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3750" windowWidth="24990" windowHeight="3735" tabRatio="688"/>
  </bookViews>
  <sheets>
    <sheet name="H29_目次" sheetId="201" r:id="rId1"/>
    <sheet name="概表1-1" sheetId="160" r:id="rId2"/>
    <sheet name="1-1-1" sheetId="126" r:id="rId3"/>
    <sheet name="1-1-2" sheetId="127" r:id="rId4"/>
    <sheet name="1-1-3" sheetId="4" r:id="rId5"/>
    <sheet name="概表1-2" sheetId="161" r:id="rId6"/>
    <sheet name="1-2-1" sheetId="123" r:id="rId7"/>
    <sheet name="1-2-2" sheetId="124" r:id="rId8"/>
    <sheet name="1-2-3" sheetId="125" r:id="rId9"/>
    <sheet name="1-2-4" sheetId="130" r:id="rId10"/>
    <sheet name="概表2-1-1" sheetId="165" r:id="rId11"/>
    <sheet name="2-1-1-1" sheetId="20" r:id="rId12"/>
    <sheet name="2-1-1-2" sheetId="21" r:id="rId13"/>
    <sheet name="2-1-1-3" sheetId="22" r:id="rId14"/>
    <sheet name="2-1-1-4" sheetId="134" r:id="rId15"/>
    <sheet name="概表2-1-2" sheetId="166" r:id="rId16"/>
    <sheet name="2-1-2-1" sheetId="24" r:id="rId17"/>
    <sheet name="2-1-2-2" sheetId="25" r:id="rId18"/>
    <sheet name="2-1-2-3" sheetId="26" r:id="rId19"/>
    <sheet name="2-1-2-4" sheetId="135" r:id="rId20"/>
    <sheet name="概表2-1-3" sheetId="167" r:id="rId21"/>
    <sheet name="2-1-3-1" sheetId="28" r:id="rId22"/>
    <sheet name="2-1-3-2" sheetId="29" r:id="rId23"/>
    <sheet name="2-1-3-3" sheetId="30" r:id="rId24"/>
    <sheet name="2-1-3-4" sheetId="136" r:id="rId25"/>
    <sheet name="概表2-1-4" sheetId="168" r:id="rId26"/>
    <sheet name="2-1-4-1" sheetId="32" r:id="rId27"/>
    <sheet name="2-1-4-2" sheetId="34" r:id="rId28"/>
    <sheet name="2-1-4-3" sheetId="35" r:id="rId29"/>
    <sheet name="2-1-4-4" sheetId="137" r:id="rId30"/>
    <sheet name="概表2-2-1" sheetId="185" state="hidden" r:id="rId31"/>
    <sheet name="概表2-2-1 (1企業当たり)" sheetId="204" r:id="rId32"/>
    <sheet name="2-2-1-1" sheetId="102" r:id="rId33"/>
    <sheet name="2-2-1-2" sheetId="103" r:id="rId34"/>
    <sheet name="2-2-1-3" sheetId="104" r:id="rId35"/>
    <sheet name="2-2-1-4" sheetId="155" r:id="rId36"/>
    <sheet name="2-2-1-1 (1企業当たり)" sheetId="205" state="hidden" r:id="rId37"/>
    <sheet name="2-2-1-2 (1企業当たり)" sheetId="206" state="hidden" r:id="rId38"/>
    <sheet name="2-2-1-3 (1企業当たり)" sheetId="207" state="hidden" r:id="rId39"/>
    <sheet name="2-2-1-4 (1企業当たり)" sheetId="203" state="hidden" r:id="rId40"/>
    <sheet name="概表2-2-2 (1企業当たり)" sheetId="196" r:id="rId41"/>
    <sheet name="2-2-2-1" sheetId="197" r:id="rId42"/>
    <sheet name="2-2-2-2" sheetId="198" r:id="rId43"/>
    <sheet name="2-2-2-3" sheetId="199" r:id="rId44"/>
    <sheet name="2-2-2-4" sheetId="200" r:id="rId45"/>
    <sheet name="概表2-2-3" sheetId="187" r:id="rId46"/>
    <sheet name="2-2-3-1" sheetId="110" r:id="rId47"/>
    <sheet name="2-2-3-2" sheetId="111" r:id="rId48"/>
    <sheet name="2-2-3-3" sheetId="112" r:id="rId49"/>
    <sheet name="2-2-3-4" sheetId="157" r:id="rId50"/>
    <sheet name="概表2-2-4" sheetId="188" r:id="rId51"/>
    <sheet name="2-2-4-1" sheetId="114" r:id="rId52"/>
    <sheet name="2-2-4-2" sheetId="115" r:id="rId53"/>
    <sheet name="2-2-4-3" sheetId="116" r:id="rId54"/>
    <sheet name="2-2-4-4" sheetId="158" r:id="rId55"/>
    <sheet name="概表2-3-1" sheetId="184" r:id="rId56"/>
    <sheet name="2-3-1-1" sheetId="97" r:id="rId57"/>
    <sheet name="2-3-1-2" sheetId="98" r:id="rId58"/>
    <sheet name="2-3-1-3" sheetId="99" r:id="rId59"/>
    <sheet name="2-3-1-4" sheetId="153" r:id="rId60"/>
    <sheet name="2-3-1-5" sheetId="154" r:id="rId61"/>
  </sheets>
  <definedNames>
    <definedName name="_xlnm._FilterDatabase" localSheetId="8" hidden="1">'1-2-3'!$A$2:$K$236</definedName>
    <definedName name="_xlnm._FilterDatabase" localSheetId="0" hidden="1">H29_目次!$A$2:$D$129</definedName>
    <definedName name="_xlnm.Print_Area" localSheetId="2">'1-1-1'!$A$1:$E$56</definedName>
    <definedName name="_xlnm.Print_Area" localSheetId="3">'1-1-2'!$A$1:$E$56</definedName>
    <definedName name="_xlnm.Print_Area" localSheetId="4">'1-1-3'!$A$1:$E$56</definedName>
    <definedName name="_xlnm.Print_Area" localSheetId="6">'1-2-1'!$A$1:$K$265</definedName>
    <definedName name="_xlnm.Print_Area" localSheetId="7">'1-2-2'!$A$1:$K$265</definedName>
    <definedName name="_xlnm.Print_Area" localSheetId="8">'1-2-3'!$A$1:$K$236</definedName>
    <definedName name="_xlnm.Print_Area" localSheetId="9">'1-2-4'!$A$1:$J$66</definedName>
    <definedName name="_xlnm.Print_Area" localSheetId="11">'2-1-1-1'!$A$1:$K$265</definedName>
    <definedName name="_xlnm.Print_Area" localSheetId="12">'2-1-1-2'!$A$1:$K$265</definedName>
    <definedName name="_xlnm.Print_Area" localSheetId="13">'2-1-1-3'!$A$1:$K$236</definedName>
    <definedName name="_xlnm.Print_Area" localSheetId="14">'2-1-1-4'!$A$1:$J$66</definedName>
    <definedName name="_xlnm.Print_Area" localSheetId="16">'2-1-2-1'!$A$1:$G$265</definedName>
    <definedName name="_xlnm.Print_Area" localSheetId="17">'2-1-2-2'!$A$1:$G$265</definedName>
    <definedName name="_xlnm.Print_Area" localSheetId="18">'2-1-2-3'!$A$1:$G$236</definedName>
    <definedName name="_xlnm.Print_Area" localSheetId="19">'2-1-2-4'!$A$1:$F$66</definedName>
    <definedName name="_xlnm.Print_Area" localSheetId="21">'2-1-3-1'!$A$1:$J$265</definedName>
    <definedName name="_xlnm.Print_Area" localSheetId="22">'2-1-3-2'!$A$1:$J$265</definedName>
    <definedName name="_xlnm.Print_Area" localSheetId="23">'2-1-3-3'!$A$1:$J$236</definedName>
    <definedName name="_xlnm.Print_Area" localSheetId="24">'2-1-3-4'!$A$1:$I$66</definedName>
    <definedName name="_xlnm.Print_Area" localSheetId="26">'2-1-4-1'!$A$1:$F$265</definedName>
    <definedName name="_xlnm.Print_Area" localSheetId="27">'2-1-4-2'!$A$1:$F$265</definedName>
    <definedName name="_xlnm.Print_Area" localSheetId="28">'2-1-4-3'!$A$1:$F$236</definedName>
    <definedName name="_xlnm.Print_Area" localSheetId="29">'2-1-4-4'!$A$1:$E$66</definedName>
    <definedName name="_xlnm.Print_Area" localSheetId="32">'2-2-1-1'!$A$1:$F$266</definedName>
    <definedName name="_xlnm.Print_Area" localSheetId="36">'2-2-1-1 (1企業当たり)'!$C$1:$H$267</definedName>
    <definedName name="_xlnm.Print_Area" localSheetId="33">'2-2-1-2'!$A$1:$F$266</definedName>
    <definedName name="_xlnm.Print_Area" localSheetId="37">'2-2-1-2 (1企業当たり)'!$C$1:$H$267</definedName>
    <definedName name="_xlnm.Print_Area" localSheetId="34">'2-2-1-3'!$A$1:$F$237</definedName>
    <definedName name="_xlnm.Print_Area" localSheetId="38">'2-2-1-3 (1企業当たり)'!$C$1:$H$238</definedName>
    <definedName name="_xlnm.Print_Area" localSheetId="35">'2-2-1-4'!$A$1:$E$67</definedName>
    <definedName name="_xlnm.Print_Area" localSheetId="39">'2-2-1-4 (1企業当たり)'!$B$1:$F$68</definedName>
    <definedName name="_xlnm.Print_Area" localSheetId="41">'2-2-2-1'!$A$1:$F$266</definedName>
    <definedName name="_xlnm.Print_Area" localSheetId="42">'2-2-2-2'!$A$1:$F$266</definedName>
    <definedName name="_xlnm.Print_Area" localSheetId="43">'2-2-2-3'!$A$1:$F$237</definedName>
    <definedName name="_xlnm.Print_Area" localSheetId="44">'2-2-2-4'!$A$1:$E$67</definedName>
    <definedName name="_xlnm.Print_Area" localSheetId="46">'2-2-3-1'!$A$1:$I$265</definedName>
    <definedName name="_xlnm.Print_Area" localSheetId="47">'2-2-3-2'!$A$1:$I$265</definedName>
    <definedName name="_xlnm.Print_Area" localSheetId="48">'2-2-3-3'!$A$1:$I$236</definedName>
    <definedName name="_xlnm.Print_Area" localSheetId="49">'2-2-3-4'!$A$1:$H$66</definedName>
    <definedName name="_xlnm.Print_Area" localSheetId="51">'2-2-4-1'!$A$1:$H$265</definedName>
    <definedName name="_xlnm.Print_Area" localSheetId="52">'2-2-4-2'!$A$1:$H$265</definedName>
    <definedName name="_xlnm.Print_Area" localSheetId="53">'2-2-4-3'!$A$1:$H$236</definedName>
    <definedName name="_xlnm.Print_Area" localSheetId="54">'2-2-4-4'!$A$1:$G$66</definedName>
    <definedName name="_xlnm.Print_Area" localSheetId="56">'2-3-1-1'!$A$1:$U$87</definedName>
    <definedName name="_xlnm.Print_Area" localSheetId="57">'2-3-1-2'!$A$1:$U$87</definedName>
    <definedName name="_xlnm.Print_Area" localSheetId="58">'2-3-1-3'!$A$1:$U$78</definedName>
    <definedName name="_xlnm.Print_Area" localSheetId="59">'2-3-1-4'!$A$1:$U$540</definedName>
    <definedName name="_xlnm.Print_Area" localSheetId="60">'2-3-1-5'!$A$1:$U$267</definedName>
    <definedName name="_xlnm.Print_Area" localSheetId="1">'概表1-1'!$A$1:$J$32</definedName>
    <definedName name="_xlnm.Print_Area" localSheetId="5">'概表1-2'!$A$1:$R$33</definedName>
    <definedName name="_xlnm.Print_Area" localSheetId="10">'概表2-1-1'!$A$1:$R$33</definedName>
    <definedName name="_xlnm.Print_Area" localSheetId="15">'概表2-1-2'!$A$1:$J$35</definedName>
    <definedName name="_xlnm.Print_Area" localSheetId="20">'概表2-1-3'!$A$1:$P$33</definedName>
    <definedName name="_xlnm.Print_Area" localSheetId="25">'概表2-1-4'!$A$1:$H$33</definedName>
    <definedName name="_xlnm.Print_Area" localSheetId="30">'概表2-2-1'!$B$1:$I$35</definedName>
    <definedName name="_xlnm.Print_Area" localSheetId="31">'概表2-2-1 (1企業当たり)'!$A$1:$G$34</definedName>
    <definedName name="_xlnm.Print_Area" localSheetId="40">'概表2-2-2 (1企業当たり)'!$A$1:$H$34</definedName>
    <definedName name="_xlnm.Print_Area" localSheetId="45">'概表2-2-3'!$A$1:$N$33</definedName>
    <definedName name="_xlnm.Print_Area" localSheetId="50">'概表2-2-4'!$A$1:$L$34</definedName>
    <definedName name="_xlnm.Print_Area" localSheetId="55">'概表2-3-1'!$A$1:$AI$15</definedName>
    <definedName name="_xlnm.Print_Titles" localSheetId="6">'1-2-1'!$A:$B,'1-2-1'!$2:$4</definedName>
    <definedName name="_xlnm.Print_Titles" localSheetId="7">'1-2-2'!$A:$B,'1-2-2'!$2:$4</definedName>
    <definedName name="_xlnm.Print_Titles" localSheetId="8">'1-2-3'!$A:$B,'1-2-3'!$2:$4</definedName>
    <definedName name="_xlnm.Print_Titles" localSheetId="9">'1-2-4'!$A:$A,'1-2-4'!$2:$4</definedName>
    <definedName name="_xlnm.Print_Titles" localSheetId="11">'2-1-1-1'!$A:$B,'2-1-1-1'!$2:$4</definedName>
    <definedName name="_xlnm.Print_Titles" localSheetId="12">'2-1-1-2'!$A:$B,'2-1-1-2'!$2:$4</definedName>
    <definedName name="_xlnm.Print_Titles" localSheetId="13">'2-1-1-3'!$A:$B,'2-1-1-3'!$2:$4</definedName>
    <definedName name="_xlnm.Print_Titles" localSheetId="14">'2-1-1-4'!$A:$A,'2-1-1-4'!$2:$4</definedName>
    <definedName name="_xlnm.Print_Titles" localSheetId="16">'2-1-2-1'!$A:$B,'2-1-2-1'!$2:$4</definedName>
    <definedName name="_xlnm.Print_Titles" localSheetId="17">'2-1-2-2'!$A:$B,'2-1-2-2'!$2:$4</definedName>
    <definedName name="_xlnm.Print_Titles" localSheetId="18">'2-1-2-3'!$A:$B,'2-1-2-3'!$2:$4</definedName>
    <definedName name="_xlnm.Print_Titles" localSheetId="19">'2-1-2-4'!$A:$A,'2-1-2-4'!$2:$4</definedName>
    <definedName name="_xlnm.Print_Titles" localSheetId="21">'2-1-3-1'!$A:$B,'2-1-3-1'!$2:$4</definedName>
    <definedName name="_xlnm.Print_Titles" localSheetId="22">'2-1-3-2'!$A:$B,'2-1-3-2'!$2:$4</definedName>
    <definedName name="_xlnm.Print_Titles" localSheetId="23">'2-1-3-3'!$A:$B,'2-1-3-3'!$2:$4</definedName>
    <definedName name="_xlnm.Print_Titles" localSheetId="24">'2-1-3-4'!$A:$A,'2-1-3-4'!$2:$4</definedName>
    <definedName name="_xlnm.Print_Titles" localSheetId="26">'2-1-4-1'!$A:$B,'2-1-4-1'!$2:$4</definedName>
    <definedName name="_xlnm.Print_Titles" localSheetId="27">'2-1-4-2'!$A:$B,'2-1-4-2'!$2:$4</definedName>
    <definedName name="_xlnm.Print_Titles" localSheetId="28">'2-1-4-3'!$A:$B,'2-1-4-3'!$2:$4</definedName>
    <definedName name="_xlnm.Print_Titles" localSheetId="29">'2-1-4-4'!$A:$A,'2-1-4-4'!$2:$4</definedName>
    <definedName name="_xlnm.Print_Titles" localSheetId="32">'2-2-1-1'!$A:$B,'2-2-1-1'!$2:$4</definedName>
    <definedName name="_xlnm.Print_Titles" localSheetId="36">'2-2-1-1 (1企業当たり)'!$C:$D,'2-2-1-1 (1企業当たり)'!$3:$5</definedName>
    <definedName name="_xlnm.Print_Titles" localSheetId="33">'2-2-1-2'!$A:$B,'2-2-1-2'!$2:$4</definedName>
    <definedName name="_xlnm.Print_Titles" localSheetId="37">'2-2-1-2 (1企業当たり)'!$C:$D,'2-2-1-2 (1企業当たり)'!$3:$5</definedName>
    <definedName name="_xlnm.Print_Titles" localSheetId="34">'2-2-1-3'!$A:$B,'2-2-1-3'!$2:$4</definedName>
    <definedName name="_xlnm.Print_Titles" localSheetId="38">'2-2-1-3 (1企業当たり)'!$C:$D,'2-2-1-3 (1企業当たり)'!$3:$5</definedName>
    <definedName name="_xlnm.Print_Titles" localSheetId="35">'2-2-1-4'!$A:$A,'2-2-1-4'!$2:$4</definedName>
    <definedName name="_xlnm.Print_Titles" localSheetId="39">'2-2-1-4 (1企業当たり)'!$B:$B,'2-2-1-4 (1企業当たり)'!$3:$5</definedName>
    <definedName name="_xlnm.Print_Titles" localSheetId="41">'2-2-2-1'!$A:$B,'2-2-2-1'!$2:$4</definedName>
    <definedName name="_xlnm.Print_Titles" localSheetId="42">'2-2-2-2'!$A:$B,'2-2-2-2'!$2:$4</definedName>
    <definedName name="_xlnm.Print_Titles" localSheetId="43">'2-2-2-3'!$A:$B,'2-2-2-3'!$2:$4</definedName>
    <definedName name="_xlnm.Print_Titles" localSheetId="44">'2-2-2-4'!$A:$A,'2-2-2-4'!$2:$4</definedName>
    <definedName name="_xlnm.Print_Titles" localSheetId="46">'2-2-3-1'!$A:$B,'2-2-3-1'!$2:$4</definedName>
    <definedName name="_xlnm.Print_Titles" localSheetId="47">'2-2-3-2'!$A:$B,'2-2-3-2'!$2:$4</definedName>
    <definedName name="_xlnm.Print_Titles" localSheetId="48">'2-2-3-3'!$A:$B,'2-2-3-3'!$2:$4</definedName>
    <definedName name="_xlnm.Print_Titles" localSheetId="49">'2-2-3-4'!$A:$A,'2-2-3-4'!$2:$4</definedName>
    <definedName name="_xlnm.Print_Titles" localSheetId="51">'2-2-4-1'!$A:$B,'2-2-4-1'!$2:$4</definedName>
    <definedName name="_xlnm.Print_Titles" localSheetId="52">'2-2-4-2'!$A:$B,'2-2-4-2'!$2:$4</definedName>
    <definedName name="_xlnm.Print_Titles" localSheetId="53">'2-2-4-3'!$A:$B,'2-2-4-3'!$2:$4</definedName>
    <definedName name="_xlnm.Print_Titles" localSheetId="54">'2-2-4-4'!$A:$A,'2-2-4-4'!$2:$4</definedName>
    <definedName name="_xlnm.Print_Titles" localSheetId="56">'2-3-1-1'!$A:$A,'2-3-1-1'!$2:$4</definedName>
    <definedName name="_xlnm.Print_Titles" localSheetId="57">'2-3-1-2'!$A:$B,'2-3-1-2'!$2:$4</definedName>
    <definedName name="_xlnm.Print_Titles" localSheetId="58">'2-3-1-3'!$A:$B,'2-3-1-3'!$2:$4</definedName>
    <definedName name="_xlnm.Print_Titles" localSheetId="59">'2-3-1-4'!$A:$B,'2-3-1-4'!$2:$4</definedName>
    <definedName name="_xlnm.Print_Titles" localSheetId="60">'2-3-1-5'!$A:$B,'2-3-1-5'!$2:$4</definedName>
    <definedName name="_xlnm.Print_Titles" localSheetId="0">H29_目次!$2:$2</definedName>
    <definedName name="_xlnm.Print_Titles" localSheetId="10">'概表2-1-1'!$A:$A,'概表2-1-1'!$2:$3</definedName>
    <definedName name="_xlnm.Print_Titles" localSheetId="15">'概表2-1-2'!$A:$A,'概表2-1-2'!$2:$3</definedName>
    <definedName name="_xlnm.Print_Titles" localSheetId="20">'概表2-1-3'!$A:$A,'概表2-1-3'!$2:$3</definedName>
    <definedName name="_xlnm.Print_Titles" localSheetId="25">'概表2-1-4'!$A:$A,'概表2-1-4'!$2:$3</definedName>
    <definedName name="_xlnm.Print_Titles" localSheetId="30">'概表2-2-1'!$B:$B,'概表2-2-1'!$3:$4</definedName>
    <definedName name="_xlnm.Print_Titles" localSheetId="31">'概表2-2-1 (1企業当たり)'!$A:$A,'概表2-2-1 (1企業当たり)'!$2:$3</definedName>
    <definedName name="_xlnm.Print_Titles" localSheetId="40">'概表2-2-2 (1企業当たり)'!$A:$A,'概表2-2-2 (1企業当たり)'!$2:$3</definedName>
    <definedName name="_xlnm.Print_Titles" localSheetId="45">'概表2-2-3'!$A:$A,'概表2-2-3'!$2:$3</definedName>
    <definedName name="_xlnm.Print_Titles" localSheetId="50">'概表2-2-4'!$A:$A</definedName>
    <definedName name="_xlnm.Print_Titles" localSheetId="55">'概表2-3-1'!$A:$A,'概表2-3-1'!$2:$5</definedName>
    <definedName name="Z_1AD9230A_A381_4536_BDA9_73668D2A20CC_.wvu.PrintArea" localSheetId="56" hidden="1">'2-3-1-1'!$A$1:$A$85</definedName>
    <definedName name="Z_1AD9230A_A381_4536_BDA9_73668D2A20CC_.wvu.PrintArea" localSheetId="57" hidden="1">'2-3-1-2'!$A$1:$B$85</definedName>
    <definedName name="Z_1AD9230A_A381_4536_BDA9_73668D2A20CC_.wvu.PrintArea" localSheetId="58" hidden="1">'2-3-1-3'!$A$1:$B$76</definedName>
    <definedName name="Z_1AD9230A_A381_4536_BDA9_73668D2A20CC_.wvu.PrintArea" localSheetId="59" hidden="1">'2-3-1-4'!$A$1:$B$64</definedName>
    <definedName name="Z_1AD9230A_A381_4536_BDA9_73668D2A20CC_.wvu.PrintArea" localSheetId="60" hidden="1">'2-3-1-5'!$A$1:$B$64</definedName>
    <definedName name="Z_1AD9230A_A381_4536_BDA9_73668D2A20CC_.wvu.PrintArea" localSheetId="55" hidden="1">'概表2-3-1'!$A$1:$A$16</definedName>
    <definedName name="Z_1AD9230A_A381_4536_BDA9_73668D2A20CC_.wvu.PrintTitles" localSheetId="56" hidden="1">'2-3-1-1'!$A:$A,'2-3-1-1'!$2:$5</definedName>
    <definedName name="Z_1AD9230A_A381_4536_BDA9_73668D2A20CC_.wvu.PrintTitles" localSheetId="57" hidden="1">'2-3-1-2'!$A:$B,'2-3-1-2'!$2:$5</definedName>
    <definedName name="Z_1AD9230A_A381_4536_BDA9_73668D2A20CC_.wvu.PrintTitles" localSheetId="58" hidden="1">'2-3-1-3'!$A:$B,'2-3-1-3'!$2:$5</definedName>
    <definedName name="Z_1AD9230A_A381_4536_BDA9_73668D2A20CC_.wvu.PrintTitles" localSheetId="59" hidden="1">'2-3-1-4'!$A:$B,'2-3-1-4'!$2:$5</definedName>
    <definedName name="Z_1AD9230A_A381_4536_BDA9_73668D2A20CC_.wvu.PrintTitles" localSheetId="60" hidden="1">'2-3-1-5'!$A:$B,'2-3-1-5'!$2:$5</definedName>
    <definedName name="Z_1AD9230A_A381_4536_BDA9_73668D2A20CC_.wvu.PrintTitles" localSheetId="55" hidden="1">'概表2-3-1'!$A:$A,'概表2-3-1'!$2:$5</definedName>
    <definedName name="Z_736BD4EC_A7B4_4C3C_B4C8_0B971AC68DA8_.wvu.PrintArea" localSheetId="2" hidden="1">'1-1-1'!$A$1:$E$56</definedName>
    <definedName name="Z_736BD4EC_A7B4_4C3C_B4C8_0B971AC68DA8_.wvu.PrintArea" localSheetId="3" hidden="1">'1-1-2'!$A$1:$E$56</definedName>
    <definedName name="Z_736BD4EC_A7B4_4C3C_B4C8_0B971AC68DA8_.wvu.PrintArea" localSheetId="4" hidden="1">'1-1-3'!$A$1:$E$55</definedName>
    <definedName name="Z_736BD4EC_A7B4_4C3C_B4C8_0B971AC68DA8_.wvu.PrintArea" localSheetId="1" hidden="1">'概表1-1'!$A$1:$J$32</definedName>
    <definedName name="Z_736BD4EC_A7B4_4C3C_B4C8_0B971AC68DA8_.wvu.PrintArea" localSheetId="5" hidden="1">'概表1-2'!$A$1:$O$32</definedName>
    <definedName name="Z_96EB7E94_FCD0_4013_A3E7_8CE743044CA4_.wvu.PrintArea" localSheetId="6" hidden="1">'1-2-1'!$A$1:$K$265</definedName>
    <definedName name="Z_96EB7E94_FCD0_4013_A3E7_8CE743044CA4_.wvu.PrintArea" localSheetId="7" hidden="1">'1-2-2'!$A$1:$C$265</definedName>
    <definedName name="Z_96EB7E94_FCD0_4013_A3E7_8CE743044CA4_.wvu.PrintArea" localSheetId="11" hidden="1">'2-1-1-1'!$A$1:$K$265</definedName>
    <definedName name="Z_96EB7E94_FCD0_4013_A3E7_8CE743044CA4_.wvu.PrintArea" localSheetId="12" hidden="1">'2-1-1-2'!$A$1:$C$265</definedName>
    <definedName name="Z_96EB7E94_FCD0_4013_A3E7_8CE743044CA4_.wvu.PrintArea" localSheetId="16" hidden="1">'2-1-2-1'!$A$1:$G$265</definedName>
    <definedName name="Z_96EB7E94_FCD0_4013_A3E7_8CE743044CA4_.wvu.PrintArea" localSheetId="17" hidden="1">'2-1-2-2'!$A$1:$C$265</definedName>
    <definedName name="Z_96EB7E94_FCD0_4013_A3E7_8CE743044CA4_.wvu.PrintArea" localSheetId="21" hidden="1">'2-1-3-1'!$A$1:$J$265</definedName>
    <definedName name="Z_96EB7E94_FCD0_4013_A3E7_8CE743044CA4_.wvu.PrintArea" localSheetId="22" hidden="1">'2-1-3-2'!$A$1:$C$265</definedName>
    <definedName name="Z_96EB7E94_FCD0_4013_A3E7_8CE743044CA4_.wvu.PrintArea" localSheetId="26" hidden="1">'2-1-4-1'!$A$1:$F$265</definedName>
    <definedName name="Z_96EB7E94_FCD0_4013_A3E7_8CE743044CA4_.wvu.PrintArea" localSheetId="27" hidden="1">'2-1-4-2'!$A$1:$C$265</definedName>
    <definedName name="Z_96EB7E94_FCD0_4013_A3E7_8CE743044CA4_.wvu.PrintArea" localSheetId="32" hidden="1">'2-2-1-1'!$A$1:$F$265</definedName>
    <definedName name="Z_96EB7E94_FCD0_4013_A3E7_8CE743044CA4_.wvu.PrintArea" localSheetId="36" hidden="1">'2-2-1-1 (1企業当たり)'!$C$1:$H$266</definedName>
    <definedName name="Z_96EB7E94_FCD0_4013_A3E7_8CE743044CA4_.wvu.PrintArea" localSheetId="33" hidden="1">'2-2-1-2'!$A$1:$C$265</definedName>
    <definedName name="Z_96EB7E94_FCD0_4013_A3E7_8CE743044CA4_.wvu.PrintArea" localSheetId="37" hidden="1">'2-2-1-2 (1企業当たり)'!$C$1:$E$266</definedName>
    <definedName name="Z_96EB7E94_FCD0_4013_A3E7_8CE743044CA4_.wvu.PrintArea" localSheetId="41" hidden="1">'2-2-2-1'!$A$1:$F$265</definedName>
    <definedName name="Z_96EB7E94_FCD0_4013_A3E7_8CE743044CA4_.wvu.PrintArea" localSheetId="42" hidden="1">'2-2-2-2'!$A$1:$C$265</definedName>
    <definedName name="Z_96EB7E94_FCD0_4013_A3E7_8CE743044CA4_.wvu.PrintArea" localSheetId="46" hidden="1">'2-2-3-1'!$A$1:$I$265</definedName>
    <definedName name="Z_96EB7E94_FCD0_4013_A3E7_8CE743044CA4_.wvu.PrintArea" localSheetId="47" hidden="1">'2-2-3-2'!$A$1:$C$265</definedName>
    <definedName name="Z_96EB7E94_FCD0_4013_A3E7_8CE743044CA4_.wvu.PrintArea" localSheetId="51" hidden="1">'2-2-4-1'!$A$1:$H$265</definedName>
    <definedName name="Z_96EB7E94_FCD0_4013_A3E7_8CE743044CA4_.wvu.PrintArea" localSheetId="52" hidden="1">'2-2-4-2'!$A$1:$C$265</definedName>
    <definedName name="Z_96EB7E94_FCD0_4013_A3E7_8CE743044CA4_.wvu.PrintTitles" localSheetId="6" hidden="1">'1-2-1'!$A:$B,'1-2-1'!$1:$4</definedName>
    <definedName name="Z_96EB7E94_FCD0_4013_A3E7_8CE743044CA4_.wvu.PrintTitles" localSheetId="7" hidden="1">'1-2-2'!$A:$B,'1-2-2'!$1:$4</definedName>
    <definedName name="Z_96EB7E94_FCD0_4013_A3E7_8CE743044CA4_.wvu.PrintTitles" localSheetId="11" hidden="1">'2-1-1-1'!$A:$B,'2-1-1-1'!$1:$4</definedName>
    <definedName name="Z_96EB7E94_FCD0_4013_A3E7_8CE743044CA4_.wvu.PrintTitles" localSheetId="12" hidden="1">'2-1-1-2'!$A:$B,'2-1-1-2'!$1:$4</definedName>
    <definedName name="Z_96EB7E94_FCD0_4013_A3E7_8CE743044CA4_.wvu.PrintTitles" localSheetId="16" hidden="1">'2-1-2-1'!$A:$B,'2-1-2-1'!$1:$4</definedName>
    <definedName name="Z_96EB7E94_FCD0_4013_A3E7_8CE743044CA4_.wvu.PrintTitles" localSheetId="17" hidden="1">'2-1-2-2'!$A:$B,'2-1-2-2'!$1:$4</definedName>
    <definedName name="Z_96EB7E94_FCD0_4013_A3E7_8CE743044CA4_.wvu.PrintTitles" localSheetId="21" hidden="1">'2-1-3-1'!$A:$B,'2-1-3-1'!$1:$4</definedName>
    <definedName name="Z_96EB7E94_FCD0_4013_A3E7_8CE743044CA4_.wvu.PrintTitles" localSheetId="22" hidden="1">'2-1-3-2'!$A:$B,'2-1-3-2'!$1:$4</definedName>
    <definedName name="Z_96EB7E94_FCD0_4013_A3E7_8CE743044CA4_.wvu.PrintTitles" localSheetId="26" hidden="1">'2-1-4-1'!$A:$B,'2-1-4-1'!$1:$4</definedName>
    <definedName name="Z_96EB7E94_FCD0_4013_A3E7_8CE743044CA4_.wvu.PrintTitles" localSheetId="27" hidden="1">'2-1-4-2'!$A:$B,'2-1-4-2'!$1:$4</definedName>
    <definedName name="Z_96EB7E94_FCD0_4013_A3E7_8CE743044CA4_.wvu.PrintTitles" localSheetId="32" hidden="1">'2-2-1-1'!$A:$B,'2-2-1-1'!$1:$4</definedName>
    <definedName name="Z_96EB7E94_FCD0_4013_A3E7_8CE743044CA4_.wvu.PrintTitles" localSheetId="36" hidden="1">'2-2-1-1 (1企業当たり)'!$C:$D,'2-2-1-1 (1企業当たり)'!$1:$5</definedName>
    <definedName name="Z_96EB7E94_FCD0_4013_A3E7_8CE743044CA4_.wvu.PrintTitles" localSheetId="33" hidden="1">'2-2-1-2'!$A:$B,'2-2-1-2'!$1:$4</definedName>
    <definedName name="Z_96EB7E94_FCD0_4013_A3E7_8CE743044CA4_.wvu.PrintTitles" localSheetId="37" hidden="1">'2-2-1-2 (1企業当たり)'!$C:$D,'2-2-1-2 (1企業当たり)'!$1:$5</definedName>
    <definedName name="Z_96EB7E94_FCD0_4013_A3E7_8CE743044CA4_.wvu.PrintTitles" localSheetId="41" hidden="1">'2-2-2-1'!$A:$B,'2-2-2-1'!$1:$4</definedName>
    <definedName name="Z_96EB7E94_FCD0_4013_A3E7_8CE743044CA4_.wvu.PrintTitles" localSheetId="42" hidden="1">'2-2-2-2'!$A:$B,'2-2-2-2'!$1:$4</definedName>
    <definedName name="Z_96EB7E94_FCD0_4013_A3E7_8CE743044CA4_.wvu.PrintTitles" localSheetId="46" hidden="1">'2-2-3-1'!$A:$B,'2-2-3-1'!$1:$4</definedName>
    <definedName name="Z_96EB7E94_FCD0_4013_A3E7_8CE743044CA4_.wvu.PrintTitles" localSheetId="47" hidden="1">'2-2-3-2'!$A:$B,'2-2-3-2'!$1:$4</definedName>
    <definedName name="Z_96EB7E94_FCD0_4013_A3E7_8CE743044CA4_.wvu.PrintTitles" localSheetId="51" hidden="1">'2-2-4-1'!$A:$B,'2-2-4-1'!$1:$4</definedName>
    <definedName name="Z_96EB7E94_FCD0_4013_A3E7_8CE743044CA4_.wvu.PrintTitles" localSheetId="52" hidden="1">'2-2-4-2'!$A:$B,'2-2-4-2'!$1:$4</definedName>
    <definedName name="Z_980E6CF0_A06A_11D9_BED5_00004C4E0762_.wvu.PrintArea" localSheetId="6" hidden="1">'1-2-1'!$A$1:$K$265</definedName>
    <definedName name="Z_980E6CF0_A06A_11D9_BED5_00004C4E0762_.wvu.PrintArea" localSheetId="7" hidden="1">'1-2-2'!$A$1:$C$265</definedName>
    <definedName name="Z_980E6CF0_A06A_11D9_BED5_00004C4E0762_.wvu.PrintArea" localSheetId="11" hidden="1">'2-1-1-1'!$A$1:$K$265</definedName>
    <definedName name="Z_980E6CF0_A06A_11D9_BED5_00004C4E0762_.wvu.PrintArea" localSheetId="12" hidden="1">'2-1-1-2'!$A$1:$C$265</definedName>
    <definedName name="Z_980E6CF0_A06A_11D9_BED5_00004C4E0762_.wvu.PrintArea" localSheetId="16" hidden="1">'2-1-2-1'!$A$1:$G$265</definedName>
    <definedName name="Z_980E6CF0_A06A_11D9_BED5_00004C4E0762_.wvu.PrintArea" localSheetId="17" hidden="1">'2-1-2-2'!$A$1:$C$265</definedName>
    <definedName name="Z_980E6CF0_A06A_11D9_BED5_00004C4E0762_.wvu.PrintArea" localSheetId="21" hidden="1">'2-1-3-1'!$A$1:$J$265</definedName>
    <definedName name="Z_980E6CF0_A06A_11D9_BED5_00004C4E0762_.wvu.PrintArea" localSheetId="22" hidden="1">'2-1-3-2'!$A$1:$C$265</definedName>
    <definedName name="Z_980E6CF0_A06A_11D9_BED5_00004C4E0762_.wvu.PrintArea" localSheetId="26" hidden="1">'2-1-4-1'!$A$1:$F$265</definedName>
    <definedName name="Z_980E6CF0_A06A_11D9_BED5_00004C4E0762_.wvu.PrintArea" localSheetId="27" hidden="1">'2-1-4-2'!$A$1:$C$265</definedName>
    <definedName name="Z_980E6CF0_A06A_11D9_BED5_00004C4E0762_.wvu.PrintArea" localSheetId="32" hidden="1">'2-2-1-1'!$A$1:$F$265</definedName>
    <definedName name="Z_980E6CF0_A06A_11D9_BED5_00004C4E0762_.wvu.PrintArea" localSheetId="36" hidden="1">'2-2-1-1 (1企業当たり)'!$C$1:$H$266</definedName>
    <definedName name="Z_980E6CF0_A06A_11D9_BED5_00004C4E0762_.wvu.PrintArea" localSheetId="33" hidden="1">'2-2-1-2'!$A$1:$C$265</definedName>
    <definedName name="Z_980E6CF0_A06A_11D9_BED5_00004C4E0762_.wvu.PrintArea" localSheetId="37" hidden="1">'2-2-1-2 (1企業当たり)'!$C$1:$E$266</definedName>
    <definedName name="Z_980E6CF0_A06A_11D9_BED5_00004C4E0762_.wvu.PrintArea" localSheetId="41" hidden="1">'2-2-2-1'!$A$1:$F$265</definedName>
    <definedName name="Z_980E6CF0_A06A_11D9_BED5_00004C4E0762_.wvu.PrintArea" localSheetId="42" hidden="1">'2-2-2-2'!$A$1:$C$265</definedName>
    <definedName name="Z_980E6CF0_A06A_11D9_BED5_00004C4E0762_.wvu.PrintArea" localSheetId="46" hidden="1">'2-2-3-1'!$A$1:$I$265</definedName>
    <definedName name="Z_980E6CF0_A06A_11D9_BED5_00004C4E0762_.wvu.PrintArea" localSheetId="47" hidden="1">'2-2-3-2'!$A$1:$C$265</definedName>
    <definedName name="Z_980E6CF0_A06A_11D9_BED5_00004C4E0762_.wvu.PrintArea" localSheetId="51" hidden="1">'2-2-4-1'!$A$1:$H$265</definedName>
    <definedName name="Z_980E6CF0_A06A_11D9_BED5_00004C4E0762_.wvu.PrintArea" localSheetId="52" hidden="1">'2-2-4-2'!$A$1:$C$265</definedName>
    <definedName name="Z_980E6CF0_A06A_11D9_BED5_00004C4E0762_.wvu.PrintTitles" localSheetId="6" hidden="1">'1-2-1'!$A:$B,'1-2-1'!$2:$4</definedName>
    <definedName name="Z_980E6CF0_A06A_11D9_BED5_00004C4E0762_.wvu.PrintTitles" localSheetId="7" hidden="1">'1-2-2'!$A:$B,'1-2-2'!$2:$4</definedName>
    <definedName name="Z_980E6CF0_A06A_11D9_BED5_00004C4E0762_.wvu.PrintTitles" localSheetId="11" hidden="1">'2-1-1-1'!$A:$B,'2-1-1-1'!$2:$4</definedName>
    <definedName name="Z_980E6CF0_A06A_11D9_BED5_00004C4E0762_.wvu.PrintTitles" localSheetId="12" hidden="1">'2-1-1-2'!$A:$B,'2-1-1-2'!$2:$4</definedName>
    <definedName name="Z_980E6CF0_A06A_11D9_BED5_00004C4E0762_.wvu.PrintTitles" localSheetId="16" hidden="1">'2-1-2-1'!$A:$B,'2-1-2-1'!$2:$4</definedName>
    <definedName name="Z_980E6CF0_A06A_11D9_BED5_00004C4E0762_.wvu.PrintTitles" localSheetId="17" hidden="1">'2-1-2-2'!$A:$B,'2-1-2-2'!$2:$4</definedName>
    <definedName name="Z_980E6CF0_A06A_11D9_BED5_00004C4E0762_.wvu.PrintTitles" localSheetId="21" hidden="1">'2-1-3-1'!$A:$B,'2-1-3-1'!$2:$4</definedName>
    <definedName name="Z_980E6CF0_A06A_11D9_BED5_00004C4E0762_.wvu.PrintTitles" localSheetId="22" hidden="1">'2-1-3-2'!$A:$B,'2-1-3-2'!$2:$4</definedName>
    <definedName name="Z_980E6CF0_A06A_11D9_BED5_00004C4E0762_.wvu.PrintTitles" localSheetId="26" hidden="1">'2-1-4-1'!$A:$B,'2-1-4-1'!$2:$4</definedName>
    <definedName name="Z_980E6CF0_A06A_11D9_BED5_00004C4E0762_.wvu.PrintTitles" localSheetId="27" hidden="1">'2-1-4-2'!$A:$B,'2-1-4-2'!$2:$4</definedName>
    <definedName name="Z_980E6CF0_A06A_11D9_BED5_00004C4E0762_.wvu.PrintTitles" localSheetId="32" hidden="1">'2-2-1-1'!$A:$B,'2-2-1-1'!$2:$4</definedName>
    <definedName name="Z_980E6CF0_A06A_11D9_BED5_00004C4E0762_.wvu.PrintTitles" localSheetId="36" hidden="1">'2-2-1-1 (1企業当たり)'!$C:$D,'2-2-1-1 (1企業当たり)'!$3:$5</definedName>
    <definedName name="Z_980E6CF0_A06A_11D9_BED5_00004C4E0762_.wvu.PrintTitles" localSheetId="33" hidden="1">'2-2-1-2'!$A:$B,'2-2-1-2'!$2:$4</definedName>
    <definedName name="Z_980E6CF0_A06A_11D9_BED5_00004C4E0762_.wvu.PrintTitles" localSheetId="37" hidden="1">'2-2-1-2 (1企業当たり)'!$C:$D,'2-2-1-2 (1企業当たり)'!$3:$5</definedName>
    <definedName name="Z_980E6CF0_A06A_11D9_BED5_00004C4E0762_.wvu.PrintTitles" localSheetId="41" hidden="1">'2-2-2-1'!$A:$B,'2-2-2-1'!$2:$4</definedName>
    <definedName name="Z_980E6CF0_A06A_11D9_BED5_00004C4E0762_.wvu.PrintTitles" localSheetId="42" hidden="1">'2-2-2-2'!$A:$B,'2-2-2-2'!$2:$4</definedName>
    <definedName name="Z_980E6CF0_A06A_11D9_BED5_00004C4E0762_.wvu.PrintTitles" localSheetId="46" hidden="1">'2-2-3-1'!$A:$B,'2-2-3-1'!$2:$4</definedName>
    <definedName name="Z_980E6CF0_A06A_11D9_BED5_00004C4E0762_.wvu.PrintTitles" localSheetId="47" hidden="1">'2-2-3-2'!$A:$B,'2-2-3-2'!$2:$4</definedName>
    <definedName name="Z_980E6CF0_A06A_11D9_BED5_00004C4E0762_.wvu.PrintTitles" localSheetId="51" hidden="1">'2-2-4-1'!$A:$B,'2-2-4-1'!$2:$4</definedName>
    <definedName name="Z_980E6CF0_A06A_11D9_BED5_00004C4E0762_.wvu.PrintTitles" localSheetId="52" hidden="1">'2-2-4-2'!$A:$B,'2-2-4-2'!$2:$4</definedName>
    <definedName name="Z_AA25C8F6_A049_11D9_BED5_00004C4E0762_.wvu.PrintArea" localSheetId="56" hidden="1">'2-3-1-1'!$A$1:$A$85</definedName>
    <definedName name="Z_AA25C8F6_A049_11D9_BED5_00004C4E0762_.wvu.PrintArea" localSheetId="57" hidden="1">'2-3-1-2'!$A$1:$B$85</definedName>
    <definedName name="Z_AA25C8F6_A049_11D9_BED5_00004C4E0762_.wvu.PrintArea" localSheetId="58" hidden="1">'2-3-1-3'!$A$1:$B$76</definedName>
    <definedName name="Z_AA25C8F6_A049_11D9_BED5_00004C4E0762_.wvu.PrintArea" localSheetId="59" hidden="1">'2-3-1-4'!$A$1:$B$64</definedName>
    <definedName name="Z_AA25C8F6_A049_11D9_BED5_00004C4E0762_.wvu.PrintArea" localSheetId="60" hidden="1">'2-3-1-5'!$A$1:$B$64</definedName>
    <definedName name="Z_AA25C8F6_A049_11D9_BED5_00004C4E0762_.wvu.PrintArea" localSheetId="55" hidden="1">'概表2-3-1'!$A$1:$A$16</definedName>
    <definedName name="Z_AA25C8F6_A049_11D9_BED5_00004C4E0762_.wvu.PrintTitles" localSheetId="56" hidden="1">'2-3-1-1'!$A:$A,'2-3-1-1'!$2:$5</definedName>
    <definedName name="Z_AA25C8F6_A049_11D9_BED5_00004C4E0762_.wvu.PrintTitles" localSheetId="57" hidden="1">'2-3-1-2'!$A:$B,'2-3-1-2'!$2:$5</definedName>
    <definedName name="Z_AA25C8F6_A049_11D9_BED5_00004C4E0762_.wvu.PrintTitles" localSheetId="58" hidden="1">'2-3-1-3'!$A:$B,'2-3-1-3'!$2:$5</definedName>
    <definedName name="Z_AA25C8F6_A049_11D9_BED5_00004C4E0762_.wvu.PrintTitles" localSheetId="59" hidden="1">'2-3-1-4'!$A:$B,'2-3-1-4'!$2:$5</definedName>
    <definedName name="Z_AA25C8F6_A049_11D9_BED5_00004C4E0762_.wvu.PrintTitles" localSheetId="60" hidden="1">'2-3-1-5'!$A:$B,'2-3-1-5'!$2:$5</definedName>
    <definedName name="Z_AA25C8F6_A049_11D9_BED5_00004C4E0762_.wvu.PrintTitles" localSheetId="55" hidden="1">'概表2-3-1'!$A:$A,'概表2-3-1'!$2:$5</definedName>
    <definedName name="Z_EB4A7FE1_A056_11D9_BED5_00004C4E0762_.wvu.PrintArea" localSheetId="2" hidden="1">'1-1-1'!$A$1:$E$56</definedName>
    <definedName name="Z_EB4A7FE1_A056_11D9_BED5_00004C4E0762_.wvu.PrintArea" localSheetId="3" hidden="1">'1-1-2'!$A$1:$E$56</definedName>
    <definedName name="Z_EB4A7FE1_A056_11D9_BED5_00004C4E0762_.wvu.PrintArea" localSheetId="4" hidden="1">'1-1-3'!$A$1:$E$55</definedName>
    <definedName name="Z_EB4A7FE1_A056_11D9_BED5_00004C4E0762_.wvu.PrintArea" localSheetId="1" hidden="1">'概表1-1'!$A$1:$J$32</definedName>
    <definedName name="Z_EB4A7FE1_A056_11D9_BED5_00004C4E0762_.wvu.PrintArea" localSheetId="5" hidden="1">'概表1-2'!$A$1:$O$32</definedName>
  </definedNames>
  <calcPr calcId="162913"/>
</workbook>
</file>

<file path=xl/calcChain.xml><?xml version="1.0" encoding="utf-8"?>
<calcChain xmlns="http://schemas.openxmlformats.org/spreadsheetml/2006/main">
  <c r="B31" i="205" l="1"/>
</calcChain>
</file>

<file path=xl/sharedStrings.xml><?xml version="1.0" encoding="utf-8"?>
<sst xmlns="http://schemas.openxmlformats.org/spreadsheetml/2006/main" count="12141" uniqueCount="862">
  <si>
    <t>回答企業数
（社）</t>
    <rPh sb="0" eb="2">
      <t>カイトウ</t>
    </rPh>
    <rPh sb="2" eb="4">
      <t>キギョウ</t>
    </rPh>
    <rPh sb="4" eb="5">
      <t>スウ</t>
    </rPh>
    <rPh sb="7" eb="8">
      <t>シャ</t>
    </rPh>
    <phoneticPr fontId="12"/>
  </si>
  <si>
    <t>合計</t>
    <rPh sb="0" eb="2">
      <t>ゴウケイ</t>
    </rPh>
    <phoneticPr fontId="12"/>
  </si>
  <si>
    <t>業種別</t>
    <rPh sb="0" eb="2">
      <t>ギョウシュ</t>
    </rPh>
    <rPh sb="2" eb="3">
      <t>ベツ</t>
    </rPh>
    <phoneticPr fontId="12"/>
  </si>
  <si>
    <t>製造業　計</t>
    <rPh sb="0" eb="3">
      <t>セイゾウギョウ</t>
    </rPh>
    <rPh sb="4" eb="5">
      <t>ケイ</t>
    </rPh>
    <phoneticPr fontId="12"/>
  </si>
  <si>
    <t>食料品、飲料・たばこ・飼料製造業</t>
    <rPh sb="0" eb="2">
      <t>ショクリョウ</t>
    </rPh>
    <rPh sb="2" eb="3">
      <t>ヒン</t>
    </rPh>
    <rPh sb="4" eb="6">
      <t>インリョウ</t>
    </rPh>
    <rPh sb="11" eb="13">
      <t>シリョウ</t>
    </rPh>
    <rPh sb="13" eb="16">
      <t>セイゾウギョウ</t>
    </rPh>
    <phoneticPr fontId="12"/>
  </si>
  <si>
    <t>繊維工業</t>
    <rPh sb="0" eb="2">
      <t>センイ</t>
    </rPh>
    <rPh sb="2" eb="4">
      <t>コウギョウ</t>
    </rPh>
    <phoneticPr fontId="12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</si>
  <si>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2"/>
  </si>
  <si>
    <t>化学工業</t>
    <rPh sb="0" eb="2">
      <t>カガク</t>
    </rPh>
    <rPh sb="2" eb="4">
      <t>コウギョウ</t>
    </rPh>
    <phoneticPr fontId="12"/>
  </si>
  <si>
    <t>石油・石炭・ﾌﾟﾗｽﾁｯｸ製品製造業</t>
    <rPh sb="0" eb="2">
      <t>セキユ</t>
    </rPh>
    <rPh sb="3" eb="5">
      <t>セキタン</t>
    </rPh>
    <rPh sb="13" eb="15">
      <t>セイヒン</t>
    </rPh>
    <rPh sb="15" eb="18">
      <t>セイゾウギョウ</t>
    </rPh>
    <phoneticPr fontId="12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</si>
  <si>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12"/>
  </si>
  <si>
    <t>鉄鋼業</t>
    <rPh sb="0" eb="3">
      <t>テッコウギョウ</t>
    </rPh>
    <phoneticPr fontId="12"/>
  </si>
  <si>
    <t>非鉄金属製品・金属製品製造業</t>
    <rPh sb="0" eb="2">
      <t>ヒテツ</t>
    </rPh>
    <rPh sb="2" eb="4">
      <t>キンゾク</t>
    </rPh>
    <rPh sb="4" eb="6">
      <t>セイヒン</t>
    </rPh>
    <rPh sb="7" eb="9">
      <t>キンゾク</t>
    </rPh>
    <rPh sb="9" eb="11">
      <t>セイヒン</t>
    </rPh>
    <rPh sb="11" eb="14">
      <t>セイゾウギョウ</t>
    </rPh>
    <phoneticPr fontId="12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</si>
  <si>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2"/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</si>
  <si>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12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</si>
  <si>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2"/>
  </si>
  <si>
    <t>その他機械器具製造業</t>
    <rPh sb="2" eb="3">
      <t>タ</t>
    </rPh>
    <rPh sb="3" eb="5">
      <t>キカイ</t>
    </rPh>
    <rPh sb="5" eb="7">
      <t>キグ</t>
    </rPh>
    <rPh sb="7" eb="10">
      <t>セイゾウギョウ</t>
    </rPh>
    <phoneticPr fontId="12"/>
  </si>
  <si>
    <t>その他の製造業</t>
    <rPh sb="2" eb="3">
      <t>タ</t>
    </rPh>
    <rPh sb="4" eb="7">
      <t>セイゾウギョウ</t>
    </rPh>
    <phoneticPr fontId="12"/>
  </si>
  <si>
    <t>非製造業　計</t>
    <rPh sb="0" eb="1">
      <t>ヒ</t>
    </rPh>
    <rPh sb="1" eb="4">
      <t>セイゾウギョウ</t>
    </rPh>
    <rPh sb="5" eb="6">
      <t>ケイ</t>
    </rPh>
    <phoneticPr fontId="12"/>
  </si>
  <si>
    <t>建設業</t>
    <rPh sb="0" eb="3">
      <t>ケンセツギョウ</t>
    </rPh>
    <phoneticPr fontId="12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</si>
  <si>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12"/>
  </si>
  <si>
    <t>映像・音声情報制作・放送・通信業</t>
    <rPh sb="0" eb="2">
      <t>エイゾウ</t>
    </rPh>
    <rPh sb="3" eb="5">
      <t>オンセイ</t>
    </rPh>
    <rPh sb="5" eb="7">
      <t>ジョウホウ</t>
    </rPh>
    <rPh sb="7" eb="9">
      <t>セイサク</t>
    </rPh>
    <rPh sb="10" eb="12">
      <t>ホウソウ</t>
    </rPh>
    <rPh sb="13" eb="16">
      <t>ツウシンギョウ</t>
    </rPh>
    <phoneticPr fontId="12"/>
  </si>
  <si>
    <t>新聞・出版業</t>
    <rPh sb="0" eb="2">
      <t>シンブン</t>
    </rPh>
    <rPh sb="3" eb="6">
      <t>シュッパンギョウ</t>
    </rPh>
    <phoneticPr fontId="12"/>
  </si>
  <si>
    <t>情報サービス業</t>
    <rPh sb="0" eb="2">
      <t>ジョウホウ</t>
    </rPh>
    <rPh sb="6" eb="7">
      <t>ギョウ</t>
    </rPh>
    <phoneticPr fontId="12"/>
  </si>
  <si>
    <t>運輸業・郵便業</t>
    <phoneticPr fontId="12"/>
  </si>
  <si>
    <t>卸売業</t>
    <rPh sb="0" eb="3">
      <t>オロシウリギョウ</t>
    </rPh>
    <phoneticPr fontId="12"/>
  </si>
  <si>
    <t>小売業</t>
    <rPh sb="0" eb="3">
      <t>コウリギョウ</t>
    </rPh>
    <phoneticPr fontId="12"/>
  </si>
  <si>
    <t>金融業・保険業</t>
    <phoneticPr fontId="12"/>
  </si>
  <si>
    <t>医療業（国・公立除く）</t>
    <rPh sb="0" eb="2">
      <t>イリョウ</t>
    </rPh>
    <rPh sb="2" eb="3">
      <t>ギョウ</t>
    </rPh>
    <rPh sb="4" eb="5">
      <t>クニ</t>
    </rPh>
    <rPh sb="6" eb="8">
      <t>コウリツ</t>
    </rPh>
    <rPh sb="8" eb="9">
      <t>ノゾ</t>
    </rPh>
    <phoneticPr fontId="12"/>
  </si>
  <si>
    <t>教育（国・公立除く）、学習支援業</t>
    <rPh sb="0" eb="2">
      <t>キョウイク</t>
    </rPh>
    <rPh sb="3" eb="4">
      <t>クニ</t>
    </rPh>
    <rPh sb="5" eb="7">
      <t>コウリツ</t>
    </rPh>
    <rPh sb="7" eb="8">
      <t>ノゾ</t>
    </rPh>
    <rPh sb="11" eb="13">
      <t>ガクシュウ</t>
    </rPh>
    <rPh sb="13" eb="15">
      <t>シエン</t>
    </rPh>
    <rPh sb="15" eb="16">
      <t>ギョウ</t>
    </rPh>
    <phoneticPr fontId="12"/>
  </si>
  <si>
    <t>その他の非製造業</t>
    <rPh sb="2" eb="3">
      <t>タ</t>
    </rPh>
    <rPh sb="4" eb="5">
      <t>ヒ</t>
    </rPh>
    <rPh sb="5" eb="8">
      <t>セイゾウギョウ</t>
    </rPh>
    <phoneticPr fontId="12"/>
  </si>
  <si>
    <t>資本金規模別</t>
    <rPh sb="0" eb="3">
      <t>シホンキン</t>
    </rPh>
    <rPh sb="3" eb="6">
      <t>キボベツ</t>
    </rPh>
    <phoneticPr fontId="12"/>
  </si>
  <si>
    <t>　　　　　　　　　～５，０００万円以下</t>
    <rPh sb="15" eb="16">
      <t>マン</t>
    </rPh>
    <rPh sb="16" eb="17">
      <t>エン</t>
    </rPh>
    <rPh sb="17" eb="19">
      <t>イカ</t>
    </rPh>
    <phoneticPr fontId="12"/>
  </si>
  <si>
    <t>５，０００万円超～　　　　１億円以下</t>
    <rPh sb="5" eb="6">
      <t>マン</t>
    </rPh>
    <rPh sb="6" eb="7">
      <t>エン</t>
    </rPh>
    <rPh sb="7" eb="8">
      <t>チョウ</t>
    </rPh>
    <rPh sb="14" eb="16">
      <t>オクエン</t>
    </rPh>
    <rPh sb="16" eb="18">
      <t>イカ</t>
    </rPh>
    <phoneticPr fontId="12"/>
  </si>
  <si>
    <t>　　　　１億円超～　　　　３億円以下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2"/>
  </si>
  <si>
    <t>　　　　３億円超～　　　　５億円以下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2"/>
  </si>
  <si>
    <t>　　　　５億円超～　　　１０億円以下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2"/>
  </si>
  <si>
    <t>　　　１０億円超～　　１００億円以下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2"/>
  </si>
  <si>
    <t>　　１００億円超～</t>
    <rPh sb="5" eb="7">
      <t>オクエン</t>
    </rPh>
    <rPh sb="7" eb="8">
      <t>チョウ</t>
    </rPh>
    <phoneticPr fontId="12"/>
  </si>
  <si>
    <t>　　　　　　　不　　　　　明</t>
    <phoneticPr fontId="12"/>
  </si>
  <si>
    <t>年間事業収入規模別</t>
    <rPh sb="0" eb="2">
      <t>ネンカン</t>
    </rPh>
    <rPh sb="2" eb="4">
      <t>ジギョウ</t>
    </rPh>
    <rPh sb="4" eb="6">
      <t>シュウニュウ</t>
    </rPh>
    <rPh sb="6" eb="9">
      <t>キボベツ</t>
    </rPh>
    <phoneticPr fontId="12"/>
  </si>
  <si>
    <t>　　　　　　　　　～　　　　１億円以下</t>
    <rPh sb="15" eb="17">
      <t>オクエン</t>
    </rPh>
    <rPh sb="17" eb="19">
      <t>イカ</t>
    </rPh>
    <phoneticPr fontId="12"/>
  </si>
  <si>
    <t>　　　　１億円超～　　　　５億円以下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2"/>
  </si>
  <si>
    <t>　　　１０億円超～　　　２０億円以下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2"/>
  </si>
  <si>
    <t>　　　２０億円超～　　１００億円以下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2"/>
  </si>
  <si>
    <t>　　１００億円超～１，０００億円以下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2"/>
  </si>
  <si>
    <t>１，０００億円超～</t>
    <rPh sb="5" eb="7">
      <t>オクエン</t>
    </rPh>
    <rPh sb="7" eb="8">
      <t>チョウ</t>
    </rPh>
    <phoneticPr fontId="12"/>
  </si>
  <si>
    <t>総従業者規模別</t>
    <rPh sb="0" eb="1">
      <t>ソウ</t>
    </rPh>
    <rPh sb="1" eb="4">
      <t>ジュウギョウシャ</t>
    </rPh>
    <rPh sb="4" eb="7">
      <t>キボベツ</t>
    </rPh>
    <phoneticPr fontId="12"/>
  </si>
  <si>
    <t>　　　　　　　　～　　　１００人</t>
    <rPh sb="15" eb="16">
      <t>ニン</t>
    </rPh>
    <phoneticPr fontId="12"/>
  </si>
  <si>
    <t>　　　１０１人～　　　　２００人</t>
    <rPh sb="6" eb="7">
      <t>ニン</t>
    </rPh>
    <rPh sb="15" eb="16">
      <t>ニン</t>
    </rPh>
    <phoneticPr fontId="12"/>
  </si>
  <si>
    <t>　　　２０１人～　　　　２５０人</t>
    <rPh sb="6" eb="7">
      <t>ニン</t>
    </rPh>
    <rPh sb="15" eb="16">
      <t>ニン</t>
    </rPh>
    <phoneticPr fontId="12"/>
  </si>
  <si>
    <t>　　　２５１人～　　　　３００人</t>
    <rPh sb="6" eb="7">
      <t>ニン</t>
    </rPh>
    <rPh sb="15" eb="16">
      <t>ニン</t>
    </rPh>
    <phoneticPr fontId="12"/>
  </si>
  <si>
    <t>　　　３０１人～　　１，０００人</t>
    <rPh sb="6" eb="7">
      <t>ニン</t>
    </rPh>
    <rPh sb="15" eb="16">
      <t>ニン</t>
    </rPh>
    <phoneticPr fontId="12"/>
  </si>
  <si>
    <t>　１，００１人～　　５，０００人</t>
    <rPh sb="6" eb="7">
      <t>ニン</t>
    </rPh>
    <rPh sb="15" eb="16">
      <t>ニン</t>
    </rPh>
    <phoneticPr fontId="12"/>
  </si>
  <si>
    <t>　５，００１人～</t>
    <rPh sb="6" eb="7">
      <t>ニン</t>
    </rPh>
    <phoneticPr fontId="12"/>
  </si>
  <si>
    <t>　　　　　　　不　　　　　明</t>
    <phoneticPr fontId="12"/>
  </si>
  <si>
    <t>農林漁業・同協同組合、鉱業</t>
    <phoneticPr fontId="12"/>
  </si>
  <si>
    <t>運輸業・郵便業</t>
    <phoneticPr fontId="12"/>
  </si>
  <si>
    <t>金融業・保険業</t>
    <phoneticPr fontId="12"/>
  </si>
  <si>
    <t>　　　　　　　不　　　　　明</t>
    <phoneticPr fontId="12"/>
  </si>
  <si>
    <t>人数
（人）</t>
    <rPh sb="0" eb="2">
      <t>ニンズウ</t>
    </rPh>
    <rPh sb="4" eb="5">
      <t>ニン</t>
    </rPh>
    <phoneticPr fontId="12"/>
  </si>
  <si>
    <t>平均
（人）</t>
    <rPh sb="0" eb="2">
      <t>ヘイキン</t>
    </rPh>
    <rPh sb="4" eb="5">
      <t>ニン</t>
    </rPh>
    <phoneticPr fontId="12"/>
  </si>
  <si>
    <t>資本金規模別</t>
    <rPh sb="0" eb="3">
      <t>シホンキン</t>
    </rPh>
    <rPh sb="3" eb="5">
      <t>キボ</t>
    </rPh>
    <phoneticPr fontId="12"/>
  </si>
  <si>
    <t>件数
（社）</t>
    <rPh sb="0" eb="1">
      <t>ケン</t>
    </rPh>
    <rPh sb="1" eb="2">
      <t>スウ</t>
    </rPh>
    <rPh sb="4" eb="5">
      <t>シャ</t>
    </rPh>
    <phoneticPr fontId="12"/>
  </si>
  <si>
    <t>　　　　　　　　　 ～５，０００万円以下</t>
    <rPh sb="16" eb="17">
      <t>マン</t>
    </rPh>
    <rPh sb="17" eb="18">
      <t>エン</t>
    </rPh>
    <rPh sb="18" eb="20">
      <t>イカ</t>
    </rPh>
    <phoneticPr fontId="12"/>
  </si>
  <si>
    <t>　　　　　　　合　　　　　計</t>
    <phoneticPr fontId="12"/>
  </si>
  <si>
    <t>製造業計</t>
    <rPh sb="0" eb="3">
      <t>セイゾウギョウ</t>
    </rPh>
    <rPh sb="3" eb="4">
      <t>ケイ</t>
    </rPh>
    <phoneticPr fontId="12"/>
  </si>
  <si>
    <t>食料品、飲料・たばこ・飼料製造業</t>
    <rPh sb="0" eb="3">
      <t>ショクリョウヒン</t>
    </rPh>
    <rPh sb="4" eb="6">
      <t>インリョウ</t>
    </rPh>
    <rPh sb="11" eb="13">
      <t>シリョウ</t>
    </rPh>
    <rPh sb="13" eb="16">
      <t>セイゾウギョウ</t>
    </rPh>
    <phoneticPr fontId="12"/>
  </si>
  <si>
    <t>パルプ・紙・紙加工品製造業</t>
    <phoneticPr fontId="12"/>
  </si>
  <si>
    <t>化　学　工　業</t>
    <rPh sb="0" eb="3">
      <t>カガク</t>
    </rPh>
    <rPh sb="4" eb="7">
      <t>コウギョウ</t>
    </rPh>
    <phoneticPr fontId="12"/>
  </si>
  <si>
    <t>石油・石炭・プラスチック製品製造業</t>
    <rPh sb="0" eb="2">
      <t>セキユ</t>
    </rPh>
    <rPh sb="3" eb="5">
      <t>セキタン</t>
    </rPh>
    <rPh sb="12" eb="14">
      <t>セイヒン</t>
    </rPh>
    <rPh sb="14" eb="17">
      <t>セイゾウギョウ</t>
    </rPh>
    <phoneticPr fontId="12"/>
  </si>
  <si>
    <t>鉄鋼業</t>
    <rPh sb="0" eb="2">
      <t>テッコウ</t>
    </rPh>
    <rPh sb="2" eb="3">
      <t>ギョウ</t>
    </rPh>
    <phoneticPr fontId="12"/>
  </si>
  <si>
    <t>電気機械器具製造業</t>
    <phoneticPr fontId="12"/>
  </si>
  <si>
    <t>輸送用機械器具製造業</t>
    <phoneticPr fontId="12"/>
  </si>
  <si>
    <t>その他機械器具製造業</t>
    <rPh sb="2" eb="3">
      <t>タ</t>
    </rPh>
    <phoneticPr fontId="12"/>
  </si>
  <si>
    <t>その他の製造業</t>
    <phoneticPr fontId="12"/>
  </si>
  <si>
    <t>非製造業計</t>
    <rPh sb="0" eb="1">
      <t>ヒ</t>
    </rPh>
    <rPh sb="1" eb="4">
      <t>セイゾウギョウ</t>
    </rPh>
    <rPh sb="4" eb="5">
      <t>ケイ</t>
    </rPh>
    <phoneticPr fontId="12"/>
  </si>
  <si>
    <t>農林漁業・同協同組合、鉱業</t>
    <rPh sb="0" eb="2">
      <t>ノウリン</t>
    </rPh>
    <rPh sb="2" eb="4">
      <t>ギョギョウ</t>
    </rPh>
    <rPh sb="5" eb="6">
      <t>ドウ</t>
    </rPh>
    <rPh sb="6" eb="8">
      <t>キョウドウ</t>
    </rPh>
    <rPh sb="8" eb="10">
      <t>クミアイ</t>
    </rPh>
    <rPh sb="11" eb="13">
      <t>コウギョウ</t>
    </rPh>
    <phoneticPr fontId="12"/>
  </si>
  <si>
    <t>建設業</t>
    <phoneticPr fontId="12"/>
  </si>
  <si>
    <t>教育（国・公立除く）、学習支援業</t>
    <rPh sb="0" eb="2">
      <t>キョウイク</t>
    </rPh>
    <rPh sb="3" eb="4">
      <t>クニ</t>
    </rPh>
    <rPh sb="5" eb="7">
      <t>コウリツ</t>
    </rPh>
    <rPh sb="7" eb="8">
      <t>ノゾ</t>
    </rPh>
    <rPh sb="11" eb="15">
      <t>ガクシュウシエン</t>
    </rPh>
    <rPh sb="15" eb="16">
      <t>ギョウ</t>
    </rPh>
    <phoneticPr fontId="12"/>
  </si>
  <si>
    <t>その他の非製造業</t>
    <phoneticPr fontId="12"/>
  </si>
  <si>
    <t>　　　　　　　　　 ～　　　　１億円以下</t>
    <rPh sb="16" eb="18">
      <t>オクエン</t>
    </rPh>
    <rPh sb="18" eb="20">
      <t>イカ</t>
    </rPh>
    <phoneticPr fontId="12"/>
  </si>
  <si>
    <t>　　　　　　　不　　　　　明</t>
  </si>
  <si>
    <t>　　　　　　　合　　　　　計</t>
    <phoneticPr fontId="12"/>
  </si>
  <si>
    <t>パルプ・紙・紙加工品製造業</t>
    <phoneticPr fontId="12"/>
  </si>
  <si>
    <t>電気機械器具製造業</t>
    <phoneticPr fontId="12"/>
  </si>
  <si>
    <t>輸送用機械器具製造業</t>
    <phoneticPr fontId="12"/>
  </si>
  <si>
    <t>その他の製造業</t>
    <phoneticPr fontId="12"/>
  </si>
  <si>
    <t>建設業</t>
    <phoneticPr fontId="12"/>
  </si>
  <si>
    <t>運輸業・郵便業</t>
    <phoneticPr fontId="12"/>
  </si>
  <si>
    <t>金融業・保険業</t>
    <phoneticPr fontId="12"/>
  </si>
  <si>
    <t>その他の非製造業</t>
    <phoneticPr fontId="12"/>
  </si>
  <si>
    <t>　　　　　　　 ～　　　  １００人</t>
    <rPh sb="17" eb="18">
      <t>ニン</t>
    </rPh>
    <phoneticPr fontId="12"/>
  </si>
  <si>
    <t>　　　合　　　　　計</t>
    <phoneticPr fontId="12"/>
  </si>
  <si>
    <t>経営トップ
（代表取締役・社長等）</t>
    <phoneticPr fontId="12"/>
  </si>
  <si>
    <t>IT担当役員
（取締役以上等）</t>
    <phoneticPr fontId="12"/>
  </si>
  <si>
    <t>IT担当役員
（執行役員等）</t>
    <phoneticPr fontId="12"/>
  </si>
  <si>
    <t>部長相当職</t>
  </si>
  <si>
    <t>課長相当職以下</t>
    <phoneticPr fontId="12"/>
  </si>
  <si>
    <t>社外の専門家に
すべて任せている</t>
    <phoneticPr fontId="12"/>
  </si>
  <si>
    <t>特に決まっていない</t>
    <phoneticPr fontId="12"/>
  </si>
  <si>
    <t>その他</t>
  </si>
  <si>
    <t>その他</t>
    <phoneticPr fontId="12"/>
  </si>
  <si>
    <t>IT責任者の設置状況</t>
    <phoneticPr fontId="12"/>
  </si>
  <si>
    <t>IT担当役員の有無</t>
    <phoneticPr fontId="12"/>
  </si>
  <si>
    <t>兼任している役員がいる</t>
  </si>
  <si>
    <t>ＣＩＯはいるが役員ではない</t>
  </si>
  <si>
    <t>ＣＩＯまたはＩＴ担当役員はいない</t>
  </si>
  <si>
    <t>専任の役員がいる</t>
  </si>
  <si>
    <t>IT担当役員のIT業務経験年数</t>
    <phoneticPr fontId="12"/>
  </si>
  <si>
    <t>経験がない</t>
  </si>
  <si>
    <t>５年未満</t>
  </si>
  <si>
    <t>５年以上、１０年未満</t>
  </si>
  <si>
    <t>１０年以上、２０年未満</t>
  </si>
  <si>
    <t>２０年以上</t>
  </si>
  <si>
    <t>キャリアを通じて
IT関連業務</t>
  </si>
  <si>
    <t>わからない</t>
  </si>
  <si>
    <t>専門組織やプロジェクトチームを設置している</t>
  </si>
  <si>
    <t>専属の社員を配置している</t>
  </si>
  <si>
    <t>明示的には存在しない</t>
  </si>
  <si>
    <t>情報システム部門</t>
  </si>
  <si>
    <t>経営企画部門</t>
  </si>
  <si>
    <t>事業部門</t>
  </si>
  <si>
    <t>管理部門</t>
  </si>
  <si>
    <t>業種別</t>
    <rPh sb="0" eb="3">
      <t>ギョウシュベツ</t>
    </rPh>
    <phoneticPr fontId="11"/>
  </si>
  <si>
    <t>（社）</t>
    <rPh sb="1" eb="2">
      <t>シャ</t>
    </rPh>
    <phoneticPr fontId="11"/>
  </si>
  <si>
    <t>件数</t>
    <rPh sb="0" eb="2">
      <t>ケンスウ</t>
    </rPh>
    <phoneticPr fontId="11"/>
  </si>
  <si>
    <t>合計</t>
    <rPh sb="0" eb="2">
      <t>ゴウケイ</t>
    </rPh>
    <phoneticPr fontId="11"/>
  </si>
  <si>
    <t>５，０００万円超～　　　　１億円以下</t>
    <rPh sb="5" eb="6">
      <t>マン</t>
    </rPh>
    <rPh sb="6" eb="7">
      <t>エン</t>
    </rPh>
    <rPh sb="7" eb="8">
      <t>チョウ</t>
    </rPh>
    <rPh sb="14" eb="16">
      <t>オクエン</t>
    </rPh>
    <rPh sb="16" eb="18">
      <t>イカ</t>
    </rPh>
    <phoneticPr fontId="11"/>
  </si>
  <si>
    <t>　　　　１億円超～　　　　３億円以下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1"/>
  </si>
  <si>
    <t>　　　　３億円超～　　　　５億円以下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1"/>
  </si>
  <si>
    <t>　　　　５億円超～　　　１０億円以下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1"/>
  </si>
  <si>
    <t>　　　１０億円超～　　１００億円以下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1"/>
  </si>
  <si>
    <t>　　１００億円超～</t>
    <rPh sb="5" eb="7">
      <t>オクエン</t>
    </rPh>
    <rPh sb="7" eb="8">
      <t>チョウ</t>
    </rPh>
    <phoneticPr fontId="11"/>
  </si>
  <si>
    <t>　　　　　　　不　　　　　明</t>
    <phoneticPr fontId="11"/>
  </si>
  <si>
    <t>食料品、飲料・たばこ・飼料製造業</t>
    <rPh sb="0" eb="3">
      <t>ショクリョウヒン</t>
    </rPh>
    <rPh sb="4" eb="6">
      <t>インリョウ</t>
    </rPh>
    <rPh sb="11" eb="13">
      <t>シリョウ</t>
    </rPh>
    <rPh sb="13" eb="16">
      <t>セイゾウギョウ</t>
    </rPh>
    <phoneticPr fontId="11"/>
  </si>
  <si>
    <t>繊維工業</t>
    <rPh sb="0" eb="2">
      <t>センイ</t>
    </rPh>
    <rPh sb="2" eb="4">
      <t>コウギョウ</t>
    </rPh>
    <phoneticPr fontId="11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</si>
  <si>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11"/>
  </si>
  <si>
    <t>非鉄金属製品・金属製品製造業</t>
    <rPh sb="0" eb="2">
      <t>ヒテツ</t>
    </rPh>
    <rPh sb="2" eb="4">
      <t>キンゾク</t>
    </rPh>
    <rPh sb="4" eb="6">
      <t>セイヒン</t>
    </rPh>
    <rPh sb="7" eb="9">
      <t>キンゾク</t>
    </rPh>
    <rPh sb="9" eb="11">
      <t>セイヒン</t>
    </rPh>
    <rPh sb="11" eb="14">
      <t>セイゾウギョウ</t>
    </rPh>
    <phoneticPr fontId="11"/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</si>
  <si>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11"/>
  </si>
  <si>
    <t>その他機械器具製造業</t>
    <rPh sb="2" eb="3">
      <t>タ</t>
    </rPh>
    <phoneticPr fontId="11"/>
  </si>
  <si>
    <t>農林漁業・同協同組合、鉱業</t>
    <rPh sb="0" eb="2">
      <t>ノウリン</t>
    </rPh>
    <rPh sb="2" eb="4">
      <t>ギョギョウ</t>
    </rPh>
    <rPh sb="5" eb="6">
      <t>ドウ</t>
    </rPh>
    <rPh sb="6" eb="8">
      <t>キョウドウ</t>
    </rPh>
    <rPh sb="8" eb="10">
      <t>クミアイ</t>
    </rPh>
    <rPh sb="11" eb="13">
      <t>コウギョウ</t>
    </rPh>
    <phoneticPr fontId="11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</si>
  <si>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11"/>
  </si>
  <si>
    <t>映像・音声情報制作・放送・通信業</t>
    <rPh sb="0" eb="2">
      <t>エイゾウ</t>
    </rPh>
    <rPh sb="3" eb="5">
      <t>オンセイ</t>
    </rPh>
    <rPh sb="5" eb="7">
      <t>ジョウホウ</t>
    </rPh>
    <rPh sb="7" eb="9">
      <t>セイサク</t>
    </rPh>
    <rPh sb="10" eb="12">
      <t>ホウソウ</t>
    </rPh>
    <rPh sb="13" eb="16">
      <t>ツウシンギョウ</t>
    </rPh>
    <phoneticPr fontId="11"/>
  </si>
  <si>
    <t>新聞・出版業</t>
    <rPh sb="0" eb="2">
      <t>シンブン</t>
    </rPh>
    <rPh sb="3" eb="6">
      <t>シュッパンギョウ</t>
    </rPh>
    <phoneticPr fontId="11"/>
  </si>
  <si>
    <t>情報サービス業</t>
    <rPh sb="0" eb="2">
      <t>ジョウホウ</t>
    </rPh>
    <rPh sb="6" eb="7">
      <t>ギョウ</t>
    </rPh>
    <phoneticPr fontId="11"/>
  </si>
  <si>
    <t>運輸業・郵便業</t>
    <phoneticPr fontId="11"/>
  </si>
  <si>
    <t>卸売業</t>
    <rPh sb="0" eb="3">
      <t>オロシウリギョウ</t>
    </rPh>
    <phoneticPr fontId="11"/>
  </si>
  <si>
    <t>小売業</t>
    <rPh sb="0" eb="3">
      <t>コウリギョウ</t>
    </rPh>
    <phoneticPr fontId="11"/>
  </si>
  <si>
    <t>金融業・保険業</t>
    <phoneticPr fontId="11"/>
  </si>
  <si>
    <t>医療業（国・公立除く）</t>
    <rPh sb="0" eb="2">
      <t>イリョウ</t>
    </rPh>
    <rPh sb="2" eb="3">
      <t>ギョウ</t>
    </rPh>
    <rPh sb="4" eb="5">
      <t>クニ</t>
    </rPh>
    <rPh sb="6" eb="8">
      <t>コウリツ</t>
    </rPh>
    <rPh sb="8" eb="9">
      <t>ノゾ</t>
    </rPh>
    <phoneticPr fontId="11"/>
  </si>
  <si>
    <t>教育（国・公立除く）、学習支援業</t>
    <rPh sb="0" eb="2">
      <t>キョウイク</t>
    </rPh>
    <rPh sb="3" eb="4">
      <t>クニ</t>
    </rPh>
    <rPh sb="5" eb="7">
      <t>コウリツ</t>
    </rPh>
    <rPh sb="7" eb="8">
      <t>ノゾ</t>
    </rPh>
    <rPh sb="11" eb="15">
      <t>ガクシュウシエン</t>
    </rPh>
    <rPh sb="15" eb="16">
      <t>ギョウ</t>
    </rPh>
    <phoneticPr fontId="11"/>
  </si>
  <si>
    <t>　　　　１億円超～　　　　５億円以下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1"/>
  </si>
  <si>
    <t>　　　１０億円超～　　　２０億円以下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1"/>
  </si>
  <si>
    <t>　　　２０億円超～　　１００億円以下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1"/>
  </si>
  <si>
    <t>　　１００億円超～１，０００億円以下</t>
    <rPh sb="5" eb="6">
      <t>オク</t>
    </rPh>
    <rPh sb="6" eb="7">
      <t>エン</t>
    </rPh>
    <rPh sb="7" eb="8">
      <t>チョウ</t>
    </rPh>
    <rPh sb="14" eb="16">
      <t>オクエン</t>
    </rPh>
    <rPh sb="16" eb="18">
      <t>イカ</t>
    </rPh>
    <phoneticPr fontId="11"/>
  </si>
  <si>
    <t>１，０００億円超～</t>
    <rPh sb="5" eb="7">
      <t>オクエン</t>
    </rPh>
    <rPh sb="7" eb="8">
      <t>チョウ</t>
    </rPh>
    <phoneticPr fontId="11"/>
  </si>
  <si>
    <t>運輸業・郵便業</t>
    <phoneticPr fontId="11"/>
  </si>
  <si>
    <t>総従業者規模別</t>
    <rPh sb="0" eb="4">
      <t>ソウジュウギョウシャ</t>
    </rPh>
    <rPh sb="4" eb="6">
      <t>キボ</t>
    </rPh>
    <rPh sb="6" eb="7">
      <t>ベツ</t>
    </rPh>
    <phoneticPr fontId="11"/>
  </si>
  <si>
    <t>　　　１０１人～　　　　２００人</t>
    <rPh sb="6" eb="7">
      <t>ニン</t>
    </rPh>
    <rPh sb="15" eb="16">
      <t>ニン</t>
    </rPh>
    <phoneticPr fontId="11"/>
  </si>
  <si>
    <t>　　　２０１人～　　　　２５０人</t>
    <rPh sb="6" eb="7">
      <t>ニン</t>
    </rPh>
    <rPh sb="15" eb="16">
      <t>ニン</t>
    </rPh>
    <phoneticPr fontId="11"/>
  </si>
  <si>
    <t>　　　２５１人～　　　　３００人</t>
    <rPh sb="6" eb="7">
      <t>ニン</t>
    </rPh>
    <rPh sb="15" eb="16">
      <t>ニン</t>
    </rPh>
    <phoneticPr fontId="11"/>
  </si>
  <si>
    <t>　　　３０１人～　　１，０００人</t>
    <rPh sb="6" eb="7">
      <t>ニン</t>
    </rPh>
    <rPh sb="15" eb="16">
      <t>ニン</t>
    </rPh>
    <phoneticPr fontId="11"/>
  </si>
  <si>
    <t>　１，００１人～　　５，０００人</t>
    <rPh sb="6" eb="7">
      <t>ニン</t>
    </rPh>
    <rPh sb="15" eb="16">
      <t>ニン</t>
    </rPh>
    <phoneticPr fontId="11"/>
  </si>
  <si>
    <t>　５，００１人～</t>
    <rPh sb="6" eb="7">
      <t>ニン</t>
    </rPh>
    <phoneticPr fontId="11"/>
  </si>
  <si>
    <t>化学工業</t>
    <rPh sb="0" eb="2">
      <t>カガク</t>
    </rPh>
    <rPh sb="2" eb="4">
      <t>コウギョウ</t>
    </rPh>
    <phoneticPr fontId="11"/>
  </si>
  <si>
    <t>その他</t>
    <rPh sb="2" eb="3">
      <t>タ</t>
    </rPh>
    <phoneticPr fontId="11"/>
  </si>
  <si>
    <t>回答企業数
（社）</t>
    <rPh sb="0" eb="2">
      <t>カイトウ</t>
    </rPh>
    <rPh sb="2" eb="5">
      <t>キギョウスウ</t>
    </rPh>
    <rPh sb="7" eb="8">
      <t>シャ</t>
    </rPh>
    <phoneticPr fontId="11"/>
  </si>
  <si>
    <t>資本金規模別</t>
    <rPh sb="0" eb="3">
      <t>シホンキン</t>
    </rPh>
    <rPh sb="3" eb="6">
      <t>キボベツ</t>
    </rPh>
    <phoneticPr fontId="11"/>
  </si>
  <si>
    <t>回答企業数
（社）</t>
    <rPh sb="0" eb="2">
      <t>カイトウ</t>
    </rPh>
    <rPh sb="2" eb="5">
      <t>キギョウスウ</t>
    </rPh>
    <phoneticPr fontId="11"/>
  </si>
  <si>
    <t>件数
（社）</t>
    <rPh sb="0" eb="2">
      <t>ケンスウ</t>
    </rPh>
    <rPh sb="4" eb="5">
      <t>シャ</t>
    </rPh>
    <phoneticPr fontId="11"/>
  </si>
  <si>
    <t>～５，０００万円以下</t>
    <rPh sb="6" eb="7">
      <t>マン</t>
    </rPh>
    <rPh sb="7" eb="8">
      <t>エン</t>
    </rPh>
    <rPh sb="8" eb="10">
      <t>イカ</t>
    </rPh>
    <phoneticPr fontId="11"/>
  </si>
  <si>
    <t>５，０００万円超～１億円以下</t>
    <rPh sb="5" eb="6">
      <t>マン</t>
    </rPh>
    <rPh sb="6" eb="8">
      <t>エンチョウ</t>
    </rPh>
    <rPh sb="10" eb="12">
      <t>オクエン</t>
    </rPh>
    <rPh sb="12" eb="14">
      <t>イカ</t>
    </rPh>
    <phoneticPr fontId="11"/>
  </si>
  <si>
    <t>１億円超～３億円以下</t>
    <rPh sb="1" eb="3">
      <t>オクエン</t>
    </rPh>
    <rPh sb="3" eb="4">
      <t>チョウ</t>
    </rPh>
    <rPh sb="6" eb="8">
      <t>オクエン</t>
    </rPh>
    <rPh sb="8" eb="10">
      <t>イカ</t>
    </rPh>
    <phoneticPr fontId="11"/>
  </si>
  <si>
    <t>３億円超～５億円以下</t>
    <rPh sb="1" eb="3">
      <t>オクエン</t>
    </rPh>
    <rPh sb="3" eb="4">
      <t>チョウ</t>
    </rPh>
    <rPh sb="6" eb="8">
      <t>オクエン</t>
    </rPh>
    <rPh sb="8" eb="10">
      <t>イカ</t>
    </rPh>
    <phoneticPr fontId="11"/>
  </si>
  <si>
    <t>５億円超～１０億円以下</t>
    <rPh sb="1" eb="3">
      <t>オクエン</t>
    </rPh>
    <rPh sb="3" eb="4">
      <t>チョウ</t>
    </rPh>
    <rPh sb="7" eb="9">
      <t>オクエン</t>
    </rPh>
    <rPh sb="9" eb="11">
      <t>イカ</t>
    </rPh>
    <phoneticPr fontId="11"/>
  </si>
  <si>
    <t>１０億円超～１００億円以下</t>
    <rPh sb="2" eb="4">
      <t>オクエン</t>
    </rPh>
    <rPh sb="4" eb="5">
      <t>チョウ</t>
    </rPh>
    <rPh sb="9" eb="11">
      <t>オクエン</t>
    </rPh>
    <rPh sb="11" eb="13">
      <t>イカ</t>
    </rPh>
    <phoneticPr fontId="11"/>
  </si>
  <si>
    <t>１００億円超～</t>
    <rPh sb="3" eb="5">
      <t>オクエン</t>
    </rPh>
    <rPh sb="5" eb="6">
      <t>チョウ</t>
    </rPh>
    <phoneticPr fontId="11"/>
  </si>
  <si>
    <t>不明</t>
    <rPh sb="0" eb="2">
      <t>フメイ</t>
    </rPh>
    <phoneticPr fontId="11"/>
  </si>
  <si>
    <t>年間事業収入規模別</t>
    <rPh sb="0" eb="2">
      <t>ネンカン</t>
    </rPh>
    <rPh sb="2" eb="4">
      <t>ジギョウ</t>
    </rPh>
    <rPh sb="4" eb="6">
      <t>シュウニュウ</t>
    </rPh>
    <rPh sb="6" eb="9">
      <t>キボベツ</t>
    </rPh>
    <phoneticPr fontId="11"/>
  </si>
  <si>
    <t>～１億円以下</t>
    <rPh sb="2" eb="3">
      <t>オク</t>
    </rPh>
    <rPh sb="3" eb="4">
      <t>エン</t>
    </rPh>
    <rPh sb="4" eb="6">
      <t>イカ</t>
    </rPh>
    <phoneticPr fontId="11"/>
  </si>
  <si>
    <t>１億円超～５億円以下</t>
    <rPh sb="1" eb="2">
      <t>オク</t>
    </rPh>
    <rPh sb="2" eb="4">
      <t>エンチョウ</t>
    </rPh>
    <rPh sb="6" eb="8">
      <t>オクエン</t>
    </rPh>
    <rPh sb="8" eb="10">
      <t>イカ</t>
    </rPh>
    <phoneticPr fontId="11"/>
  </si>
  <si>
    <t>１０億円超～２０億円以下</t>
    <rPh sb="2" eb="4">
      <t>オクエン</t>
    </rPh>
    <rPh sb="4" eb="5">
      <t>チョウ</t>
    </rPh>
    <rPh sb="8" eb="10">
      <t>オクエン</t>
    </rPh>
    <rPh sb="10" eb="12">
      <t>イカ</t>
    </rPh>
    <phoneticPr fontId="11"/>
  </si>
  <si>
    <t>２０億円超～１００億円以下</t>
    <rPh sb="2" eb="4">
      <t>オクエン</t>
    </rPh>
    <rPh sb="4" eb="5">
      <t>チョウ</t>
    </rPh>
    <rPh sb="9" eb="11">
      <t>オクエン</t>
    </rPh>
    <rPh sb="11" eb="13">
      <t>イカ</t>
    </rPh>
    <phoneticPr fontId="11"/>
  </si>
  <si>
    <t>１００億円超～１、０００億円以下</t>
    <rPh sb="3" eb="5">
      <t>オクエン</t>
    </rPh>
    <rPh sb="5" eb="6">
      <t>チョウ</t>
    </rPh>
    <rPh sb="12" eb="14">
      <t>オクエン</t>
    </rPh>
    <rPh sb="14" eb="16">
      <t>イカ</t>
    </rPh>
    <phoneticPr fontId="11"/>
  </si>
  <si>
    <t>～１００人</t>
    <rPh sb="4" eb="5">
      <t>ニン</t>
    </rPh>
    <phoneticPr fontId="11"/>
  </si>
  <si>
    <t>１０１人～２００人</t>
    <rPh sb="3" eb="4">
      <t>ニン</t>
    </rPh>
    <rPh sb="8" eb="9">
      <t>ニン</t>
    </rPh>
    <phoneticPr fontId="11"/>
  </si>
  <si>
    <t>２０１人～２５０人</t>
    <rPh sb="3" eb="4">
      <t>ニン</t>
    </rPh>
    <rPh sb="8" eb="9">
      <t>ニン</t>
    </rPh>
    <phoneticPr fontId="11"/>
  </si>
  <si>
    <t>２５１人～３００人</t>
    <rPh sb="3" eb="4">
      <t>ニン</t>
    </rPh>
    <rPh sb="8" eb="9">
      <t>ニン</t>
    </rPh>
    <phoneticPr fontId="11"/>
  </si>
  <si>
    <t>３０１人～１，０００人</t>
    <rPh sb="3" eb="4">
      <t>ニン</t>
    </rPh>
    <rPh sb="10" eb="11">
      <t>ニン</t>
    </rPh>
    <phoneticPr fontId="11"/>
  </si>
  <si>
    <t>１，００１人～５，０００人</t>
    <rPh sb="5" eb="6">
      <t>ニン</t>
    </rPh>
    <rPh sb="12" eb="13">
      <t>ニン</t>
    </rPh>
    <phoneticPr fontId="11"/>
  </si>
  <si>
    <t>５，００１人～</t>
    <rPh sb="5" eb="6">
      <t>ニン</t>
    </rPh>
    <phoneticPr fontId="11"/>
  </si>
  <si>
    <t>取り組み</t>
    <rPh sb="0" eb="1">
      <t>ト</t>
    </rPh>
    <rPh sb="2" eb="3">
      <t>ク</t>
    </rPh>
    <phoneticPr fontId="11"/>
  </si>
  <si>
    <t>業務プロセスやビジネスモデルの刷新</t>
  </si>
  <si>
    <t>既存のサービス・製品の売上・販売の拡大</t>
  </si>
  <si>
    <t>顧客満足度の向上や新規顧客の開拓</t>
  </si>
  <si>
    <t>従業員満足度の向上や職場の活性化</t>
  </si>
  <si>
    <t>既存の業務の効率化やコスト削減の推進</t>
  </si>
  <si>
    <t>既存業務の管理（会計・人事・生産 等）</t>
  </si>
  <si>
    <t>リスク対応やセキュリティ対策の強化</t>
  </si>
  <si>
    <t>法令などへの対応</t>
  </si>
  <si>
    <t>IT投資を主導した主な部門</t>
    <rPh sb="2" eb="4">
      <t>トウシ</t>
    </rPh>
    <rPh sb="5" eb="7">
      <t>シュドウ</t>
    </rPh>
    <rPh sb="9" eb="10">
      <t>シュ</t>
    </rPh>
    <rPh sb="11" eb="13">
      <t>ブモン</t>
    </rPh>
    <phoneticPr fontId="11"/>
  </si>
  <si>
    <t>IT投資の効果の状況</t>
    <rPh sb="2" eb="4">
      <t>トウシ</t>
    </rPh>
    <rPh sb="5" eb="7">
      <t>コウカ</t>
    </rPh>
    <rPh sb="8" eb="10">
      <t>ジョウキョウ</t>
    </rPh>
    <phoneticPr fontId="11"/>
  </si>
  <si>
    <t>特に決まった部門ではない</t>
    <rPh sb="6" eb="8">
      <t>ブモン</t>
    </rPh>
    <phoneticPr fontId="11"/>
  </si>
  <si>
    <t>既に効果が出ている</t>
  </si>
  <si>
    <t>これから効果が出そうである</t>
  </si>
  <si>
    <t>効果が出そうにない</t>
  </si>
  <si>
    <t>まだ分からない</t>
  </si>
  <si>
    <t>回答企業従業者数
（人）※１</t>
    <rPh sb="0" eb="2">
      <t>カイトウ</t>
    </rPh>
    <rPh sb="2" eb="4">
      <t>キギョウ</t>
    </rPh>
    <rPh sb="4" eb="5">
      <t>ジュウ</t>
    </rPh>
    <rPh sb="5" eb="8">
      <t>ギョウシャスウ</t>
    </rPh>
    <rPh sb="10" eb="11">
      <t>ヒト</t>
    </rPh>
    <phoneticPr fontId="12"/>
  </si>
  <si>
    <t>IT要員の状況</t>
    <phoneticPr fontId="12"/>
  </si>
  <si>
    <t>外部要員数
（人）</t>
    <rPh sb="0" eb="2">
      <t>ガイブ</t>
    </rPh>
    <rPh sb="2" eb="5">
      <t>ヨウインスウ</t>
    </rPh>
    <rPh sb="7" eb="8">
      <t>ニン</t>
    </rPh>
    <phoneticPr fontId="9"/>
  </si>
  <si>
    <t>社内の雇用者数
（人）</t>
    <rPh sb="0" eb="2">
      <t>シャナイ</t>
    </rPh>
    <rPh sb="3" eb="6">
      <t>コヨウシャ</t>
    </rPh>
    <rPh sb="6" eb="7">
      <t>スウ</t>
    </rPh>
    <rPh sb="9" eb="10">
      <t>ニン</t>
    </rPh>
    <phoneticPr fontId="9"/>
  </si>
  <si>
    <t>考えていない</t>
    <rPh sb="0" eb="1">
      <t>カンガ</t>
    </rPh>
    <phoneticPr fontId="11"/>
  </si>
  <si>
    <t>IT専門職としてのキャリアを前提とする新卒採用を行っている</t>
    <phoneticPr fontId="11"/>
  </si>
  <si>
    <t>IT専門職としてのキャリアを前提とする中途採用を行っている</t>
    <phoneticPr fontId="11"/>
  </si>
  <si>
    <t>ＩＴ要員強化を目的とした計画的人事ローテーションを行っている</t>
  </si>
  <si>
    <t>特に行っていない</t>
    <rPh sb="0" eb="1">
      <t>トク</t>
    </rPh>
    <rPh sb="2" eb="3">
      <t>オコナ</t>
    </rPh>
    <phoneticPr fontId="11"/>
  </si>
  <si>
    <t>年間事業収入の前年度比</t>
    <phoneticPr fontId="12"/>
  </si>
  <si>
    <t>表1-2-1　年間事業収入の前年度比（業種/資本金規模別）</t>
    <rPh sb="0" eb="1">
      <t>ヒョウ</t>
    </rPh>
    <phoneticPr fontId="12"/>
  </si>
  <si>
    <t>表1-2-3　年間事業収入の前年度比（業種/総従業者規模別）</t>
    <rPh sb="0" eb="1">
      <t>ヒョウ</t>
    </rPh>
    <rPh sb="7" eb="9">
      <t>ネンカン</t>
    </rPh>
    <rPh sb="9" eb="11">
      <t>ジギョウ</t>
    </rPh>
    <rPh sb="11" eb="13">
      <t>シュウニュウ</t>
    </rPh>
    <rPh sb="14" eb="18">
      <t>ゼンネンドヒ</t>
    </rPh>
    <phoneticPr fontId="12"/>
  </si>
  <si>
    <t>表1-2-2　年間事業収入の前年度比（業種/年間事業収入規模別）</t>
    <rPh sb="0" eb="1">
      <t>ヒョウ</t>
    </rPh>
    <rPh sb="7" eb="9">
      <t>ネンカン</t>
    </rPh>
    <rPh sb="9" eb="11">
      <t>ジギョウ</t>
    </rPh>
    <rPh sb="11" eb="13">
      <t>シュウニュウ</t>
    </rPh>
    <rPh sb="14" eb="18">
      <t>ゼンネンドヒ</t>
    </rPh>
    <phoneticPr fontId="12"/>
  </si>
  <si>
    <t>±5％未満</t>
    <phoneticPr fontId="11"/>
  </si>
  <si>
    <t>＋5％以上～10％未満</t>
    <phoneticPr fontId="11"/>
  </si>
  <si>
    <t>＋10％以上～20％未満</t>
    <phoneticPr fontId="11"/>
  </si>
  <si>
    <t>－5％以上～10％未満</t>
    <phoneticPr fontId="11"/>
  </si>
  <si>
    <t>－10％以上～20％未満</t>
    <phoneticPr fontId="11"/>
  </si>
  <si>
    <t>わからない</t>
    <phoneticPr fontId="11"/>
  </si>
  <si>
    <t>年間事業収入規模別</t>
    <rPh sb="0" eb="9">
      <t>ネンカンジギョウシュウニュウキボベツ</t>
    </rPh>
    <phoneticPr fontId="12"/>
  </si>
  <si>
    <t>総従業者規模別</t>
    <rPh sb="0" eb="7">
      <t>ソウジュウギョウシャキボベツ</t>
    </rPh>
    <phoneticPr fontId="12"/>
  </si>
  <si>
    <t>※１　回答企業従業者数は「IT要員の状況」と「総従業者数」の双方を回答した企業の総従業者数。</t>
    <rPh sb="3" eb="5">
      <t>カイトウ</t>
    </rPh>
    <rPh sb="5" eb="7">
      <t>キギョウ</t>
    </rPh>
    <rPh sb="7" eb="9">
      <t>ジュウギョウ</t>
    </rPh>
    <rPh sb="9" eb="11">
      <t>シャスウ</t>
    </rPh>
    <rPh sb="15" eb="17">
      <t>ヨウイン</t>
    </rPh>
    <rPh sb="18" eb="20">
      <t>ジョウキョウ</t>
    </rPh>
    <rPh sb="23" eb="27">
      <t>ソウジュウギョウシャ</t>
    </rPh>
    <rPh sb="27" eb="28">
      <t>スウ</t>
    </rPh>
    <rPh sb="30" eb="32">
      <t>ソウホウ</t>
    </rPh>
    <rPh sb="33" eb="35">
      <t>カイトウ</t>
    </rPh>
    <rPh sb="37" eb="39">
      <t>キギョウ</t>
    </rPh>
    <rPh sb="40" eb="44">
      <t>ソウジュウギョウシャ</t>
    </rPh>
    <rPh sb="44" eb="45">
      <t>スウ</t>
    </rPh>
    <phoneticPr fontId="11"/>
  </si>
  <si>
    <t>IT要員の配置意向（複数回答）</t>
    <rPh sb="10" eb="14">
      <t>フクスウカイトウ</t>
    </rPh>
    <phoneticPr fontId="12"/>
  </si>
  <si>
    <t>IT投資の実施有無</t>
    <phoneticPr fontId="11"/>
  </si>
  <si>
    <t>IT投資を実施している部門（複数回答）※１</t>
    <rPh sb="2" eb="4">
      <t>トウシ</t>
    </rPh>
    <rPh sb="5" eb="7">
      <t>ジッシ</t>
    </rPh>
    <rPh sb="11" eb="13">
      <t>ブモン</t>
    </rPh>
    <rPh sb="14" eb="18">
      <t>フクスウカイトウ</t>
    </rPh>
    <phoneticPr fontId="11"/>
  </si>
  <si>
    <t>先端技術を取り扱う専任の組織や社員の設置状況</t>
    <phoneticPr fontId="12"/>
  </si>
  <si>
    <t xml:space="preserve">※2　取り組みのいずれかに対してIT投資を実施したと回答した企業の数。
</t>
    <phoneticPr fontId="11"/>
  </si>
  <si>
    <t>※2　取り組みのいずれかに対してIT投資を実施したと回答した企業の数。</t>
    <rPh sb="3" eb="4">
      <t>ト</t>
    </rPh>
    <rPh sb="5" eb="6">
      <t>ク</t>
    </rPh>
    <rPh sb="13" eb="14">
      <t>タイ</t>
    </rPh>
    <rPh sb="18" eb="20">
      <t>トウシ</t>
    </rPh>
    <rPh sb="21" eb="23">
      <t>ジッシ</t>
    </rPh>
    <rPh sb="26" eb="28">
      <t>カイトウ</t>
    </rPh>
    <rPh sb="30" eb="32">
      <t>キギョウ</t>
    </rPh>
    <rPh sb="33" eb="34">
      <t>カズ</t>
    </rPh>
    <phoneticPr fontId="11"/>
  </si>
  <si>
    <t>回答企業数
（社）※２</t>
    <rPh sb="0" eb="2">
      <t>カイトウ</t>
    </rPh>
    <rPh sb="2" eb="5">
      <t>キギョウスウ</t>
    </rPh>
    <phoneticPr fontId="11"/>
  </si>
  <si>
    <t>IT投資を実施した</t>
    <rPh sb="2" eb="4">
      <t>トウシ</t>
    </rPh>
    <rPh sb="5" eb="7">
      <t>ジッシ</t>
    </rPh>
    <phoneticPr fontId="11"/>
  </si>
  <si>
    <t>※1　IT投資を実施している主な部門には、IT投資を主導した主な部門も含まれる。</t>
    <rPh sb="5" eb="7">
      <t>トウシ</t>
    </rPh>
    <rPh sb="8" eb="10">
      <t>ジッシ</t>
    </rPh>
    <rPh sb="14" eb="15">
      <t>オモ</t>
    </rPh>
    <rPh sb="16" eb="18">
      <t>ブモン</t>
    </rPh>
    <rPh sb="23" eb="25">
      <t>トウシ</t>
    </rPh>
    <rPh sb="26" eb="28">
      <t>シュドウ</t>
    </rPh>
    <rPh sb="30" eb="31">
      <t>オモ</t>
    </rPh>
    <rPh sb="32" eb="34">
      <t>ブモン</t>
    </rPh>
    <rPh sb="35" eb="36">
      <t>フク</t>
    </rPh>
    <phoneticPr fontId="11"/>
  </si>
  <si>
    <t>表1-1-1　回答企業属性（資本金）</t>
    <rPh sb="7" eb="9">
      <t>カイトウ</t>
    </rPh>
    <rPh sb="9" eb="11">
      <t>キギョウ</t>
    </rPh>
    <rPh sb="11" eb="13">
      <t>ゾクセイ</t>
    </rPh>
    <rPh sb="14" eb="17">
      <t>シホンキン</t>
    </rPh>
    <phoneticPr fontId="11"/>
  </si>
  <si>
    <t>回答企業数
（社）</t>
    <rPh sb="0" eb="2">
      <t>カイトウ</t>
    </rPh>
    <rPh sb="2" eb="4">
      <t>キギョウ</t>
    </rPh>
    <rPh sb="4" eb="5">
      <t>スウ</t>
    </rPh>
    <rPh sb="7" eb="8">
      <t>シャ</t>
    </rPh>
    <phoneticPr fontId="11"/>
  </si>
  <si>
    <t>金額
（百万円）</t>
    <rPh sb="0" eb="2">
      <t>キンガク</t>
    </rPh>
    <rPh sb="4" eb="6">
      <t>ヒャクマン</t>
    </rPh>
    <rPh sb="6" eb="7">
      <t>エン</t>
    </rPh>
    <phoneticPr fontId="11"/>
  </si>
  <si>
    <t>平均
（百万円）</t>
    <rPh sb="0" eb="2">
      <t>ヘイキン</t>
    </rPh>
    <rPh sb="4" eb="6">
      <t>ヒャクマン</t>
    </rPh>
    <rPh sb="6" eb="7">
      <t>エン</t>
    </rPh>
    <phoneticPr fontId="11"/>
  </si>
  <si>
    <t>業種別</t>
    <rPh sb="0" eb="2">
      <t>ギョウシュ</t>
    </rPh>
    <rPh sb="2" eb="3">
      <t>ベツ</t>
    </rPh>
    <phoneticPr fontId="11"/>
  </si>
  <si>
    <t>製造業　計</t>
    <rPh sb="0" eb="3">
      <t>セイゾウギョウ</t>
    </rPh>
    <rPh sb="4" eb="5">
      <t>ケイ</t>
    </rPh>
    <phoneticPr fontId="11"/>
  </si>
  <si>
    <t>食料品、飲料・たばこ・飼料製造業</t>
    <rPh sb="0" eb="2">
      <t>ショクリョウ</t>
    </rPh>
    <rPh sb="2" eb="3">
      <t>ヒン</t>
    </rPh>
    <rPh sb="4" eb="6">
      <t>インリョウ</t>
    </rPh>
    <rPh sb="11" eb="13">
      <t>シリョウ</t>
    </rPh>
    <rPh sb="13" eb="16">
      <t>セイゾウギョウ</t>
    </rPh>
    <phoneticPr fontId="11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</si>
  <si>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1"/>
  </si>
  <si>
    <t>石油・石炭・ﾌﾟﾗｽﾁｯｸ製品製造業</t>
    <rPh sb="0" eb="2">
      <t>セキユ</t>
    </rPh>
    <rPh sb="3" eb="5">
      <t>セキタン</t>
    </rPh>
    <rPh sb="13" eb="15">
      <t>セイヒン</t>
    </rPh>
    <rPh sb="15" eb="18">
      <t>セイゾウギョウ</t>
    </rPh>
    <phoneticPr fontId="11"/>
  </si>
  <si>
    <t>鉄鋼業</t>
    <rPh sb="0" eb="3">
      <t>テッコウギョウ</t>
    </rPh>
    <phoneticPr fontId="11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</si>
  <si>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1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</si>
  <si>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1"/>
  </si>
  <si>
    <t>その他機械器具製造業</t>
    <rPh sb="2" eb="3">
      <t>タ</t>
    </rPh>
    <rPh sb="3" eb="5">
      <t>キカイ</t>
    </rPh>
    <rPh sb="5" eb="7">
      <t>キグ</t>
    </rPh>
    <rPh sb="7" eb="10">
      <t>セイゾウギョウ</t>
    </rPh>
    <phoneticPr fontId="11"/>
  </si>
  <si>
    <t>その他の製造業</t>
    <rPh sb="2" eb="3">
      <t>タ</t>
    </rPh>
    <rPh sb="4" eb="7">
      <t>セイゾウギョウ</t>
    </rPh>
    <phoneticPr fontId="11"/>
  </si>
  <si>
    <t>非製造業　計</t>
    <rPh sb="0" eb="1">
      <t>ヒ</t>
    </rPh>
    <rPh sb="1" eb="4">
      <t>セイゾウギョウ</t>
    </rPh>
    <rPh sb="5" eb="6">
      <t>ケイ</t>
    </rPh>
    <phoneticPr fontId="11"/>
  </si>
  <si>
    <t>農林漁業・同協同組合、鉱業</t>
    <phoneticPr fontId="11"/>
  </si>
  <si>
    <t>建設業</t>
    <rPh sb="0" eb="3">
      <t>ケンセツギョウ</t>
    </rPh>
    <phoneticPr fontId="11"/>
  </si>
  <si>
    <t>運輸業・郵便業</t>
    <phoneticPr fontId="11"/>
  </si>
  <si>
    <t>金融業・保険業</t>
    <phoneticPr fontId="11"/>
  </si>
  <si>
    <t>教育（国・公立除く）、学習支援業</t>
    <rPh sb="0" eb="2">
      <t>キョウイク</t>
    </rPh>
    <rPh sb="3" eb="4">
      <t>クニ</t>
    </rPh>
    <rPh sb="5" eb="7">
      <t>コウリツ</t>
    </rPh>
    <rPh sb="7" eb="8">
      <t>ノゾ</t>
    </rPh>
    <rPh sb="11" eb="13">
      <t>ガクシュウ</t>
    </rPh>
    <rPh sb="13" eb="15">
      <t>シエン</t>
    </rPh>
    <rPh sb="15" eb="16">
      <t>ギョウ</t>
    </rPh>
    <phoneticPr fontId="11"/>
  </si>
  <si>
    <t>その他の非製造業</t>
    <rPh sb="2" eb="3">
      <t>タ</t>
    </rPh>
    <rPh sb="4" eb="5">
      <t>ヒ</t>
    </rPh>
    <rPh sb="5" eb="8">
      <t>セイゾウギョウ</t>
    </rPh>
    <phoneticPr fontId="11"/>
  </si>
  <si>
    <t>　　　　　　　　　～５，０００万円以下</t>
    <rPh sb="15" eb="16">
      <t>マン</t>
    </rPh>
    <rPh sb="16" eb="17">
      <t>エン</t>
    </rPh>
    <rPh sb="17" eb="19">
      <t>イカ</t>
    </rPh>
    <phoneticPr fontId="11"/>
  </si>
  <si>
    <t>　　　　　　　不　　　　　明</t>
    <phoneticPr fontId="11"/>
  </si>
  <si>
    <t>　　　　　　　　　～　　　　１億円以下</t>
    <rPh sb="15" eb="17">
      <t>オクエン</t>
    </rPh>
    <rPh sb="17" eb="19">
      <t>イカ</t>
    </rPh>
    <phoneticPr fontId="11"/>
  </si>
  <si>
    <t>総従業者規模別</t>
    <rPh sb="0" eb="1">
      <t>ソウ</t>
    </rPh>
    <rPh sb="1" eb="4">
      <t>ジュウギョウシャ</t>
    </rPh>
    <rPh sb="4" eb="7">
      <t>キボベツ</t>
    </rPh>
    <phoneticPr fontId="11"/>
  </si>
  <si>
    <t>　　　　　　　　～　　　１００人</t>
    <rPh sb="15" eb="16">
      <t>ニン</t>
    </rPh>
    <phoneticPr fontId="11"/>
  </si>
  <si>
    <t>表1-1-2　回答企業属性（年間事業収入）</t>
    <rPh sb="7" eb="9">
      <t>カイトウ</t>
    </rPh>
    <rPh sb="9" eb="11">
      <t>キギョウ</t>
    </rPh>
    <rPh sb="11" eb="13">
      <t>ゾクセイ</t>
    </rPh>
    <rPh sb="14" eb="16">
      <t>ネンカン</t>
    </rPh>
    <rPh sb="16" eb="18">
      <t>ジギョウ</t>
    </rPh>
    <rPh sb="18" eb="20">
      <t>シュウニュウ</t>
    </rPh>
    <phoneticPr fontId="11"/>
  </si>
  <si>
    <t>農林漁業・同協同組合、鉱業</t>
    <phoneticPr fontId="11"/>
  </si>
  <si>
    <t>件数
（社）</t>
    <rPh sb="0" eb="1">
      <t>ケン</t>
    </rPh>
    <rPh sb="1" eb="2">
      <t>スウ</t>
    </rPh>
    <rPh sb="4" eb="5">
      <t>シャ</t>
    </rPh>
    <phoneticPr fontId="11"/>
  </si>
  <si>
    <t>表1-2-4　年間事業収入の前年度比（都道府県別）</t>
    <rPh sb="0" eb="1">
      <t>ヒョウ</t>
    </rPh>
    <rPh sb="7" eb="9">
      <t>ネンカン</t>
    </rPh>
    <rPh sb="9" eb="11">
      <t>ジギョウ</t>
    </rPh>
    <rPh sb="11" eb="13">
      <t>シュウニュウ</t>
    </rPh>
    <rPh sb="14" eb="18">
      <t>ゼンネンドヒ</t>
    </rPh>
    <rPh sb="19" eb="24">
      <t>トドウフケンベツ</t>
    </rPh>
    <phoneticPr fontId="11"/>
  </si>
  <si>
    <t>都道府県別</t>
    <phoneticPr fontId="11"/>
  </si>
  <si>
    <t>年間事業収入の前年度比</t>
    <phoneticPr fontId="11"/>
  </si>
  <si>
    <t>±5％未満</t>
    <phoneticPr fontId="11"/>
  </si>
  <si>
    <t>＋5％以上～10％未満</t>
    <phoneticPr fontId="11"/>
  </si>
  <si>
    <t>＋10％以上～20％未満</t>
    <phoneticPr fontId="11"/>
  </si>
  <si>
    <t>－5％以上～10％未満</t>
    <phoneticPr fontId="11"/>
  </si>
  <si>
    <t>－10％以上～20％未満</t>
    <phoneticPr fontId="11"/>
  </si>
  <si>
    <t>わからない</t>
    <phoneticPr fontId="11"/>
  </si>
  <si>
    <t>全　　国</t>
    <rPh sb="0" eb="1">
      <t>ゼン</t>
    </rPh>
    <rPh sb="3" eb="4">
      <t>コク</t>
    </rPh>
    <phoneticPr fontId="11"/>
  </si>
  <si>
    <t>北　  海  　道</t>
    <rPh sb="0" eb="9">
      <t>ホッカイドウ</t>
    </rPh>
    <phoneticPr fontId="11"/>
  </si>
  <si>
    <t>東　北</t>
    <rPh sb="0" eb="1">
      <t>ヒガシ</t>
    </rPh>
    <rPh sb="2" eb="3">
      <t>キタ</t>
    </rPh>
    <phoneticPr fontId="11"/>
  </si>
  <si>
    <t>青　  森　  県</t>
    <rPh sb="0" eb="9">
      <t>アオモリケン</t>
    </rPh>
    <phoneticPr fontId="11"/>
  </si>
  <si>
    <t>岩　  手 　 県</t>
    <rPh sb="0" eb="9">
      <t>イワテケン</t>
    </rPh>
    <phoneticPr fontId="11"/>
  </si>
  <si>
    <t>宮　  城 　 県</t>
    <rPh sb="0" eb="9">
      <t>ミヤギケン</t>
    </rPh>
    <phoneticPr fontId="11"/>
  </si>
  <si>
    <t>秋　  田 　 県</t>
    <rPh sb="0" eb="9">
      <t>アキタケン</t>
    </rPh>
    <phoneticPr fontId="11"/>
  </si>
  <si>
    <t>山　  形　  県</t>
    <rPh sb="0" eb="9">
      <t>ヤマガタケン</t>
    </rPh>
    <phoneticPr fontId="11"/>
  </si>
  <si>
    <t>福　  島　  県</t>
    <rPh sb="0" eb="9">
      <t>フクシマケン</t>
    </rPh>
    <phoneticPr fontId="11"/>
  </si>
  <si>
    <t>関　東</t>
    <rPh sb="0" eb="1">
      <t>セキ</t>
    </rPh>
    <rPh sb="2" eb="3">
      <t>ヒガシ</t>
    </rPh>
    <phoneticPr fontId="11"/>
  </si>
  <si>
    <t>(関東経済産業局管内)※１</t>
    <rPh sb="1" eb="3">
      <t>カントウ</t>
    </rPh>
    <rPh sb="3" eb="5">
      <t>ケイザイ</t>
    </rPh>
    <rPh sb="5" eb="8">
      <t>サンギョウキョク</t>
    </rPh>
    <rPh sb="8" eb="10">
      <t>カンナイ</t>
    </rPh>
    <phoneticPr fontId="11"/>
  </si>
  <si>
    <t>茨　  城　  県</t>
    <rPh sb="0" eb="9">
      <t>イバラキケン</t>
    </rPh>
    <phoneticPr fontId="11"/>
  </si>
  <si>
    <t>栃　  木　  県</t>
    <rPh sb="0" eb="9">
      <t>トチギケン</t>
    </rPh>
    <phoneticPr fontId="11"/>
  </si>
  <si>
    <t>群　  馬　  県</t>
    <rPh sb="0" eb="9">
      <t>グンマケン</t>
    </rPh>
    <phoneticPr fontId="11"/>
  </si>
  <si>
    <t>埼　  玉　  県</t>
    <rPh sb="0" eb="9">
      <t>サイタマケン</t>
    </rPh>
    <phoneticPr fontId="11"/>
  </si>
  <si>
    <t>千　  葉　  県</t>
    <rPh sb="0" eb="9">
      <t>チバケン</t>
    </rPh>
    <phoneticPr fontId="11"/>
  </si>
  <si>
    <t>東　  京　  都</t>
    <rPh sb="0" eb="9">
      <t>トウキョウト</t>
    </rPh>
    <phoneticPr fontId="11"/>
  </si>
  <si>
    <t>神　奈　川　県</t>
    <rPh sb="0" eb="7">
      <t>カナガワケン</t>
    </rPh>
    <phoneticPr fontId="11"/>
  </si>
  <si>
    <t>甲信越・北陸</t>
    <rPh sb="0" eb="3">
      <t>コウシンエツ</t>
    </rPh>
    <rPh sb="4" eb="6">
      <t>ホクリク</t>
    </rPh>
    <phoneticPr fontId="11"/>
  </si>
  <si>
    <t>新　　潟　　県</t>
    <rPh sb="0" eb="7">
      <t>ニイガタケン</t>
    </rPh>
    <phoneticPr fontId="11"/>
  </si>
  <si>
    <t>富　　山　　県</t>
    <rPh sb="0" eb="7">
      <t>トヤマケン</t>
    </rPh>
    <phoneticPr fontId="11"/>
  </si>
  <si>
    <t>石　　川　　県</t>
    <rPh sb="0" eb="7">
      <t>イシカワケン</t>
    </rPh>
    <phoneticPr fontId="11"/>
  </si>
  <si>
    <t>福　　井　　県</t>
    <rPh sb="0" eb="7">
      <t>フクイケン</t>
    </rPh>
    <phoneticPr fontId="11"/>
  </si>
  <si>
    <t>山　　梨　　県</t>
    <rPh sb="0" eb="7">
      <t>ヤマナシケン</t>
    </rPh>
    <phoneticPr fontId="11"/>
  </si>
  <si>
    <t>長　　野　　県</t>
    <rPh sb="0" eb="7">
      <t>ナガノケン</t>
    </rPh>
    <phoneticPr fontId="11"/>
  </si>
  <si>
    <t>中　部</t>
    <rPh sb="0" eb="1">
      <t>ナカ</t>
    </rPh>
    <rPh sb="2" eb="3">
      <t>ブ</t>
    </rPh>
    <phoneticPr fontId="11"/>
  </si>
  <si>
    <t>(中部経済産業局管内)※２</t>
    <rPh sb="1" eb="3">
      <t>チュウブ</t>
    </rPh>
    <rPh sb="3" eb="5">
      <t>ケイザイ</t>
    </rPh>
    <rPh sb="5" eb="8">
      <t>サンギョウキョク</t>
    </rPh>
    <rPh sb="8" eb="10">
      <t>カンナイ</t>
    </rPh>
    <phoneticPr fontId="11"/>
  </si>
  <si>
    <t>岐　　阜　　県</t>
    <rPh sb="0" eb="7">
      <t>ギフケン</t>
    </rPh>
    <phoneticPr fontId="11"/>
  </si>
  <si>
    <t>静　　岡　　県</t>
    <rPh sb="0" eb="7">
      <t>シズオカケン</t>
    </rPh>
    <phoneticPr fontId="11"/>
  </si>
  <si>
    <t>愛　　知　　県</t>
    <rPh sb="0" eb="7">
      <t>アイチケン</t>
    </rPh>
    <phoneticPr fontId="11"/>
  </si>
  <si>
    <t>三　　重　　県</t>
    <rPh sb="0" eb="7">
      <t>ミエケン</t>
    </rPh>
    <phoneticPr fontId="11"/>
  </si>
  <si>
    <t>近　畿</t>
    <rPh sb="0" eb="1">
      <t>コン</t>
    </rPh>
    <rPh sb="2" eb="3">
      <t>キ</t>
    </rPh>
    <phoneticPr fontId="11"/>
  </si>
  <si>
    <t>(近畿経済産業局管内)※３</t>
    <rPh sb="1" eb="3">
      <t>キンキ</t>
    </rPh>
    <rPh sb="3" eb="7">
      <t>ケイザイサンギョウ</t>
    </rPh>
    <rPh sb="7" eb="8">
      <t>キョク</t>
    </rPh>
    <rPh sb="8" eb="10">
      <t>カンナイ</t>
    </rPh>
    <phoneticPr fontId="11"/>
  </si>
  <si>
    <t>滋　　賀　　県</t>
    <rPh sb="0" eb="7">
      <t>シガケン</t>
    </rPh>
    <phoneticPr fontId="11"/>
  </si>
  <si>
    <t>京　　都　　府</t>
    <rPh sb="0" eb="7">
      <t>キョウトフ</t>
    </rPh>
    <phoneticPr fontId="11"/>
  </si>
  <si>
    <t>大　　阪　　府</t>
    <rPh sb="0" eb="7">
      <t>オオサカフ</t>
    </rPh>
    <phoneticPr fontId="11"/>
  </si>
  <si>
    <t>兵　　庫　　県</t>
    <rPh sb="0" eb="7">
      <t>ヒョウゴケン</t>
    </rPh>
    <phoneticPr fontId="11"/>
  </si>
  <si>
    <t>奈　　良　　県</t>
    <rPh sb="0" eb="7">
      <t>ナラケン</t>
    </rPh>
    <phoneticPr fontId="11"/>
  </si>
  <si>
    <t>和　歌　山　県</t>
    <rPh sb="0" eb="7">
      <t>ワカヤマケン</t>
    </rPh>
    <phoneticPr fontId="11"/>
  </si>
  <si>
    <t>中　国</t>
    <rPh sb="0" eb="1">
      <t>ナカ</t>
    </rPh>
    <rPh sb="2" eb="3">
      <t>コク</t>
    </rPh>
    <phoneticPr fontId="11"/>
  </si>
  <si>
    <t>鳥　　取　　県</t>
    <rPh sb="0" eb="7">
      <t>トットリケン</t>
    </rPh>
    <phoneticPr fontId="11"/>
  </si>
  <si>
    <t>島　　根　　県</t>
    <rPh sb="0" eb="7">
      <t>シマネケン</t>
    </rPh>
    <phoneticPr fontId="11"/>
  </si>
  <si>
    <t>岡　　山　　県</t>
    <rPh sb="0" eb="7">
      <t>オカヤマケン</t>
    </rPh>
    <phoneticPr fontId="11"/>
  </si>
  <si>
    <t>広　　島　　県</t>
    <rPh sb="0" eb="7">
      <t>ヒロシマケン</t>
    </rPh>
    <phoneticPr fontId="11"/>
  </si>
  <si>
    <t>山　　口　　県</t>
    <rPh sb="0" eb="7">
      <t>ヤマグチケン</t>
    </rPh>
    <phoneticPr fontId="11"/>
  </si>
  <si>
    <t>四　国</t>
    <rPh sb="0" eb="1">
      <t>ヨン</t>
    </rPh>
    <rPh sb="2" eb="3">
      <t>コク</t>
    </rPh>
    <phoneticPr fontId="11"/>
  </si>
  <si>
    <t>徳　　島　　県</t>
    <rPh sb="0" eb="7">
      <t>トクシマケン</t>
    </rPh>
    <phoneticPr fontId="11"/>
  </si>
  <si>
    <t>香　　川　　県</t>
    <rPh sb="0" eb="7">
      <t>カガワケン</t>
    </rPh>
    <phoneticPr fontId="11"/>
  </si>
  <si>
    <t>愛　　媛　　県</t>
    <rPh sb="0" eb="7">
      <t>エヒメケン</t>
    </rPh>
    <phoneticPr fontId="11"/>
  </si>
  <si>
    <t>高　　知　　県</t>
    <rPh sb="0" eb="7">
      <t>コウチケン</t>
    </rPh>
    <phoneticPr fontId="11"/>
  </si>
  <si>
    <t>九　州(沖縄除く)</t>
    <rPh sb="0" eb="1">
      <t>キュウ</t>
    </rPh>
    <rPh sb="2" eb="3">
      <t>シュウ</t>
    </rPh>
    <rPh sb="4" eb="6">
      <t>オキナワ</t>
    </rPh>
    <rPh sb="6" eb="7">
      <t>ノゾ</t>
    </rPh>
    <phoneticPr fontId="11"/>
  </si>
  <si>
    <t>福　　岡　　県</t>
    <rPh sb="0" eb="7">
      <t>フクオカケン</t>
    </rPh>
    <phoneticPr fontId="11"/>
  </si>
  <si>
    <t>佐　　賀　　県</t>
    <rPh sb="0" eb="7">
      <t>サガケン</t>
    </rPh>
    <phoneticPr fontId="11"/>
  </si>
  <si>
    <t>長　　崎　　県</t>
    <rPh sb="0" eb="7">
      <t>ナガサキケン</t>
    </rPh>
    <phoneticPr fontId="11"/>
  </si>
  <si>
    <t>熊　　本　　県</t>
    <rPh sb="0" eb="7">
      <t>クマモトケン</t>
    </rPh>
    <phoneticPr fontId="11"/>
  </si>
  <si>
    <t>大　　分　　県</t>
    <rPh sb="0" eb="7">
      <t>オオイタケン</t>
    </rPh>
    <phoneticPr fontId="11"/>
  </si>
  <si>
    <t>宮　　崎　　県</t>
    <rPh sb="0" eb="7">
      <t>ミヤザキケン</t>
    </rPh>
    <phoneticPr fontId="11"/>
  </si>
  <si>
    <t>鹿　児　島　県</t>
    <rPh sb="0" eb="7">
      <t>カゴシマケン</t>
    </rPh>
    <phoneticPr fontId="11"/>
  </si>
  <si>
    <t>沖　　縄　　県</t>
    <rPh sb="0" eb="7">
      <t>オキナワケン</t>
    </rPh>
    <phoneticPr fontId="11"/>
  </si>
  <si>
    <t>※１　関東経済産業局管内＝茨城、栃木、群馬、埼玉、千葉、東京、神奈川、新潟、山梨、長野、静岡</t>
    <rPh sb="3" eb="5">
      <t>カントウ</t>
    </rPh>
    <rPh sb="5" eb="7">
      <t>ケイザイ</t>
    </rPh>
    <rPh sb="7" eb="10">
      <t>サンギョウキョク</t>
    </rPh>
    <rPh sb="10" eb="12">
      <t>カンナイ</t>
    </rPh>
    <rPh sb="13" eb="15">
      <t>イバラキ</t>
    </rPh>
    <rPh sb="16" eb="18">
      <t>トチギ</t>
    </rPh>
    <rPh sb="19" eb="21">
      <t>グンマ</t>
    </rPh>
    <rPh sb="22" eb="24">
      <t>サイタマ</t>
    </rPh>
    <rPh sb="25" eb="27">
      <t>チバ</t>
    </rPh>
    <rPh sb="28" eb="30">
      <t>トウキョウ</t>
    </rPh>
    <rPh sb="31" eb="34">
      <t>カナガワ</t>
    </rPh>
    <rPh sb="35" eb="37">
      <t>ニイガタ</t>
    </rPh>
    <rPh sb="38" eb="40">
      <t>ヤマナシ</t>
    </rPh>
    <rPh sb="41" eb="43">
      <t>ナガノ</t>
    </rPh>
    <rPh sb="44" eb="46">
      <t>シズオカ</t>
    </rPh>
    <phoneticPr fontId="11"/>
  </si>
  <si>
    <t>※２　中部経済産業局管内＝愛知、岐阜、三重、富山、石川</t>
    <rPh sb="3" eb="5">
      <t>チュウブ</t>
    </rPh>
    <rPh sb="5" eb="7">
      <t>ケイザイ</t>
    </rPh>
    <rPh sb="7" eb="9">
      <t>サンギョウ</t>
    </rPh>
    <rPh sb="9" eb="10">
      <t>キョク</t>
    </rPh>
    <rPh sb="10" eb="12">
      <t>カンナイ</t>
    </rPh>
    <rPh sb="13" eb="15">
      <t>アイチ</t>
    </rPh>
    <rPh sb="16" eb="18">
      <t>ギフ</t>
    </rPh>
    <rPh sb="19" eb="21">
      <t>ミエ</t>
    </rPh>
    <rPh sb="22" eb="24">
      <t>トヤマ</t>
    </rPh>
    <rPh sb="25" eb="27">
      <t>イシカワ</t>
    </rPh>
    <phoneticPr fontId="11"/>
  </si>
  <si>
    <t>※３　近畿経済産業局管内＝福井、滋賀、京都、大阪、兵庫、奈良、和歌山</t>
    <rPh sb="3" eb="5">
      <t>キンキ</t>
    </rPh>
    <rPh sb="5" eb="9">
      <t>ケイザイサンギョウ</t>
    </rPh>
    <rPh sb="9" eb="10">
      <t>キョク</t>
    </rPh>
    <rPh sb="10" eb="12">
      <t>カンナイ</t>
    </rPh>
    <rPh sb="13" eb="15">
      <t>フクイ</t>
    </rPh>
    <rPh sb="16" eb="18">
      <t>シガ</t>
    </rPh>
    <rPh sb="19" eb="21">
      <t>キョウト</t>
    </rPh>
    <rPh sb="22" eb="24">
      <t>オオサカ</t>
    </rPh>
    <rPh sb="25" eb="27">
      <t>ヒョウゴ</t>
    </rPh>
    <rPh sb="28" eb="30">
      <t>ナラ</t>
    </rPh>
    <rPh sb="31" eb="34">
      <t>ワカヤマ</t>
    </rPh>
    <phoneticPr fontId="11"/>
  </si>
  <si>
    <t>IT責任者の設置状況</t>
    <phoneticPr fontId="11"/>
  </si>
  <si>
    <t>経営トップ
（代表取締役・社長等）</t>
    <phoneticPr fontId="11"/>
  </si>
  <si>
    <t>IT担当役員
（取締役以上等）</t>
    <phoneticPr fontId="11"/>
  </si>
  <si>
    <t>IT担当役員
（執行役員等）</t>
    <phoneticPr fontId="11"/>
  </si>
  <si>
    <t>課長相当職以下</t>
    <phoneticPr fontId="11"/>
  </si>
  <si>
    <t>社外の専門家に
すべて任せている</t>
    <phoneticPr fontId="11"/>
  </si>
  <si>
    <t>特に決まっていない</t>
    <phoneticPr fontId="11"/>
  </si>
  <si>
    <t>その他</t>
    <phoneticPr fontId="11"/>
  </si>
  <si>
    <t>IT担当役員の有無</t>
    <phoneticPr fontId="11"/>
  </si>
  <si>
    <t>IT担当役員のIT業務経験年数</t>
    <phoneticPr fontId="11"/>
  </si>
  <si>
    <t>先端技術を取り扱う専任の組織や社員の設置状況</t>
    <phoneticPr fontId="11"/>
  </si>
  <si>
    <t>都道府県別</t>
    <rPh sb="0" eb="4">
      <t>トドウフケン</t>
    </rPh>
    <rPh sb="4" eb="5">
      <t>ベツ</t>
    </rPh>
    <phoneticPr fontId="11"/>
  </si>
  <si>
    <t>IT投資の実施有無</t>
    <phoneticPr fontId="11"/>
  </si>
  <si>
    <t>IT投資を実施している部門（複数回答）※４</t>
    <rPh sb="2" eb="4">
      <t>トウシ</t>
    </rPh>
    <rPh sb="5" eb="7">
      <t>ジッシ</t>
    </rPh>
    <rPh sb="11" eb="13">
      <t>ブモン</t>
    </rPh>
    <rPh sb="14" eb="18">
      <t>フクスウカイトウ</t>
    </rPh>
    <phoneticPr fontId="11"/>
  </si>
  <si>
    <t>回答企業数
（社）※５</t>
    <rPh sb="0" eb="2">
      <t>カイトウ</t>
    </rPh>
    <rPh sb="2" eb="5">
      <t>キギョウスウ</t>
    </rPh>
    <phoneticPr fontId="11"/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</si>
  <si>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</si>
  <si>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</si>
  <si>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青森県</t>
    <rPh sb="0" eb="2">
      <t>アオモリ</t>
    </rPh>
    <rPh sb="2" eb="3">
      <t>ケン</t>
    </rPh>
    <phoneticPr fontId="11"/>
  </si>
  <si>
    <t>岩手県</t>
    <rPh sb="0" eb="2">
      <t>イワテ</t>
    </rPh>
    <rPh sb="2" eb="3">
      <t>ケン</t>
    </rPh>
    <phoneticPr fontId="11"/>
  </si>
  <si>
    <t>宮城県</t>
    <phoneticPr fontId="11"/>
  </si>
  <si>
    <t>秋田県</t>
    <phoneticPr fontId="11"/>
  </si>
  <si>
    <t>山形県</t>
    <rPh sb="0" eb="2">
      <t>ヤマガタ</t>
    </rPh>
    <rPh sb="2" eb="3">
      <t>ケン</t>
    </rPh>
    <phoneticPr fontId="11"/>
  </si>
  <si>
    <t>福島県</t>
    <phoneticPr fontId="11"/>
  </si>
  <si>
    <t>関東</t>
    <rPh sb="0" eb="2">
      <t>カントウ</t>
    </rPh>
    <phoneticPr fontId="11"/>
  </si>
  <si>
    <t>(関東経済産業局管内)※１</t>
    <phoneticPr fontId="11"/>
  </si>
  <si>
    <t>茨城県</t>
    <phoneticPr fontId="11"/>
  </si>
  <si>
    <t>栃木県</t>
    <rPh sb="0" eb="2">
      <t>トチギ</t>
    </rPh>
    <rPh sb="2" eb="3">
      <t>ケン</t>
    </rPh>
    <phoneticPr fontId="11"/>
  </si>
  <si>
    <t>群馬県</t>
    <phoneticPr fontId="11"/>
  </si>
  <si>
    <t>埼玉県</t>
    <phoneticPr fontId="11"/>
  </si>
  <si>
    <t>千葉県</t>
    <phoneticPr fontId="11"/>
  </si>
  <si>
    <t>東京都</t>
    <phoneticPr fontId="11"/>
  </si>
  <si>
    <t>神奈川県</t>
    <rPh sb="0" eb="3">
      <t>カナガワ</t>
    </rPh>
    <rPh sb="3" eb="4">
      <t>ケン</t>
    </rPh>
    <phoneticPr fontId="11"/>
  </si>
  <si>
    <t>甲信越・北陸</t>
    <phoneticPr fontId="11"/>
  </si>
  <si>
    <t>新潟県</t>
    <rPh sb="0" eb="2">
      <t>ニイガタ</t>
    </rPh>
    <rPh sb="2" eb="3">
      <t>ケン</t>
    </rPh>
    <phoneticPr fontId="11"/>
  </si>
  <si>
    <t>富山県</t>
    <phoneticPr fontId="11"/>
  </si>
  <si>
    <t>石川県</t>
    <phoneticPr fontId="11"/>
  </si>
  <si>
    <t>福井県</t>
    <rPh sb="0" eb="2">
      <t>フクイ</t>
    </rPh>
    <rPh sb="2" eb="3">
      <t>ケン</t>
    </rPh>
    <phoneticPr fontId="11"/>
  </si>
  <si>
    <t>山梨県</t>
    <phoneticPr fontId="11"/>
  </si>
  <si>
    <t>長野県</t>
    <phoneticPr fontId="11"/>
  </si>
  <si>
    <t>中部</t>
    <phoneticPr fontId="11"/>
  </si>
  <si>
    <t>(中部経済産業局管内)※２</t>
    <phoneticPr fontId="11"/>
  </si>
  <si>
    <t>岐阜県</t>
    <phoneticPr fontId="11"/>
  </si>
  <si>
    <t>静岡県</t>
    <phoneticPr fontId="11"/>
  </si>
  <si>
    <t>愛知県</t>
    <rPh sb="0" eb="2">
      <t>アイチ</t>
    </rPh>
    <rPh sb="2" eb="3">
      <t>ケン</t>
    </rPh>
    <phoneticPr fontId="11"/>
  </si>
  <si>
    <t>三重県</t>
    <phoneticPr fontId="11"/>
  </si>
  <si>
    <t>近畿</t>
    <phoneticPr fontId="11"/>
  </si>
  <si>
    <t>(近畿経済産業局管内)※３</t>
    <rPh sb="1" eb="3">
      <t>キンキ</t>
    </rPh>
    <rPh sb="3" eb="5">
      <t>ケイザイ</t>
    </rPh>
    <rPh sb="5" eb="7">
      <t>サンギョウ</t>
    </rPh>
    <rPh sb="7" eb="8">
      <t>キョク</t>
    </rPh>
    <rPh sb="8" eb="10">
      <t>カンナイ</t>
    </rPh>
    <phoneticPr fontId="11"/>
  </si>
  <si>
    <t>滋賀県</t>
    <phoneticPr fontId="11"/>
  </si>
  <si>
    <t>京都府</t>
    <phoneticPr fontId="11"/>
  </si>
  <si>
    <t>大阪府</t>
    <phoneticPr fontId="11"/>
  </si>
  <si>
    <t>兵庫県</t>
    <phoneticPr fontId="11"/>
  </si>
  <si>
    <t>奈良県</t>
    <rPh sb="0" eb="2">
      <t>ナラ</t>
    </rPh>
    <rPh sb="2" eb="3">
      <t>ケン</t>
    </rPh>
    <phoneticPr fontId="11"/>
  </si>
  <si>
    <t>和歌山県</t>
    <phoneticPr fontId="11"/>
  </si>
  <si>
    <t>中国</t>
    <rPh sb="0" eb="2">
      <t>チュウゴク</t>
    </rPh>
    <phoneticPr fontId="11"/>
  </si>
  <si>
    <t>鳥取県</t>
    <phoneticPr fontId="11"/>
  </si>
  <si>
    <t>島根県</t>
    <phoneticPr fontId="11"/>
  </si>
  <si>
    <t>岡山県</t>
    <rPh sb="0" eb="2">
      <t>オカヤマ</t>
    </rPh>
    <rPh sb="2" eb="3">
      <t>ケン</t>
    </rPh>
    <phoneticPr fontId="11"/>
  </si>
  <si>
    <t>広島県</t>
    <phoneticPr fontId="11"/>
  </si>
  <si>
    <t>山口県</t>
    <phoneticPr fontId="11"/>
  </si>
  <si>
    <t>四国</t>
    <phoneticPr fontId="11"/>
  </si>
  <si>
    <t>徳島県</t>
    <phoneticPr fontId="11"/>
  </si>
  <si>
    <t>香川県</t>
    <phoneticPr fontId="11"/>
  </si>
  <si>
    <t>愛媛県</t>
    <phoneticPr fontId="11"/>
  </si>
  <si>
    <t>高知県</t>
    <rPh sb="0" eb="2">
      <t>コウチ</t>
    </rPh>
    <rPh sb="2" eb="3">
      <t>ケン</t>
    </rPh>
    <phoneticPr fontId="11"/>
  </si>
  <si>
    <t>九州(沖縄除く)</t>
    <phoneticPr fontId="11"/>
  </si>
  <si>
    <t>福岡県</t>
    <phoneticPr fontId="11"/>
  </si>
  <si>
    <t>佐賀県</t>
    <phoneticPr fontId="11"/>
  </si>
  <si>
    <t>長崎県</t>
    <phoneticPr fontId="11"/>
  </si>
  <si>
    <t>熊本県</t>
    <phoneticPr fontId="11"/>
  </si>
  <si>
    <t>大分県</t>
    <phoneticPr fontId="11"/>
  </si>
  <si>
    <t>宮崎県</t>
    <phoneticPr fontId="11"/>
  </si>
  <si>
    <t>鹿児島県</t>
    <phoneticPr fontId="11"/>
  </si>
  <si>
    <t>沖縄県</t>
    <phoneticPr fontId="11"/>
  </si>
  <si>
    <t>※４　IT投資を実施している主な部門には、IT投資を主導した主な部門も含まれる。</t>
    <rPh sb="5" eb="7">
      <t>トウシ</t>
    </rPh>
    <rPh sb="8" eb="10">
      <t>ジッシ</t>
    </rPh>
    <rPh sb="14" eb="15">
      <t>オモ</t>
    </rPh>
    <rPh sb="16" eb="18">
      <t>ブモン</t>
    </rPh>
    <rPh sb="23" eb="25">
      <t>トウシ</t>
    </rPh>
    <rPh sb="26" eb="28">
      <t>シュドウ</t>
    </rPh>
    <rPh sb="30" eb="31">
      <t>オモ</t>
    </rPh>
    <rPh sb="32" eb="34">
      <t>ブモン</t>
    </rPh>
    <rPh sb="35" eb="36">
      <t>フク</t>
    </rPh>
    <phoneticPr fontId="11"/>
  </si>
  <si>
    <t>※５　取り組みのいずれかに対してIT投資を実施したと回答した企業の数。</t>
    <rPh sb="3" eb="4">
      <t>ト</t>
    </rPh>
    <rPh sb="5" eb="6">
      <t>ク</t>
    </rPh>
    <rPh sb="13" eb="14">
      <t>タイ</t>
    </rPh>
    <rPh sb="18" eb="20">
      <t>トウシ</t>
    </rPh>
    <rPh sb="21" eb="23">
      <t>ジッシ</t>
    </rPh>
    <rPh sb="26" eb="28">
      <t>カイトウ</t>
    </rPh>
    <rPh sb="30" eb="32">
      <t>キギョウ</t>
    </rPh>
    <rPh sb="33" eb="34">
      <t>カズ</t>
    </rPh>
    <phoneticPr fontId="11"/>
  </si>
  <si>
    <t>合計</t>
    <phoneticPr fontId="11"/>
  </si>
  <si>
    <t>パルプ・紙・紙加工品製造業</t>
    <rPh sb="4" eb="5">
      <t>カミ</t>
    </rPh>
    <rPh sb="6" eb="10">
      <t>カミカコウヒン</t>
    </rPh>
    <rPh sb="10" eb="13">
      <t>セイゾウギョウ</t>
    </rPh>
    <phoneticPr fontId="11"/>
  </si>
  <si>
    <t>化学工業</t>
    <phoneticPr fontId="11"/>
  </si>
  <si>
    <t>石油・石炭・プラスチック製品製造業</t>
    <phoneticPr fontId="11"/>
  </si>
  <si>
    <t>鉄鋼業</t>
    <phoneticPr fontId="11"/>
  </si>
  <si>
    <t>電気機械器具製造業</t>
    <phoneticPr fontId="11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</si>
  <si>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1"/>
  </si>
  <si>
    <t>輸送用機械器具製造業</t>
    <phoneticPr fontId="11"/>
  </si>
  <si>
    <t>その他の製造業</t>
    <phoneticPr fontId="11"/>
  </si>
  <si>
    <t>非製造業　計</t>
    <phoneticPr fontId="11"/>
  </si>
  <si>
    <t>建設業</t>
    <phoneticPr fontId="1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</si>
  <si>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1"/>
  </si>
  <si>
    <t>映像・音声情報制作・放送・通信業</t>
    <phoneticPr fontId="11"/>
  </si>
  <si>
    <t>新聞・出版業</t>
    <phoneticPr fontId="11"/>
  </si>
  <si>
    <t>運輸業・郵便業</t>
  </si>
  <si>
    <t>卸売業</t>
    <phoneticPr fontId="11"/>
  </si>
  <si>
    <t>小売業</t>
    <phoneticPr fontId="11"/>
  </si>
  <si>
    <t>金融業・保険業</t>
  </si>
  <si>
    <t>医療業（国・公立除く）</t>
    <phoneticPr fontId="11"/>
  </si>
  <si>
    <t>教育（国・公立除く）、学習支援業</t>
    <phoneticPr fontId="11"/>
  </si>
  <si>
    <t>その他の非製造業</t>
    <rPh sb="2" eb="3">
      <t>タ</t>
    </rPh>
    <rPh sb="4" eb="8">
      <t>ヒセイゾウギョウ</t>
    </rPh>
    <phoneticPr fontId="11"/>
  </si>
  <si>
    <t>IT要員の状況</t>
    <phoneticPr fontId="11"/>
  </si>
  <si>
    <t>回答企業従業者数平均（人）※１</t>
    <rPh sb="0" eb="2">
      <t>カイトウ</t>
    </rPh>
    <rPh sb="2" eb="4">
      <t>キギョウ</t>
    </rPh>
    <rPh sb="4" eb="5">
      <t>ジュウ</t>
    </rPh>
    <rPh sb="5" eb="8">
      <t>ギョウシャスウ</t>
    </rPh>
    <rPh sb="8" eb="10">
      <t>ヘイキン</t>
    </rPh>
    <rPh sb="11" eb="12">
      <t>ヒト</t>
    </rPh>
    <phoneticPr fontId="11"/>
  </si>
  <si>
    <t>社内の雇用者数
平均（人）</t>
    <rPh sb="0" eb="2">
      <t>シャナイ</t>
    </rPh>
    <rPh sb="3" eb="6">
      <t>コヨウシャ</t>
    </rPh>
    <rPh sb="6" eb="7">
      <t>スウ</t>
    </rPh>
    <rPh sb="11" eb="12">
      <t>ニン</t>
    </rPh>
    <phoneticPr fontId="9"/>
  </si>
  <si>
    <t>外部要員数
平均（人）</t>
    <rPh sb="0" eb="2">
      <t>ガイブ</t>
    </rPh>
    <rPh sb="2" eb="5">
      <t>ヨウインスウ</t>
    </rPh>
    <rPh sb="9" eb="10">
      <t>ニン</t>
    </rPh>
    <phoneticPr fontId="9"/>
  </si>
  <si>
    <t>(関東経済産業局管内)※２</t>
    <rPh sb="1" eb="3">
      <t>カントウ</t>
    </rPh>
    <rPh sb="3" eb="5">
      <t>ケイザイ</t>
    </rPh>
    <rPh sb="5" eb="8">
      <t>サンギョウキョク</t>
    </rPh>
    <rPh sb="8" eb="10">
      <t>カンナイ</t>
    </rPh>
    <phoneticPr fontId="11"/>
  </si>
  <si>
    <t>(中部経済産業局管内)※３</t>
    <rPh sb="1" eb="3">
      <t>チュウブ</t>
    </rPh>
    <rPh sb="3" eb="5">
      <t>ケイザイ</t>
    </rPh>
    <rPh sb="5" eb="8">
      <t>サンギョウキョク</t>
    </rPh>
    <rPh sb="8" eb="10">
      <t>カンナイ</t>
    </rPh>
    <phoneticPr fontId="11"/>
  </si>
  <si>
    <t>(近畿経済産業局管内)※４</t>
    <rPh sb="1" eb="3">
      <t>キンキ</t>
    </rPh>
    <rPh sb="3" eb="7">
      <t>ケイザイサンギョウ</t>
    </rPh>
    <rPh sb="7" eb="8">
      <t>キョク</t>
    </rPh>
    <rPh sb="8" eb="10">
      <t>カンナイ</t>
    </rPh>
    <phoneticPr fontId="11"/>
  </si>
  <si>
    <t>※１　回答企業従業者数は「IT要員の状況」と「総従業者数」の双方を回答した企業の総従業者数。</t>
    <phoneticPr fontId="11"/>
  </si>
  <si>
    <t>※２　関東経済産業局管内＝茨城、栃木、群馬、埼玉、千葉、東京、神奈川、新潟、山梨、長野、静岡</t>
    <rPh sb="3" eb="5">
      <t>カントウ</t>
    </rPh>
    <rPh sb="5" eb="7">
      <t>ケイザイ</t>
    </rPh>
    <rPh sb="7" eb="10">
      <t>サンギョウキョク</t>
    </rPh>
    <rPh sb="10" eb="12">
      <t>カンナイ</t>
    </rPh>
    <rPh sb="13" eb="15">
      <t>イバラキ</t>
    </rPh>
    <rPh sb="16" eb="18">
      <t>トチギ</t>
    </rPh>
    <rPh sb="19" eb="21">
      <t>グンマ</t>
    </rPh>
    <rPh sb="22" eb="24">
      <t>サイタマ</t>
    </rPh>
    <rPh sb="25" eb="27">
      <t>チバ</t>
    </rPh>
    <rPh sb="28" eb="30">
      <t>トウキョウ</t>
    </rPh>
    <rPh sb="31" eb="34">
      <t>カナガワ</t>
    </rPh>
    <rPh sb="35" eb="37">
      <t>ニイガタ</t>
    </rPh>
    <rPh sb="38" eb="40">
      <t>ヤマナシ</t>
    </rPh>
    <rPh sb="41" eb="43">
      <t>ナガノ</t>
    </rPh>
    <rPh sb="44" eb="46">
      <t>シズオカ</t>
    </rPh>
    <phoneticPr fontId="11"/>
  </si>
  <si>
    <t>※３　中部経済産業局管内＝愛知、岐阜、三重、富山、石川</t>
    <rPh sb="3" eb="5">
      <t>チュウブ</t>
    </rPh>
    <rPh sb="5" eb="7">
      <t>ケイザイ</t>
    </rPh>
    <rPh sb="7" eb="9">
      <t>サンギョウ</t>
    </rPh>
    <rPh sb="9" eb="10">
      <t>キョク</t>
    </rPh>
    <rPh sb="10" eb="12">
      <t>カンナイ</t>
    </rPh>
    <rPh sb="13" eb="15">
      <t>アイチ</t>
    </rPh>
    <rPh sb="16" eb="18">
      <t>ギフ</t>
    </rPh>
    <rPh sb="19" eb="21">
      <t>ミエ</t>
    </rPh>
    <rPh sb="22" eb="24">
      <t>トヤマ</t>
    </rPh>
    <rPh sb="25" eb="27">
      <t>イシカワ</t>
    </rPh>
    <phoneticPr fontId="11"/>
  </si>
  <si>
    <t>※４　近畿経済産業局管内＝福井、滋賀、京都、大阪、兵庫、奈良、和歌山</t>
    <rPh sb="3" eb="5">
      <t>キンキ</t>
    </rPh>
    <rPh sb="5" eb="9">
      <t>ケイザイサンギョウ</t>
    </rPh>
    <rPh sb="9" eb="10">
      <t>キョク</t>
    </rPh>
    <rPh sb="10" eb="12">
      <t>カンナイ</t>
    </rPh>
    <rPh sb="13" eb="15">
      <t>フクイ</t>
    </rPh>
    <rPh sb="16" eb="18">
      <t>シガ</t>
    </rPh>
    <rPh sb="19" eb="21">
      <t>キョウト</t>
    </rPh>
    <rPh sb="22" eb="24">
      <t>オオサカ</t>
    </rPh>
    <rPh sb="25" eb="27">
      <t>ヒョウゴ</t>
    </rPh>
    <rPh sb="28" eb="30">
      <t>ナラ</t>
    </rPh>
    <rPh sb="31" eb="34">
      <t>ワカヤマ</t>
    </rPh>
    <phoneticPr fontId="11"/>
  </si>
  <si>
    <t>IT要員の配置意向（複数回答）</t>
    <rPh sb="10" eb="14">
      <t>フクスウカイトウ</t>
    </rPh>
    <phoneticPr fontId="11"/>
  </si>
  <si>
    <t>IT専門職としてのキャリアを前提とする新卒採用を行っている</t>
    <phoneticPr fontId="11"/>
  </si>
  <si>
    <t>IT専門職としてのキャリアを前提とする中途採用を行っている</t>
    <phoneticPr fontId="11"/>
  </si>
  <si>
    <t>項目</t>
    <rPh sb="0" eb="2">
      <t>コウモク</t>
    </rPh>
    <phoneticPr fontId="11"/>
  </si>
  <si>
    <t>資本金</t>
    <rPh sb="0" eb="3">
      <t>シホンキン</t>
    </rPh>
    <phoneticPr fontId="11"/>
  </si>
  <si>
    <t>年間事業収入</t>
    <rPh sb="0" eb="2">
      <t>ネンカン</t>
    </rPh>
    <rPh sb="2" eb="4">
      <t>ジギョウ</t>
    </rPh>
    <rPh sb="4" eb="6">
      <t>シュウニュウ</t>
    </rPh>
    <phoneticPr fontId="11"/>
  </si>
  <si>
    <t>総従業者数</t>
    <rPh sb="0" eb="4">
      <t>ソウジュウギョウシャ</t>
    </rPh>
    <rPh sb="4" eb="5">
      <t>スウ</t>
    </rPh>
    <phoneticPr fontId="11"/>
  </si>
  <si>
    <t>金額
（百万円）</t>
    <rPh sb="0" eb="2">
      <t>キンガク</t>
    </rPh>
    <rPh sb="4" eb="5">
      <t>ヒャク</t>
    </rPh>
    <rPh sb="5" eb="7">
      <t>マンエン</t>
    </rPh>
    <phoneticPr fontId="11"/>
  </si>
  <si>
    <t>回答企業平均
（百万円）</t>
    <rPh sb="0" eb="2">
      <t>カイトウ</t>
    </rPh>
    <rPh sb="2" eb="4">
      <t>キギョウ</t>
    </rPh>
    <rPh sb="4" eb="6">
      <t>ヘイキン</t>
    </rPh>
    <rPh sb="8" eb="9">
      <t>ヒャク</t>
    </rPh>
    <rPh sb="9" eb="11">
      <t>マンエン</t>
    </rPh>
    <phoneticPr fontId="11"/>
  </si>
  <si>
    <t>人数
（人）</t>
    <rPh sb="0" eb="2">
      <t>ニンズウ</t>
    </rPh>
    <rPh sb="4" eb="5">
      <t>ニン</t>
    </rPh>
    <phoneticPr fontId="11"/>
  </si>
  <si>
    <t>回答企業平均
（人）</t>
    <rPh sb="0" eb="2">
      <t>カイトウ</t>
    </rPh>
    <rPh sb="2" eb="4">
      <t>キギョウ</t>
    </rPh>
    <rPh sb="4" eb="6">
      <t>ヘイキン</t>
    </rPh>
    <rPh sb="8" eb="9">
      <t>ニン</t>
    </rPh>
    <phoneticPr fontId="11"/>
  </si>
  <si>
    <t>非製造業　計</t>
    <rPh sb="0" eb="4">
      <t>ヒセイゾウギョウ</t>
    </rPh>
    <rPh sb="5" eb="6">
      <t>ケイ</t>
    </rPh>
    <phoneticPr fontId="11"/>
  </si>
  <si>
    <t>概表1-2　年間事業収入の前年度比</t>
    <phoneticPr fontId="11"/>
  </si>
  <si>
    <t>年間事業収入の前年度比</t>
    <phoneticPr fontId="11"/>
  </si>
  <si>
    <t>±5％未満</t>
    <rPh sb="3" eb="5">
      <t>ミマン</t>
    </rPh>
    <phoneticPr fontId="11"/>
  </si>
  <si>
    <t>＋5％以上～10％未満</t>
    <rPh sb="3" eb="4">
      <t>イ</t>
    </rPh>
    <rPh sb="4" eb="5">
      <t>ジョウ</t>
    </rPh>
    <rPh sb="9" eb="11">
      <t>ミマン</t>
    </rPh>
    <phoneticPr fontId="11"/>
  </si>
  <si>
    <t>＋10％以上～20％未満</t>
    <rPh sb="4" eb="5">
      <t>イ</t>
    </rPh>
    <rPh sb="5" eb="6">
      <t>ジョウ</t>
    </rPh>
    <rPh sb="10" eb="12">
      <t>ミマン</t>
    </rPh>
    <phoneticPr fontId="11"/>
  </si>
  <si>
    <t>わからない</t>
    <phoneticPr fontId="11"/>
  </si>
  <si>
    <t>構成比
（％）</t>
  </si>
  <si>
    <t>運輸業・郵便業</t>
    <phoneticPr fontId="11"/>
  </si>
  <si>
    <t>金融業・保険業</t>
    <phoneticPr fontId="11"/>
  </si>
  <si>
    <t>構成比
（％）</t>
    <phoneticPr fontId="11"/>
  </si>
  <si>
    <t>IT責任者の設置状況</t>
    <phoneticPr fontId="11"/>
  </si>
  <si>
    <t>経営トップ
（代表取締役・社長等）</t>
    <rPh sb="0" eb="2">
      <t>ケイエイ</t>
    </rPh>
    <rPh sb="7" eb="9">
      <t>ダイヒョウ</t>
    </rPh>
    <rPh sb="9" eb="12">
      <t>トリシマリヤク</t>
    </rPh>
    <rPh sb="13" eb="16">
      <t>シャチョウナド</t>
    </rPh>
    <phoneticPr fontId="11"/>
  </si>
  <si>
    <t>IT担当役員
（取締役以上等）</t>
    <phoneticPr fontId="11"/>
  </si>
  <si>
    <t>IT担当役員
（執行役員等）</t>
    <phoneticPr fontId="11"/>
  </si>
  <si>
    <t>部長相当職</t>
    <phoneticPr fontId="11"/>
  </si>
  <si>
    <t>課長相当職以下</t>
    <phoneticPr fontId="11"/>
  </si>
  <si>
    <t>社外の専門家に
すべて任せている</t>
    <phoneticPr fontId="11"/>
  </si>
  <si>
    <t>特に決まっていない</t>
    <phoneticPr fontId="11"/>
  </si>
  <si>
    <t>IT担当役員の有無</t>
    <rPh sb="2" eb="4">
      <t>タントウ</t>
    </rPh>
    <rPh sb="4" eb="6">
      <t>ヤクイン</t>
    </rPh>
    <rPh sb="7" eb="9">
      <t>ウム</t>
    </rPh>
    <phoneticPr fontId="11"/>
  </si>
  <si>
    <t>専任の役員がいる</t>
    <rPh sb="0" eb="2">
      <t>センニン</t>
    </rPh>
    <rPh sb="3" eb="5">
      <t>ヤクイン</t>
    </rPh>
    <phoneticPr fontId="11"/>
  </si>
  <si>
    <t>兼任している役員がいる</t>
    <phoneticPr fontId="11"/>
  </si>
  <si>
    <t>ＣＩＯはいるが
役員ではない</t>
    <phoneticPr fontId="11"/>
  </si>
  <si>
    <t>ＣＩＯまたはＩＴ担当
役員はいない</t>
    <phoneticPr fontId="11"/>
  </si>
  <si>
    <t>IT担当役員のIT業務経験年数</t>
    <phoneticPr fontId="11"/>
  </si>
  <si>
    <t>経験がない</t>
    <phoneticPr fontId="11"/>
  </si>
  <si>
    <t>５年未満</t>
    <phoneticPr fontId="11"/>
  </si>
  <si>
    <t>５年以上、１０年未満</t>
    <phoneticPr fontId="11"/>
  </si>
  <si>
    <t>１０年以上、２０年未満</t>
    <phoneticPr fontId="11"/>
  </si>
  <si>
    <t>２０年以上</t>
    <phoneticPr fontId="11"/>
  </si>
  <si>
    <t>キャリアを通じて
IT関連業務</t>
    <phoneticPr fontId="11"/>
  </si>
  <si>
    <t>先端技術を取り扱う専任の組織や社員の設置状況</t>
    <phoneticPr fontId="11"/>
  </si>
  <si>
    <t>専門組織やプロジェクトチームを設置している</t>
    <phoneticPr fontId="11"/>
  </si>
  <si>
    <t>専属の社員を配置している</t>
    <phoneticPr fontId="11"/>
  </si>
  <si>
    <t>明示的には存在しない</t>
    <phoneticPr fontId="11"/>
  </si>
  <si>
    <t>構成比
（％）</t>
    <phoneticPr fontId="11"/>
  </si>
  <si>
    <t>運輸業・郵便業</t>
    <phoneticPr fontId="11"/>
  </si>
  <si>
    <t>金融業・保険業</t>
    <phoneticPr fontId="11"/>
  </si>
  <si>
    <t>情報システム部門</t>
    <phoneticPr fontId="11"/>
  </si>
  <si>
    <t>経営企画部門</t>
    <phoneticPr fontId="11"/>
  </si>
  <si>
    <t>事業部門</t>
    <phoneticPr fontId="11"/>
  </si>
  <si>
    <t>管理部門</t>
    <phoneticPr fontId="11"/>
  </si>
  <si>
    <t>構成比</t>
    <phoneticPr fontId="11"/>
  </si>
  <si>
    <t>（％）</t>
    <phoneticPr fontId="11"/>
  </si>
  <si>
    <t>IT投資の実施有無</t>
    <rPh sb="2" eb="4">
      <t>トウシ</t>
    </rPh>
    <rPh sb="5" eb="7">
      <t>ジッシ</t>
    </rPh>
    <rPh sb="7" eb="9">
      <t>ウム</t>
    </rPh>
    <phoneticPr fontId="11"/>
  </si>
  <si>
    <t>IT投資を主導した主な部門</t>
    <rPh sb="2" eb="4">
      <t>トウシ</t>
    </rPh>
    <rPh sb="5" eb="7">
      <t>シュドウ</t>
    </rPh>
    <rPh sb="9" eb="10">
      <t>オモ</t>
    </rPh>
    <rPh sb="11" eb="13">
      <t>ブモン</t>
    </rPh>
    <phoneticPr fontId="11"/>
  </si>
  <si>
    <t>回答企業数
（社）※２</t>
    <rPh sb="0" eb="2">
      <t>カイトウ</t>
    </rPh>
    <rPh sb="2" eb="4">
      <t>キギョウ</t>
    </rPh>
    <rPh sb="4" eb="5">
      <t>スウ</t>
    </rPh>
    <rPh sb="7" eb="8">
      <t>シャ</t>
    </rPh>
    <phoneticPr fontId="11"/>
  </si>
  <si>
    <t>IT投資を実施
した</t>
    <rPh sb="2" eb="4">
      <t>トウシ</t>
    </rPh>
    <rPh sb="5" eb="7">
      <t>ジッシ</t>
    </rPh>
    <phoneticPr fontId="11"/>
  </si>
  <si>
    <t>特に決まった
部門ではない</t>
    <phoneticPr fontId="11"/>
  </si>
  <si>
    <t>既に効果が出ている</t>
    <phoneticPr fontId="11"/>
  </si>
  <si>
    <t>これから効果が出そうである</t>
    <phoneticPr fontId="11"/>
  </si>
  <si>
    <t>効果が出そうにない</t>
    <phoneticPr fontId="11"/>
  </si>
  <si>
    <t>まだ分からない</t>
    <phoneticPr fontId="11"/>
  </si>
  <si>
    <t>業務プロセスやビジネスモデルの刷新</t>
    <rPh sb="0" eb="2">
      <t>ギョウム</t>
    </rPh>
    <rPh sb="15" eb="17">
      <t>サッシン</t>
    </rPh>
    <phoneticPr fontId="11"/>
  </si>
  <si>
    <t>既存のサービス・製品の売上・販売の拡大</t>
    <rPh sb="0" eb="2">
      <t>キソン</t>
    </rPh>
    <rPh sb="8" eb="10">
      <t>セイヒン</t>
    </rPh>
    <rPh sb="11" eb="13">
      <t>ウリアゲ</t>
    </rPh>
    <rPh sb="14" eb="16">
      <t>ハンバイ</t>
    </rPh>
    <rPh sb="17" eb="19">
      <t>カクダイ</t>
    </rPh>
    <phoneticPr fontId="11"/>
  </si>
  <si>
    <t>顧客満足度の向上や新規顧客の開拓</t>
    <phoneticPr fontId="11"/>
  </si>
  <si>
    <t>従業員満足度の向上や職場の活性化</t>
    <phoneticPr fontId="11"/>
  </si>
  <si>
    <t>既存の業務の効率化やコスト削減の推進</t>
    <phoneticPr fontId="11"/>
  </si>
  <si>
    <t>既存業務の管理（会計・人事・生産 等）</t>
    <phoneticPr fontId="11"/>
  </si>
  <si>
    <t>リスク対応やセキュリティ対策の強化</t>
    <phoneticPr fontId="11"/>
  </si>
  <si>
    <t>法令などへの対応</t>
    <phoneticPr fontId="11"/>
  </si>
  <si>
    <t>集計企業数（社）</t>
    <rPh sb="0" eb="2">
      <t>シュウケイ</t>
    </rPh>
    <rPh sb="2" eb="5">
      <t>キギョウスウ</t>
    </rPh>
    <rPh sb="6" eb="7">
      <t>シャ</t>
    </rPh>
    <phoneticPr fontId="11"/>
  </si>
  <si>
    <t>回答企業従業者数
（人）※１</t>
    <rPh sb="0" eb="2">
      <t>カイトウ</t>
    </rPh>
    <rPh sb="2" eb="4">
      <t>キギョウ</t>
    </rPh>
    <rPh sb="4" eb="6">
      <t>ジュウギョウ</t>
    </rPh>
    <rPh sb="6" eb="7">
      <t>シャ</t>
    </rPh>
    <rPh sb="7" eb="8">
      <t>カズ</t>
    </rPh>
    <rPh sb="10" eb="11">
      <t>ニン</t>
    </rPh>
    <phoneticPr fontId="11"/>
  </si>
  <si>
    <t>社内の雇用者数</t>
    <rPh sb="0" eb="2">
      <t>シャナイ</t>
    </rPh>
    <rPh sb="3" eb="6">
      <t>コヨウシャ</t>
    </rPh>
    <rPh sb="6" eb="7">
      <t>スウ</t>
    </rPh>
    <phoneticPr fontId="11"/>
  </si>
  <si>
    <t>外部の要員数</t>
    <rPh sb="5" eb="6">
      <t>スウ</t>
    </rPh>
    <phoneticPr fontId="11"/>
  </si>
  <si>
    <t>（人）</t>
    <rPh sb="1" eb="2">
      <t>ニン</t>
    </rPh>
    <phoneticPr fontId="11"/>
  </si>
  <si>
    <t>対総従業者比
（％）※２</t>
    <rPh sb="0" eb="1">
      <t>タイ</t>
    </rPh>
    <rPh sb="1" eb="5">
      <t>ソウジュウギョウシャ</t>
    </rPh>
    <rPh sb="5" eb="6">
      <t>ヒ</t>
    </rPh>
    <phoneticPr fontId="11"/>
  </si>
  <si>
    <t>※２　対総従業者比は「社内の雇用者数」または「外部の要員数」のいずれかと「総従業者数」の双方を回答した企業における比率。</t>
    <rPh sb="3" eb="4">
      <t>タイ</t>
    </rPh>
    <rPh sb="4" eb="5">
      <t>ソウ</t>
    </rPh>
    <rPh sb="5" eb="8">
      <t>ジュウギョウシャ</t>
    </rPh>
    <rPh sb="8" eb="9">
      <t>ヒ</t>
    </rPh>
    <rPh sb="11" eb="13">
      <t>シャナイ</t>
    </rPh>
    <rPh sb="14" eb="17">
      <t>コヨウシャ</t>
    </rPh>
    <rPh sb="17" eb="18">
      <t>スウ</t>
    </rPh>
    <rPh sb="23" eb="25">
      <t>ガイブ</t>
    </rPh>
    <rPh sb="26" eb="28">
      <t>ヨウイン</t>
    </rPh>
    <rPh sb="28" eb="29">
      <t>スウ</t>
    </rPh>
    <rPh sb="37" eb="41">
      <t>ソウジュウギョウシャ</t>
    </rPh>
    <rPh sb="41" eb="42">
      <t>スウ</t>
    </rPh>
    <rPh sb="44" eb="46">
      <t>ソウホウ</t>
    </rPh>
    <rPh sb="47" eb="49">
      <t>カイトウ</t>
    </rPh>
    <rPh sb="51" eb="53">
      <t>キギョウ</t>
    </rPh>
    <rPh sb="57" eb="59">
      <t>ヒリツ</t>
    </rPh>
    <phoneticPr fontId="11"/>
  </si>
  <si>
    <t>IT専門職としてのキャリアを前提とする新卒採用を行っている</t>
    <phoneticPr fontId="11"/>
  </si>
  <si>
    <t>IT専門職としてのキャリアを前提とする中途採用を行っている</t>
    <phoneticPr fontId="11"/>
  </si>
  <si>
    <t>ＩＴ要員強化を目的とした計画的人事ローテーションを行っている</t>
    <phoneticPr fontId="11"/>
  </si>
  <si>
    <t>情報セキュリティに関する業務の専任要員の状況</t>
    <phoneticPr fontId="11"/>
  </si>
  <si>
    <t>＋20％以上</t>
    <phoneticPr fontId="11"/>
  </si>
  <si>
    <t>－20％以上</t>
    <phoneticPr fontId="11"/>
  </si>
  <si>
    <t>＋20％以上</t>
    <phoneticPr fontId="11"/>
  </si>
  <si>
    <t>情報セキュリティ部門</t>
    <phoneticPr fontId="11"/>
  </si>
  <si>
    <t>情報セキュリティ部門</t>
    <phoneticPr fontId="11"/>
  </si>
  <si>
    <t>情報セキュリティ部門</t>
    <phoneticPr fontId="11"/>
  </si>
  <si>
    <t>情報セキュリティ部門</t>
    <phoneticPr fontId="11"/>
  </si>
  <si>
    <t>新規事業の立ち上げ
（新サービス・新製品の開発・販売等）</t>
    <phoneticPr fontId="11"/>
  </si>
  <si>
    <t>概表1-1　業種別、企業数・資本金・年間事業収入・総従業者数</t>
    <phoneticPr fontId="11"/>
  </si>
  <si>
    <t>表1-1-3　回答企業属性（総従業者数）</t>
    <rPh sb="7" eb="9">
      <t>カイトウ</t>
    </rPh>
    <rPh sb="9" eb="11">
      <t>キギョウ</t>
    </rPh>
    <rPh sb="11" eb="13">
      <t>ゾクセイ</t>
    </rPh>
    <rPh sb="14" eb="15">
      <t>ソウ</t>
    </rPh>
    <rPh sb="15" eb="17">
      <t>ジュウギョウ</t>
    </rPh>
    <rPh sb="17" eb="19">
      <t>モノカズ</t>
    </rPh>
    <phoneticPr fontId="12"/>
  </si>
  <si>
    <t>情報セキュリティに関する業務の専任要員の状況</t>
    <phoneticPr fontId="12"/>
  </si>
  <si>
    <t>IT要員の確保に向けた取組状況（複数回答）</t>
    <phoneticPr fontId="11"/>
  </si>
  <si>
    <t>IT要員の確保に向けた取組状況（複数回答）</t>
    <phoneticPr fontId="12"/>
  </si>
  <si>
    <t>概表2-1-1　IT責任者の設置状況</t>
    <phoneticPr fontId="20"/>
  </si>
  <si>
    <t>表2-1-1-1　IT責任者の設置状況（業種/資本金規模別）</t>
    <phoneticPr fontId="12"/>
  </si>
  <si>
    <t>表2-1-1-2　IT責任者の設置状況（業種/年間事業収入規模別）</t>
    <phoneticPr fontId="12"/>
  </si>
  <si>
    <t>表2-1-1-3　IT責任者の設置状況（業種/総従業者規模別）</t>
  </si>
  <si>
    <t>表2-1-1-4　IT責任者の設置状況（都道府県別）</t>
    <phoneticPr fontId="11"/>
  </si>
  <si>
    <t>概表2-1-2　IT担当役員の有無</t>
    <phoneticPr fontId="20"/>
  </si>
  <si>
    <t>表2-1-2-1　IT担当役員の有無（業種/資本金規模別）</t>
    <phoneticPr fontId="12"/>
  </si>
  <si>
    <t>表2-1-2-2　IT担当役員の有無（業種/年間事業収入規模別）</t>
    <phoneticPr fontId="12"/>
  </si>
  <si>
    <t>表2-1-2-3　IT担当役員の有無（業種/総従業者規模別）</t>
    <phoneticPr fontId="12"/>
  </si>
  <si>
    <t>表2-1-2-4　IT担当役員の有無（都道府県別）</t>
    <phoneticPr fontId="11"/>
  </si>
  <si>
    <t>概表2-1-3　IT担当役員のIT業務経験年数</t>
    <phoneticPr fontId="20"/>
  </si>
  <si>
    <t>表2-1-3-1　IT担当役員のIT業務経験年数（業種/資本金規模別）</t>
    <phoneticPr fontId="12"/>
  </si>
  <si>
    <t>表2-1-3-2　IT担当役員のIT業務経験年数（業種/年間事業収入規模別）</t>
    <phoneticPr fontId="12"/>
  </si>
  <si>
    <t>表2-1-3-3　IT担当役員のIT業務経験年数（業種/総従業者規模別）</t>
    <phoneticPr fontId="12"/>
  </si>
  <si>
    <t>表2-1-3-4　IT担当役員のIT業務経験年数（都道府県別）</t>
    <phoneticPr fontId="11"/>
  </si>
  <si>
    <t>概表2-1-4　先端技術を取り扱う専任の組織や社員の設置状況</t>
    <phoneticPr fontId="20"/>
  </si>
  <si>
    <t>表2-1-4-1　先端技術を取り扱う専任の組織や社員の設置状況（業種/資本金規模別）</t>
    <phoneticPr fontId="12"/>
  </si>
  <si>
    <t>表2-1-4-2　先端技術を取り扱う専任の組織や社員の設置状況（業種/年間事業収入規模別）</t>
    <phoneticPr fontId="12"/>
  </si>
  <si>
    <t>表2-1-4-3　先端技術を取り扱う専任の組織や社員の設置状況（業種/総従業者規模別）</t>
    <phoneticPr fontId="12"/>
  </si>
  <si>
    <t>表2-1-4-4　先端技術を取り扱う専任の組織や社員の設置状況（都道府県別）</t>
    <phoneticPr fontId="11"/>
  </si>
  <si>
    <t>表2-2-1-1　IT要員の状況（業種/資本金規模別）</t>
    <phoneticPr fontId="12"/>
  </si>
  <si>
    <t>表2-2-1-2　IT要員の状況（業種/年間事業収入規模別）</t>
    <phoneticPr fontId="12"/>
  </si>
  <si>
    <t>表2-2-1-3　IT要員の状況（業種/総従業者規模別）</t>
    <phoneticPr fontId="12"/>
  </si>
  <si>
    <t>表2-2-1-4　IT要員の状況（都道府県別）</t>
    <phoneticPr fontId="11"/>
  </si>
  <si>
    <t>表2-2-2-1　情報セキュリティに関する業務の専任要員の状況（業種/資本金規模別）</t>
    <phoneticPr fontId="12"/>
  </si>
  <si>
    <t>表2-2-2-2　情報セキュリティに関する業務の専任要員の状況（業種/年間事業収入規模別）</t>
    <phoneticPr fontId="12"/>
  </si>
  <si>
    <t>表2-2-2-3　情報セキュリティに関する業務の専任要員の状況（業種/総従業者規模別）</t>
    <phoneticPr fontId="12"/>
  </si>
  <si>
    <t>表2-2-2-4　情報セキュリティに関する業務の専任要員の状況（都道府県別）</t>
    <phoneticPr fontId="11"/>
  </si>
  <si>
    <t>概表2-2-3　IT要員の配置意向</t>
    <phoneticPr fontId="11"/>
  </si>
  <si>
    <t>表2-2-3-1　IT要員の配置意向（業種/資本金規模別）</t>
    <phoneticPr fontId="12"/>
  </si>
  <si>
    <t>表2-2-3-2　IT要員の配置意向（業種/年間事業収入規模別）</t>
    <phoneticPr fontId="12"/>
  </si>
  <si>
    <t>表2-2-3-3　IT要員の配置意向（業種/総従業者規模別）</t>
    <phoneticPr fontId="12"/>
  </si>
  <si>
    <t>表2-2-3-4　IT要員の配置意向（都道府県別）</t>
    <phoneticPr fontId="11"/>
  </si>
  <si>
    <t>概表2-2-4　IT要員の確保に向けた取組状況</t>
    <phoneticPr fontId="11"/>
  </si>
  <si>
    <t>表2-2-4-1　IT要員の確保に向けた取組状況（業種/資本金規模別）</t>
    <phoneticPr fontId="12"/>
  </si>
  <si>
    <t>表2-2-4-2　IT要員の確保に向けた取組状況（業種/年間事業収入規模別）</t>
    <phoneticPr fontId="12"/>
  </si>
  <si>
    <t>表2-2-4-3　IT要員の確保に向けた取組状況（業種/総従業者規模別）</t>
    <phoneticPr fontId="12"/>
  </si>
  <si>
    <t>表2-2-4-4　IT要員の確保に向けた取組状況（都道府県別）</t>
    <phoneticPr fontId="11"/>
  </si>
  <si>
    <t>概表2-3-1　IT投資の実施状況</t>
    <phoneticPr fontId="11"/>
  </si>
  <si>
    <t>表2-3-1-1　IT投資の実施状況(資本金規模別)</t>
    <phoneticPr fontId="11"/>
  </si>
  <si>
    <t>表2-3-1-2　IT投資の実施状況(年間事業収入規模別)</t>
    <phoneticPr fontId="11"/>
  </si>
  <si>
    <t>表2-3-1-3　IT投資の実施状況(総従業者規模別)</t>
    <phoneticPr fontId="11"/>
  </si>
  <si>
    <t>表2-3-1-4　IT投資の実施状況（都道府県別）</t>
    <phoneticPr fontId="11"/>
  </si>
  <si>
    <t>表2-3-1-5　IT投資の実施状況（業種別)</t>
    <phoneticPr fontId="11"/>
  </si>
  <si>
    <t>平成２９年　情報処理実態調査　集計表目次一覧</t>
    <rPh sb="4" eb="5">
      <t>ネン</t>
    </rPh>
    <rPh sb="6" eb="8">
      <t>ジョウホウ</t>
    </rPh>
    <rPh sb="8" eb="10">
      <t>ショリ</t>
    </rPh>
    <rPh sb="10" eb="12">
      <t>ジッタイ</t>
    </rPh>
    <rPh sb="12" eb="14">
      <t>チョウサ</t>
    </rPh>
    <rPh sb="15" eb="18">
      <t>シュウケイヒョウ</t>
    </rPh>
    <rPh sb="18" eb="20">
      <t>モクジ</t>
    </rPh>
    <rPh sb="20" eb="22">
      <t>イチラン</t>
    </rPh>
    <phoneticPr fontId="11"/>
  </si>
  <si>
    <t>表番号</t>
    <rPh sb="0" eb="1">
      <t>ヒョウ</t>
    </rPh>
    <rPh sb="1" eb="3">
      <t>バンゴウ</t>
    </rPh>
    <phoneticPr fontId="11"/>
  </si>
  <si>
    <t>表名</t>
    <rPh sb="0" eb="1">
      <t>オモテ</t>
    </rPh>
    <rPh sb="1" eb="2">
      <t>メイ</t>
    </rPh>
    <phoneticPr fontId="11"/>
  </si>
  <si>
    <t>調査票該当箇所</t>
    <rPh sb="0" eb="3">
      <t>チョウサヒョウ</t>
    </rPh>
    <rPh sb="3" eb="5">
      <t>ガイトウ</t>
    </rPh>
    <rPh sb="5" eb="7">
      <t>カショ</t>
    </rPh>
    <phoneticPr fontId="11"/>
  </si>
  <si>
    <t>集計表①</t>
    <rPh sb="0" eb="3">
      <t>シュウケイヒョウ</t>
    </rPh>
    <phoneticPr fontId="11"/>
  </si>
  <si>
    <t>概表1-1</t>
  </si>
  <si>
    <t>業種別、資本金・年間事業収入・総従業者数</t>
    <rPh sb="0" eb="3">
      <t>ギョウシュベツ</t>
    </rPh>
    <rPh sb="4" eb="7">
      <t>シホンキン</t>
    </rPh>
    <rPh sb="8" eb="10">
      <t>ネンカン</t>
    </rPh>
    <rPh sb="10" eb="12">
      <t>ジギョウ</t>
    </rPh>
    <rPh sb="12" eb="14">
      <t>シュウニュウ</t>
    </rPh>
    <rPh sb="15" eb="19">
      <t>ソウジュウギョウシャ</t>
    </rPh>
    <rPh sb="19" eb="20">
      <t>スウ</t>
    </rPh>
    <phoneticPr fontId="11"/>
  </si>
  <si>
    <t>1　企業又は事業団体の概要</t>
    <rPh sb="2" eb="4">
      <t>キギョウ</t>
    </rPh>
    <rPh sb="4" eb="5">
      <t>マタ</t>
    </rPh>
    <rPh sb="6" eb="8">
      <t>ジギョウ</t>
    </rPh>
    <rPh sb="8" eb="10">
      <t>ダンタイ</t>
    </rPh>
    <rPh sb="11" eb="13">
      <t>ガイヨウ</t>
    </rPh>
    <phoneticPr fontId="11"/>
  </si>
  <si>
    <t>表1-1-1</t>
  </si>
  <si>
    <t>回答企業属性（資本金）</t>
    <rPh sb="7" eb="10">
      <t>シホンキン</t>
    </rPh>
    <phoneticPr fontId="11"/>
  </si>
  <si>
    <t>同上</t>
    <rPh sb="0" eb="2">
      <t>ドウジョウ</t>
    </rPh>
    <phoneticPr fontId="11"/>
  </si>
  <si>
    <t>表1-1-2</t>
  </si>
  <si>
    <t>回答企業属性（年間事業収入）</t>
    <phoneticPr fontId="11"/>
  </si>
  <si>
    <t>表1-1-3</t>
  </si>
  <si>
    <t>回答企業属性（総従業者数）</t>
    <rPh sb="7" eb="8">
      <t>ソウ</t>
    </rPh>
    <rPh sb="8" eb="11">
      <t>ジュウギョウシャ</t>
    </rPh>
    <rPh sb="11" eb="12">
      <t>スウ</t>
    </rPh>
    <phoneticPr fontId="11"/>
  </si>
  <si>
    <t>概表1-2</t>
  </si>
  <si>
    <t>年間事業収入の前年度比</t>
    <rPh sb="0" eb="2">
      <t>ネンカン</t>
    </rPh>
    <rPh sb="2" eb="4">
      <t>ジギョウ</t>
    </rPh>
    <rPh sb="4" eb="6">
      <t>シュウニュウ</t>
    </rPh>
    <rPh sb="7" eb="11">
      <t>ゼンネンドヒ</t>
    </rPh>
    <phoneticPr fontId="11"/>
  </si>
  <si>
    <t>表1-2-1</t>
  </si>
  <si>
    <t>年間事業収入の前年度比（業種/資本金規模別）</t>
    <rPh sb="0" eb="2">
      <t>ネンカン</t>
    </rPh>
    <rPh sb="2" eb="4">
      <t>ジギョウ</t>
    </rPh>
    <rPh sb="4" eb="6">
      <t>シュウニュウ</t>
    </rPh>
    <rPh sb="7" eb="11">
      <t>ゼンネンドヒ</t>
    </rPh>
    <phoneticPr fontId="11"/>
  </si>
  <si>
    <t>表1-2-2</t>
  </si>
  <si>
    <t>年間事業収入の前年度比（業種/年間事業収入規模別）</t>
    <rPh sb="0" eb="2">
      <t>ネンカン</t>
    </rPh>
    <rPh sb="2" eb="4">
      <t>ジギョウ</t>
    </rPh>
    <rPh sb="4" eb="6">
      <t>シュウニュウ</t>
    </rPh>
    <rPh sb="7" eb="11">
      <t>ゼンネンドヒ</t>
    </rPh>
    <phoneticPr fontId="11"/>
  </si>
  <si>
    <t>表1-2-3</t>
  </si>
  <si>
    <t>年間事業収入の前年度比（業種/総従業者規模別）</t>
    <rPh sb="0" eb="2">
      <t>ネンカン</t>
    </rPh>
    <rPh sb="2" eb="4">
      <t>ジギョウ</t>
    </rPh>
    <rPh sb="4" eb="6">
      <t>シュウニュウ</t>
    </rPh>
    <rPh sb="7" eb="11">
      <t>ゼンネンドヒ</t>
    </rPh>
    <phoneticPr fontId="11"/>
  </si>
  <si>
    <t>表1-2-4</t>
  </si>
  <si>
    <t>年間事業収入の前年度比（都道府県別）</t>
    <rPh sb="0" eb="2">
      <t>ネンカン</t>
    </rPh>
    <rPh sb="2" eb="4">
      <t>ジギョウ</t>
    </rPh>
    <rPh sb="4" eb="6">
      <t>シュウニュウ</t>
    </rPh>
    <rPh sb="7" eb="11">
      <t>ゼンネンドヒ</t>
    </rPh>
    <phoneticPr fontId="11"/>
  </si>
  <si>
    <t>概表2-1-1</t>
  </si>
  <si>
    <t>IT責任者の設置状況</t>
  </si>
  <si>
    <t>2　IT活用に関する組織・人材の状況</t>
    <rPh sb="4" eb="6">
      <t>カツヨウ</t>
    </rPh>
    <rPh sb="7" eb="8">
      <t>カン</t>
    </rPh>
    <rPh sb="10" eb="12">
      <t>ソシキ</t>
    </rPh>
    <rPh sb="13" eb="15">
      <t>ジンザイ</t>
    </rPh>
    <phoneticPr fontId="22"/>
  </si>
  <si>
    <t>表2-1-1-1</t>
  </si>
  <si>
    <t>IT責任者の設置状況（業種/資本金規模別）</t>
  </si>
  <si>
    <t>表2-1-1-2</t>
  </si>
  <si>
    <t>IT責任者の設置状況（業種/年間事業収入規模別）</t>
  </si>
  <si>
    <t>表2-1-1-3</t>
  </si>
  <si>
    <t>IT責任者の設置状況（業種/総従業者規模別）</t>
  </si>
  <si>
    <t>表2-1-1-4</t>
  </si>
  <si>
    <t>IT責任者の設置状況（都道府県別）</t>
  </si>
  <si>
    <t>概表2-1-2</t>
  </si>
  <si>
    <t>IT担当役員の有無</t>
  </si>
  <si>
    <t>表2-1-2-1</t>
  </si>
  <si>
    <t>IT担当役員の有無（業種/資本金規模別）</t>
  </si>
  <si>
    <t>表2-1-2-2</t>
  </si>
  <si>
    <t>IT担当役員の有無（業種/年間事業収入規模別）</t>
    <phoneticPr fontId="11"/>
  </si>
  <si>
    <t>表2-1-2-3</t>
  </si>
  <si>
    <t>IT担当役員の有無（業種/総従業者規模別）</t>
  </si>
  <si>
    <t>表2-1-2-4</t>
  </si>
  <si>
    <t>IT担当役員の有無（都道府県別）</t>
  </si>
  <si>
    <t>概表2-1-3</t>
  </si>
  <si>
    <t>表2-1-3-1</t>
  </si>
  <si>
    <t>IT担当役員のIT業務経験年数（業種/資本金規模別）</t>
    <phoneticPr fontId="11"/>
  </si>
  <si>
    <t>表2-1-3-2</t>
  </si>
  <si>
    <t>IT担当役員のIT業務経験年数（業種/年間事業収入規模別）</t>
    <phoneticPr fontId="11"/>
  </si>
  <si>
    <t>表2-1-3-3</t>
  </si>
  <si>
    <t>IT担当役員のIT業務経験年数（業種/総従業者規模別）</t>
    <phoneticPr fontId="11"/>
  </si>
  <si>
    <t>表2-1-3-4</t>
  </si>
  <si>
    <t>IT担当役員のIT業務経験年数（都道府県別）</t>
    <phoneticPr fontId="11"/>
  </si>
  <si>
    <t>概表2-1-4</t>
  </si>
  <si>
    <t>先端技術を取り扱う専任の組織や社員の設置状況</t>
  </si>
  <si>
    <t>表2-1-4-1</t>
  </si>
  <si>
    <t>先端技術を取り扱う専任の組織や社員の設置状況（業種/資本金規模別）</t>
    <phoneticPr fontId="11"/>
  </si>
  <si>
    <t>表2-1-4-2</t>
  </si>
  <si>
    <t>先端技術を取り扱う専任の組織や社員の設置状況（業種/年間事業収入規模別）</t>
    <phoneticPr fontId="11"/>
  </si>
  <si>
    <t>表2-1-4-3</t>
  </si>
  <si>
    <t>先端技術を取り扱う専任の組織や社員の設置状況（業種/総従業者規模別）</t>
    <phoneticPr fontId="11"/>
  </si>
  <si>
    <t>表2-1-4-4</t>
  </si>
  <si>
    <t>先端技術を取り扱う専任の組織や社員の設置状況（都道府県別）</t>
    <phoneticPr fontId="11"/>
  </si>
  <si>
    <t>概表2-2-1</t>
  </si>
  <si>
    <t>IT要員の状況（１企業当たり）</t>
  </si>
  <si>
    <t>表2-2-1-1</t>
  </si>
  <si>
    <t>IT要員の状況（業種/資本金規模別）</t>
  </si>
  <si>
    <t>同上</t>
    <rPh sb="0" eb="2">
      <t>ドウジョウ</t>
    </rPh>
    <phoneticPr fontId="22"/>
  </si>
  <si>
    <t>表2-2-1-2</t>
  </si>
  <si>
    <t>IT要員の状況（業種/年間事業収入規模別）</t>
  </si>
  <si>
    <t>表2-2-1-3</t>
  </si>
  <si>
    <t>IT要員の状況（業種/総従業者規模別）</t>
  </si>
  <si>
    <t>表2-2-1-4</t>
  </si>
  <si>
    <t>IT要員の状況（都道府県別）</t>
  </si>
  <si>
    <t>概表2-2-2</t>
  </si>
  <si>
    <t>情報セキュリティに関する業務の専任要員の状況（１企業当たり）</t>
  </si>
  <si>
    <t>表2-2-2-1</t>
  </si>
  <si>
    <t>情報セキュリティに関する業務の専任要員の状況（業種/資本金規模別）</t>
  </si>
  <si>
    <t>表2-2-2-2</t>
  </si>
  <si>
    <t>情報セキュリティに関する業務の専任要員の状況（業種/年間事業収入規模別）</t>
    <phoneticPr fontId="11"/>
  </si>
  <si>
    <t>表2-2-2-3</t>
  </si>
  <si>
    <t>情報セキュリティに関する業務の専任要員の状況（業種/総従業者規模別）</t>
  </si>
  <si>
    <t>表2-2-2-4</t>
  </si>
  <si>
    <t>情報セキュリティに関する業務の専任要員の状況（都道府県別）</t>
  </si>
  <si>
    <t>概表2-2-3</t>
  </si>
  <si>
    <t>IT要員の配置意向</t>
  </si>
  <si>
    <t>表2-2-3-1</t>
  </si>
  <si>
    <t>IT要員の配置意向（業種/資本金規模別）</t>
    <phoneticPr fontId="22"/>
  </si>
  <si>
    <t>表2-2-3-2</t>
  </si>
  <si>
    <t>IT要員の配置意向（業種/年間事業収入規模別）</t>
    <phoneticPr fontId="22"/>
  </si>
  <si>
    <t>表2-2-3-3</t>
  </si>
  <si>
    <t>IT要員の配置意向（業種/総従業者規模別）</t>
  </si>
  <si>
    <t>表2-2-3-4</t>
  </si>
  <si>
    <t>IT要員の配置意向（都道府県別）</t>
  </si>
  <si>
    <t>概表2-2-4</t>
  </si>
  <si>
    <t>IT要員の確保に向けた取組状況</t>
    <phoneticPr fontId="22"/>
  </si>
  <si>
    <t>表2-2-4-1</t>
  </si>
  <si>
    <t>IT要員の確保に向けた取組状況（業種/資本金規模別）</t>
    <phoneticPr fontId="22"/>
  </si>
  <si>
    <t>表2-2-4-2</t>
  </si>
  <si>
    <t>IT要員の確保に向けた取組状況（業種/年間事業収入規模別）</t>
    <phoneticPr fontId="22"/>
  </si>
  <si>
    <t>表2-2-4-3</t>
  </si>
  <si>
    <t>IT要員の確保に向けた取組状況（業種/総従業者規模別）</t>
    <phoneticPr fontId="22"/>
  </si>
  <si>
    <t>表2-2-4-4</t>
  </si>
  <si>
    <t>IT要員の確保に向けた取組状況（都道府県別）</t>
    <phoneticPr fontId="22"/>
  </si>
  <si>
    <t>概表2-3-1</t>
  </si>
  <si>
    <t>IT投資の実施状況</t>
  </si>
  <si>
    <t>表2-3-1-1</t>
  </si>
  <si>
    <t>IT投資の実施状況(資本金規模別)</t>
    <phoneticPr fontId="11"/>
  </si>
  <si>
    <t>表2-3-1-2</t>
  </si>
  <si>
    <t>IT投資の実施状況(年間事業収入規模別)</t>
    <phoneticPr fontId="11"/>
  </si>
  <si>
    <t>表2-3-1-3</t>
  </si>
  <si>
    <t>IT投資の実施状況(総従業者規模別)</t>
    <phoneticPr fontId="11"/>
  </si>
  <si>
    <t>表2-3-1-4</t>
  </si>
  <si>
    <t>IT投資の実施状況（都道府県別）</t>
  </si>
  <si>
    <t>表2-3-1-5</t>
  </si>
  <si>
    <t>IT投資の実施状況（業種別)</t>
    <phoneticPr fontId="11"/>
  </si>
  <si>
    <t>集計表②</t>
    <rPh sb="0" eb="3">
      <t>シュウケイヒョウ</t>
    </rPh>
    <phoneticPr fontId="11"/>
  </si>
  <si>
    <t>概表3-1-1</t>
  </si>
  <si>
    <t>IT関係諸経費の状況（１企業当たり）</t>
    <rPh sb="4" eb="7">
      <t>ショケイヒ</t>
    </rPh>
    <rPh sb="8" eb="10">
      <t>ジョウキョウ</t>
    </rPh>
    <rPh sb="12" eb="14">
      <t>キギョウ</t>
    </rPh>
    <rPh sb="14" eb="15">
      <t>ア</t>
    </rPh>
    <phoneticPr fontId="9"/>
  </si>
  <si>
    <t>3　IT関係支出の状況</t>
    <rPh sb="4" eb="6">
      <t>カンケイ</t>
    </rPh>
    <rPh sb="6" eb="8">
      <t>シシュツ</t>
    </rPh>
    <rPh sb="9" eb="11">
      <t>ジョウキョウ</t>
    </rPh>
    <phoneticPr fontId="22"/>
  </si>
  <si>
    <t>表3-1-1-1</t>
  </si>
  <si>
    <t>IT関係諸経費の状況（業種/資本金規模別）</t>
    <rPh sb="8" eb="10">
      <t>ジョウキョウ</t>
    </rPh>
    <rPh sb="11" eb="13">
      <t>ギョウシュ</t>
    </rPh>
    <rPh sb="14" eb="17">
      <t>シホンキン</t>
    </rPh>
    <rPh sb="17" eb="20">
      <t>キボベツ</t>
    </rPh>
    <phoneticPr fontId="9"/>
  </si>
  <si>
    <t>表3-1-1-2</t>
  </si>
  <si>
    <t>IT関係諸経費の状況（業種/年間事業収入規模別）</t>
    <rPh sb="8" eb="10">
      <t>ジョウキョウ</t>
    </rPh>
    <rPh sb="11" eb="13">
      <t>ギョウシュ</t>
    </rPh>
    <rPh sb="14" eb="16">
      <t>ネンカン</t>
    </rPh>
    <rPh sb="16" eb="18">
      <t>ジギョウ</t>
    </rPh>
    <rPh sb="18" eb="20">
      <t>シュウニュウ</t>
    </rPh>
    <rPh sb="20" eb="23">
      <t>キボベツ</t>
    </rPh>
    <phoneticPr fontId="9"/>
  </si>
  <si>
    <t>表3-1-1-3</t>
  </si>
  <si>
    <t>IT関係諸経費の状況（業種/総従業者規模別）</t>
    <rPh sb="8" eb="10">
      <t>ジョウキョウ</t>
    </rPh>
    <rPh sb="11" eb="13">
      <t>ギョウシュ</t>
    </rPh>
    <rPh sb="14" eb="15">
      <t>ソウ</t>
    </rPh>
    <rPh sb="15" eb="18">
      <t>ジュウギョウシャ</t>
    </rPh>
    <rPh sb="18" eb="21">
      <t>キボベツ</t>
    </rPh>
    <phoneticPr fontId="9"/>
  </si>
  <si>
    <t>表3-1-1-4</t>
  </si>
  <si>
    <t>IT関係諸経費の状況（都道府県別）</t>
    <rPh sb="8" eb="10">
      <t>ジョウキョウ</t>
    </rPh>
    <rPh sb="11" eb="15">
      <t>トドウフケン</t>
    </rPh>
    <rPh sb="15" eb="16">
      <t>ベツ</t>
    </rPh>
    <phoneticPr fontId="9"/>
  </si>
  <si>
    <t>概表3-1-2</t>
  </si>
  <si>
    <t>IT関係支出の状況（１企業当たり）</t>
    <rPh sb="7" eb="9">
      <t>ジョウキョウ</t>
    </rPh>
    <rPh sb="11" eb="13">
      <t>キギョウ</t>
    </rPh>
    <rPh sb="13" eb="14">
      <t>ア</t>
    </rPh>
    <phoneticPr fontId="9"/>
  </si>
  <si>
    <t>表3-1-2-1</t>
  </si>
  <si>
    <t>IT関係支出の状況（業種/資本金規模別）</t>
    <rPh sb="7" eb="9">
      <t>ジョウキョウ</t>
    </rPh>
    <rPh sb="10" eb="12">
      <t>ギョウシュ</t>
    </rPh>
    <rPh sb="13" eb="16">
      <t>シホンキン</t>
    </rPh>
    <rPh sb="16" eb="19">
      <t>キボベツ</t>
    </rPh>
    <phoneticPr fontId="9"/>
  </si>
  <si>
    <t>表3-1-2-2</t>
  </si>
  <si>
    <t>IT関係支出の状況（業種/年間事業収入規模別）</t>
    <rPh sb="7" eb="9">
      <t>ジョウキョウ</t>
    </rPh>
    <rPh sb="10" eb="12">
      <t>ギョウシュ</t>
    </rPh>
    <rPh sb="13" eb="15">
      <t>ネンカン</t>
    </rPh>
    <rPh sb="15" eb="17">
      <t>ジギョウ</t>
    </rPh>
    <rPh sb="17" eb="19">
      <t>シュウニュウ</t>
    </rPh>
    <rPh sb="19" eb="22">
      <t>キボベツ</t>
    </rPh>
    <phoneticPr fontId="9"/>
  </si>
  <si>
    <t>表3-1-2-3</t>
  </si>
  <si>
    <t>IT関係支出の状況（業種/総従業者規模別）</t>
    <rPh sb="7" eb="9">
      <t>ジョウキョウ</t>
    </rPh>
    <rPh sb="10" eb="12">
      <t>ギョウシュ</t>
    </rPh>
    <rPh sb="13" eb="14">
      <t>ソウ</t>
    </rPh>
    <rPh sb="14" eb="17">
      <t>ジュウギョウシャ</t>
    </rPh>
    <rPh sb="17" eb="20">
      <t>キボベツ</t>
    </rPh>
    <phoneticPr fontId="9"/>
  </si>
  <si>
    <t>表3-1-2-4</t>
  </si>
  <si>
    <t>IT関係支出の状況（都道府県別）</t>
    <rPh sb="7" eb="9">
      <t>ジョウキョウ</t>
    </rPh>
    <rPh sb="10" eb="14">
      <t>トドウフケン</t>
    </rPh>
    <rPh sb="14" eb="15">
      <t>ベツ</t>
    </rPh>
    <phoneticPr fontId="9"/>
  </si>
  <si>
    <t>概表3-1-3</t>
  </si>
  <si>
    <t>IT関係投資の状況（１企業当たり）</t>
    <rPh sb="7" eb="9">
      <t>ジョウキョウ</t>
    </rPh>
    <rPh sb="11" eb="13">
      <t>キギョウ</t>
    </rPh>
    <rPh sb="13" eb="14">
      <t>ア</t>
    </rPh>
    <phoneticPr fontId="9"/>
  </si>
  <si>
    <t>表3-1-3-1</t>
  </si>
  <si>
    <t>IT関係投資の状況（業種/資本金規模別）</t>
    <rPh sb="7" eb="9">
      <t>ジョウキョウ</t>
    </rPh>
    <rPh sb="10" eb="12">
      <t>ギョウシュ</t>
    </rPh>
    <rPh sb="13" eb="16">
      <t>シホンキン</t>
    </rPh>
    <rPh sb="16" eb="19">
      <t>キボベツ</t>
    </rPh>
    <phoneticPr fontId="9"/>
  </si>
  <si>
    <t>表3-1-3-2</t>
  </si>
  <si>
    <t>IT関係投資の状況（業種/年間事業収入規模別）</t>
    <rPh sb="7" eb="9">
      <t>ジョウキョウ</t>
    </rPh>
    <rPh sb="10" eb="12">
      <t>ギョウシュ</t>
    </rPh>
    <rPh sb="13" eb="15">
      <t>ネンカン</t>
    </rPh>
    <rPh sb="15" eb="17">
      <t>ジギョウ</t>
    </rPh>
    <rPh sb="17" eb="19">
      <t>シュウニュウ</t>
    </rPh>
    <rPh sb="19" eb="22">
      <t>キボベツ</t>
    </rPh>
    <phoneticPr fontId="9"/>
  </si>
  <si>
    <t>表3-1-3-3</t>
  </si>
  <si>
    <t>IT関係投資の状況（業種/総従業者規模別）</t>
    <rPh sb="7" eb="9">
      <t>ジョウキョウ</t>
    </rPh>
    <rPh sb="10" eb="12">
      <t>ギョウシュ</t>
    </rPh>
    <rPh sb="13" eb="14">
      <t>ソウ</t>
    </rPh>
    <rPh sb="14" eb="17">
      <t>ジュウギョウシャ</t>
    </rPh>
    <rPh sb="17" eb="20">
      <t>キボベツ</t>
    </rPh>
    <phoneticPr fontId="9"/>
  </si>
  <si>
    <t>表3-1-3-4</t>
  </si>
  <si>
    <t>IT関係投資の状況（都道府県別）</t>
    <rPh sb="7" eb="9">
      <t>ジョウキョウ</t>
    </rPh>
    <rPh sb="10" eb="14">
      <t>トドウフケン</t>
    </rPh>
    <rPh sb="14" eb="15">
      <t>ベツ</t>
    </rPh>
    <phoneticPr fontId="9"/>
  </si>
  <si>
    <t>概表3-1-4</t>
  </si>
  <si>
    <t>IT要員の人材育成に関する支出の状況</t>
    <rPh sb="2" eb="4">
      <t>ヨウイン</t>
    </rPh>
    <rPh sb="5" eb="7">
      <t>ジンザイ</t>
    </rPh>
    <rPh sb="7" eb="9">
      <t>イクセイ</t>
    </rPh>
    <rPh sb="10" eb="11">
      <t>カン</t>
    </rPh>
    <rPh sb="13" eb="15">
      <t>シシュツ</t>
    </rPh>
    <rPh sb="16" eb="18">
      <t>ジョウキョウ</t>
    </rPh>
    <phoneticPr fontId="9"/>
  </si>
  <si>
    <t>表3-1-4-1</t>
  </si>
  <si>
    <t>IT要員の人材育成に関する支出の状況（業種/資本金規模別）</t>
    <rPh sb="2" eb="4">
      <t>ヨウイン</t>
    </rPh>
    <rPh sb="5" eb="7">
      <t>ジンザイ</t>
    </rPh>
    <rPh sb="7" eb="9">
      <t>イクセイ</t>
    </rPh>
    <rPh sb="10" eb="11">
      <t>カン</t>
    </rPh>
    <rPh sb="13" eb="15">
      <t>シシュツ</t>
    </rPh>
    <rPh sb="16" eb="18">
      <t>ジョウキョウ</t>
    </rPh>
    <rPh sb="19" eb="21">
      <t>ギョウシュ</t>
    </rPh>
    <rPh sb="22" eb="25">
      <t>シホンキン</t>
    </rPh>
    <rPh sb="25" eb="28">
      <t>キボベツ</t>
    </rPh>
    <phoneticPr fontId="9"/>
  </si>
  <si>
    <t>表3-1-4-2</t>
  </si>
  <si>
    <t>IT要員の人材育成に関する支出の状況（業種/年間事業収入規模別）</t>
    <rPh sb="2" eb="4">
      <t>ヨウイン</t>
    </rPh>
    <rPh sb="5" eb="7">
      <t>ジンザイ</t>
    </rPh>
    <rPh sb="7" eb="9">
      <t>イクセイ</t>
    </rPh>
    <rPh sb="10" eb="11">
      <t>カン</t>
    </rPh>
    <rPh sb="13" eb="15">
      <t>シシュツ</t>
    </rPh>
    <rPh sb="16" eb="18">
      <t>ジョウキョウ</t>
    </rPh>
    <rPh sb="19" eb="21">
      <t>ギョウシュ</t>
    </rPh>
    <rPh sb="22" eb="24">
      <t>ネンカン</t>
    </rPh>
    <rPh sb="24" eb="26">
      <t>ジギョウ</t>
    </rPh>
    <rPh sb="26" eb="28">
      <t>シュウニュウ</t>
    </rPh>
    <rPh sb="28" eb="31">
      <t>キボベツ</t>
    </rPh>
    <phoneticPr fontId="9"/>
  </si>
  <si>
    <t>表3-1-4-3</t>
  </si>
  <si>
    <t>IT要員の人材育成に関する支出の状況（業種/総従業者規模別）</t>
    <rPh sb="2" eb="4">
      <t>ヨウイン</t>
    </rPh>
    <rPh sb="5" eb="7">
      <t>ジンザイ</t>
    </rPh>
    <rPh sb="7" eb="9">
      <t>イクセイ</t>
    </rPh>
    <rPh sb="10" eb="11">
      <t>カン</t>
    </rPh>
    <rPh sb="13" eb="15">
      <t>シシュツ</t>
    </rPh>
    <rPh sb="16" eb="18">
      <t>ジョウキョウ</t>
    </rPh>
    <rPh sb="19" eb="21">
      <t>ギョウシュ</t>
    </rPh>
    <rPh sb="22" eb="23">
      <t>ソウ</t>
    </rPh>
    <rPh sb="23" eb="26">
      <t>ジュウギョウシャ</t>
    </rPh>
    <rPh sb="26" eb="29">
      <t>キボベツ</t>
    </rPh>
    <phoneticPr fontId="9"/>
  </si>
  <si>
    <t>表3-1-4-4</t>
  </si>
  <si>
    <t>IT要員の人材育成に関する支出の状況（都道府県別）</t>
    <rPh sb="2" eb="4">
      <t>ヨウイン</t>
    </rPh>
    <rPh sb="5" eb="7">
      <t>ジンザイ</t>
    </rPh>
    <rPh sb="7" eb="9">
      <t>イクセイ</t>
    </rPh>
    <rPh sb="10" eb="11">
      <t>カン</t>
    </rPh>
    <rPh sb="13" eb="15">
      <t>シシュツ</t>
    </rPh>
    <rPh sb="16" eb="18">
      <t>ジョウキョウ</t>
    </rPh>
    <rPh sb="19" eb="23">
      <t>トドウフケン</t>
    </rPh>
    <rPh sb="23" eb="24">
      <t>ベツ</t>
    </rPh>
    <phoneticPr fontId="9"/>
  </si>
  <si>
    <t>概表3-2-1</t>
  </si>
  <si>
    <t>クラウド・コンピューティング利用に伴う費用の状況</t>
    <phoneticPr fontId="22"/>
  </si>
  <si>
    <t>表3-2-1-1</t>
  </si>
  <si>
    <t>クラウド・コンピューティング利用に伴う費用の状況（業種/資本金規模別）</t>
    <phoneticPr fontId="22"/>
  </si>
  <si>
    <t>表3-2-1-2</t>
  </si>
  <si>
    <t>クラウド・コンピューティング利用に伴う費用の状況（業種/年間事業収入規模別）</t>
    <phoneticPr fontId="22"/>
  </si>
  <si>
    <t>表3-2-1-3</t>
  </si>
  <si>
    <t>クラウド・コンピューティング利用に伴う費用の状況（業種/総従業者規模別）</t>
    <phoneticPr fontId="22"/>
  </si>
  <si>
    <t>表3-2-1-4</t>
  </si>
  <si>
    <t>クラウド・コンピューティング利用に伴う費用の状況（都道府県別）</t>
    <phoneticPr fontId="22"/>
  </si>
  <si>
    <t>概表3-3-1</t>
  </si>
  <si>
    <t>情報セキュリティ対策費用の状況</t>
    <phoneticPr fontId="22"/>
  </si>
  <si>
    <t>表3-3-1-1</t>
  </si>
  <si>
    <t>情報セキュリティ対策費用の状況（業種/資本金規模別）</t>
    <phoneticPr fontId="22"/>
  </si>
  <si>
    <t>表3-3-1-2</t>
  </si>
  <si>
    <t>情報セキュリティ対策費用の状況（業種/年間事業収入規模別）</t>
    <phoneticPr fontId="22"/>
  </si>
  <si>
    <t>表3-3-1-3</t>
  </si>
  <si>
    <t>情報セキュリティ対策費用の状況（業種/総従業者規模別）</t>
    <phoneticPr fontId="22"/>
  </si>
  <si>
    <t>表3-3-1-4</t>
  </si>
  <si>
    <t>情報セキュリティ対策費用の状況（都道府県別）</t>
    <phoneticPr fontId="22"/>
  </si>
  <si>
    <t>概表4-1</t>
  </si>
  <si>
    <t>クラウド・コンピューティングの利用状況</t>
    <rPh sb="17" eb="19">
      <t>ジョウキョウ</t>
    </rPh>
    <phoneticPr fontId="11"/>
  </si>
  <si>
    <t>4　クラウド・コンピューティングの利用状況</t>
    <phoneticPr fontId="22"/>
  </si>
  <si>
    <t>表4-1-1</t>
  </si>
  <si>
    <t>クラウド・コンピューティングの利用状況（業種/資本金規模別）</t>
    <rPh sb="17" eb="19">
      <t>ジョウキョウ</t>
    </rPh>
    <phoneticPr fontId="11"/>
  </si>
  <si>
    <t>表4-1-2</t>
  </si>
  <si>
    <t>クラウド・コンピューティングの利用状況（業種/年間事業収入規模別）</t>
    <rPh sb="17" eb="19">
      <t>ジョウキョウ</t>
    </rPh>
    <phoneticPr fontId="11"/>
  </si>
  <si>
    <t>表4-1-3</t>
  </si>
  <si>
    <t>クラウド・コンピューティングの利用状況（業種/総従業者規模別）</t>
    <rPh sb="17" eb="19">
      <t>ジョウキョウ</t>
    </rPh>
    <phoneticPr fontId="11"/>
  </si>
  <si>
    <t>表4-1-4</t>
  </si>
  <si>
    <t>クラウド・コンピューティングの利用状況（都道府県別）</t>
    <rPh sb="17" eb="19">
      <t>ジョウキョウ</t>
    </rPh>
    <phoneticPr fontId="11"/>
  </si>
  <si>
    <t>概表4-2</t>
  </si>
  <si>
    <t>クラウド・コンピューティングの利用形態</t>
    <phoneticPr fontId="11"/>
  </si>
  <si>
    <t>表4-2-1</t>
  </si>
  <si>
    <t>クラウド・コンピューティングの利用形態（業種/資本金規模別）</t>
    <phoneticPr fontId="11"/>
  </si>
  <si>
    <t>表4-2-2</t>
  </si>
  <si>
    <t>クラウド・コンピューティングの利用形態（業種/年間事業収入規模別）</t>
    <phoneticPr fontId="11"/>
  </si>
  <si>
    <t>表4-2-3</t>
  </si>
  <si>
    <t>クラウド・コンピューティングの利用形態（業種/総従業者規模別）</t>
    <phoneticPr fontId="11"/>
  </si>
  <si>
    <t>表4-2-4</t>
  </si>
  <si>
    <t>クラウド・コンピューティングの利用形態（都道府県別）</t>
    <phoneticPr fontId="11"/>
  </si>
  <si>
    <t>概表4-3</t>
  </si>
  <si>
    <t>クラウド・コンピューティングを利用する業務領域</t>
    <phoneticPr fontId="22"/>
  </si>
  <si>
    <t>表4-3-1</t>
  </si>
  <si>
    <t>クラウド・コンピューティングを利用する業務領域（業種/資本金規模別）</t>
    <phoneticPr fontId="22"/>
  </si>
  <si>
    <t>表4-3-2</t>
  </si>
  <si>
    <t>クラウド・コンピューティングを利用する業務領域（業種/年間事業収入規模別）</t>
    <phoneticPr fontId="22"/>
  </si>
  <si>
    <t>表4-3-3</t>
  </si>
  <si>
    <t>クラウド・コンピューティングを利用する業務領域（業種/総従業者規模別）</t>
    <phoneticPr fontId="22"/>
  </si>
  <si>
    <t>表4-3-4</t>
  </si>
  <si>
    <t>クラウド・コンピューティングを利用する業務領域（都道府県別）</t>
    <phoneticPr fontId="22"/>
  </si>
  <si>
    <t>概表4-4</t>
  </si>
  <si>
    <t>クラウド・コンピューティング利用に係る課題・問題点</t>
    <phoneticPr fontId="11"/>
  </si>
  <si>
    <t>表4-4-1</t>
  </si>
  <si>
    <t>クラウド・コンピューティング利用に係る課題・問題点（業種/資本金規模別）</t>
    <phoneticPr fontId="11"/>
  </si>
  <si>
    <t>表4-4-2</t>
  </si>
  <si>
    <t>クラウド・コンピューティング利用に係る課題・問題点（業種/年間事業収入規模別）</t>
    <phoneticPr fontId="11"/>
  </si>
  <si>
    <t>表4-4-3</t>
  </si>
  <si>
    <t>クラウド・コンピューティング利用に係る課題・問題点（業種/総従業者規模別）</t>
    <phoneticPr fontId="11"/>
  </si>
  <si>
    <t>表4-4-4</t>
  </si>
  <si>
    <t>クラウド・コンピューティング利用に係る課題・問題点（都道府県別）</t>
    <phoneticPr fontId="11"/>
  </si>
  <si>
    <t>概表5-1-1</t>
  </si>
  <si>
    <t>情報セキュリティ対策の実施状況</t>
  </si>
  <si>
    <t>5　情報セキュリティに関する状況</t>
    <rPh sb="2" eb="4">
      <t>ジョウホウ</t>
    </rPh>
    <rPh sb="11" eb="12">
      <t>カン</t>
    </rPh>
    <rPh sb="14" eb="16">
      <t>ジョウキョウ</t>
    </rPh>
    <phoneticPr fontId="22"/>
  </si>
  <si>
    <t>表5-1-1-1</t>
  </si>
  <si>
    <t>情報セキュリティ対策の実施状況（資本金規模別）</t>
  </si>
  <si>
    <t>表5-1-1-2</t>
  </si>
  <si>
    <t>情報セキュリティ対策の実施状況（年間事業収入規模別）</t>
  </si>
  <si>
    <t>表5-1-1-3</t>
  </si>
  <si>
    <t>情報セキュリティ対策の実施状況（総従業者規模別）</t>
  </si>
  <si>
    <t>表5-1-1-4</t>
  </si>
  <si>
    <t>情報セキュリティ対策の実施状況（都道府県別）</t>
    <rPh sb="16" eb="20">
      <t>トドウフケン</t>
    </rPh>
    <rPh sb="20" eb="21">
      <t>ベツ</t>
    </rPh>
    <phoneticPr fontId="11"/>
  </si>
  <si>
    <t>表5-1-1-5</t>
  </si>
  <si>
    <t>情報セキュリティ対策の実施状況（業種別）</t>
    <rPh sb="16" eb="18">
      <t>ギョウシュ</t>
    </rPh>
    <phoneticPr fontId="11"/>
  </si>
  <si>
    <t>概表5-1-2</t>
  </si>
  <si>
    <t>情報セキュリティに関する外部サービスの利用状況</t>
  </si>
  <si>
    <t>表5-1-2-1</t>
  </si>
  <si>
    <t>情報セキュリティに関する外部サービスの利用状況（業種/資本金規模別）</t>
  </si>
  <si>
    <t>表5-1-2-2</t>
  </si>
  <si>
    <t>情報セキュリティに関する外部サービスの利用状況（業種/年間事業収入規模別）</t>
  </si>
  <si>
    <t>表5-1-2-3</t>
  </si>
  <si>
    <t>情報セキュリティに関する外部サービスの利用状況（業種/総従業者規模別）</t>
  </si>
  <si>
    <t>表5-1-2-4</t>
  </si>
  <si>
    <t>情報セキュリティに関する外部サービスの利用状況（都道府県別）</t>
  </si>
  <si>
    <t>概表5-1-3</t>
  </si>
  <si>
    <t>情報セキュリティに関する外部サービスの利用課題</t>
  </si>
  <si>
    <t>表5-1-3-1</t>
  </si>
  <si>
    <t>情報セキュリティに関する外部サービスの利用課題（業種/資本金規模別）</t>
  </si>
  <si>
    <t>表5-1-3-2</t>
  </si>
  <si>
    <t>情報セキュリティに関する外部サービスの利用課題（業種/年間事業収入規模別）</t>
  </si>
  <si>
    <t>表5-1-3-3</t>
  </si>
  <si>
    <t>情報セキュリティに関する外部サービスの利用課題（業種/総従業者規模別）</t>
  </si>
  <si>
    <t>表5-1-3-4</t>
  </si>
  <si>
    <t>情報セキュリティに関する外部サービスの利用課題（都道府県別）</t>
  </si>
  <si>
    <t>概表5-2-1</t>
  </si>
  <si>
    <t>情報セキュリティインシデントの発生・被害状況</t>
    <rPh sb="18" eb="20">
      <t>ヒガイ</t>
    </rPh>
    <rPh sb="20" eb="22">
      <t>ジョウキョウ</t>
    </rPh>
    <phoneticPr fontId="22"/>
  </si>
  <si>
    <t>表5-2-1-1</t>
  </si>
  <si>
    <t>情報セキュリティインシデントの発生・被害状況（資本金規模別）</t>
    <rPh sb="18" eb="20">
      <t>ヒガイ</t>
    </rPh>
    <rPh sb="20" eb="22">
      <t>ジョウキョウ</t>
    </rPh>
    <phoneticPr fontId="22"/>
  </si>
  <si>
    <t>表5-2-1-2</t>
  </si>
  <si>
    <t>情報セキュリティインシデントの発生・被害状況（年間事業収入規模別）</t>
    <rPh sb="18" eb="20">
      <t>ヒガイ</t>
    </rPh>
    <rPh sb="20" eb="22">
      <t>ジョウキョウ</t>
    </rPh>
    <phoneticPr fontId="22"/>
  </si>
  <si>
    <t>表5-2-1-3</t>
  </si>
  <si>
    <t>情報セキュリティインシデントの発生・被害状況（総従業者規模別）</t>
    <rPh sb="18" eb="20">
      <t>ヒガイ</t>
    </rPh>
    <rPh sb="20" eb="22">
      <t>ジョウキョウ</t>
    </rPh>
    <phoneticPr fontId="22"/>
  </si>
  <si>
    <t>表5-2-1-4</t>
  </si>
  <si>
    <t>情報セキュリティインシデントの発生・被害状況（都道府県別）</t>
    <rPh sb="18" eb="20">
      <t>ヒガイ</t>
    </rPh>
    <rPh sb="20" eb="22">
      <t>ジョウキョウ</t>
    </rPh>
    <phoneticPr fontId="22"/>
  </si>
  <si>
    <t>表5-2-1-5</t>
  </si>
  <si>
    <t>情報セキュリティインシデントの発生・被害状況（業種別）</t>
    <rPh sb="18" eb="20">
      <t>ヒガイ</t>
    </rPh>
    <rPh sb="20" eb="22">
      <t>ジョウキョウ</t>
    </rPh>
    <phoneticPr fontId="22"/>
  </si>
  <si>
    <t>平均前年比
（%）</t>
    <rPh sb="0" eb="2">
      <t>ヘイキン</t>
    </rPh>
    <rPh sb="2" eb="5">
      <t>ゼンネンヒ</t>
    </rPh>
    <phoneticPr fontId="11"/>
  </si>
  <si>
    <t>概表2-2-2　情報セキュリティに関する業務の専任要員の状況（１企業当たり）</t>
    <phoneticPr fontId="11"/>
  </si>
  <si>
    <t>※１　回答企業従業者数は「情報セキュリティに関する業務の専任要員の状況」と「総従業者数」の双方を回答した企業の総従業者数</t>
    <rPh sb="3" eb="5">
      <t>カイトウ</t>
    </rPh>
    <rPh sb="5" eb="7">
      <t>キギョウ</t>
    </rPh>
    <rPh sb="7" eb="8">
      <t>ジュウ</t>
    </rPh>
    <rPh sb="8" eb="11">
      <t>ギョウシャスウ</t>
    </rPh>
    <rPh sb="13" eb="15">
      <t>ジョウホウ</t>
    </rPh>
    <rPh sb="22" eb="23">
      <t>カン</t>
    </rPh>
    <rPh sb="25" eb="27">
      <t>ギョウム</t>
    </rPh>
    <rPh sb="28" eb="30">
      <t>センニン</t>
    </rPh>
    <rPh sb="30" eb="32">
      <t>ヨウイン</t>
    </rPh>
    <rPh sb="33" eb="35">
      <t>ジョウキョウ</t>
    </rPh>
    <rPh sb="38" eb="39">
      <t>ソウ</t>
    </rPh>
    <rPh sb="39" eb="40">
      <t>ジュウ</t>
    </rPh>
    <rPh sb="40" eb="43">
      <t>ギョウシャスウ</t>
    </rPh>
    <rPh sb="45" eb="47">
      <t>ソウホウ</t>
    </rPh>
    <rPh sb="48" eb="50">
      <t>カイトウ</t>
    </rPh>
    <rPh sb="52" eb="54">
      <t>キギョウ</t>
    </rPh>
    <rPh sb="55" eb="56">
      <t>ソウ</t>
    </rPh>
    <rPh sb="56" eb="57">
      <t>ジュウ</t>
    </rPh>
    <rPh sb="57" eb="60">
      <t>ギョウシャスウ</t>
    </rPh>
    <phoneticPr fontId="11"/>
  </si>
  <si>
    <t>概表2-2-1　IT要員の状況</t>
    <phoneticPr fontId="11"/>
  </si>
  <si>
    <t>社内の雇用者数
(1企業あたり)
（人）</t>
    <rPh sb="0" eb="2">
      <t>シャナイ</t>
    </rPh>
    <rPh sb="3" eb="6">
      <t>コヨウシャ</t>
    </rPh>
    <rPh sb="6" eb="7">
      <t>スウ</t>
    </rPh>
    <rPh sb="10" eb="12">
      <t>キギョウ</t>
    </rPh>
    <phoneticPr fontId="11"/>
  </si>
  <si>
    <t>外部の要員数
(1企業あたり)
（人）</t>
    <rPh sb="5" eb="6">
      <t>スウ</t>
    </rPh>
    <phoneticPr fontId="11"/>
  </si>
  <si>
    <t>（人）</t>
    <phoneticPr fontId="11"/>
  </si>
  <si>
    <t>　　　　　　　合　　　　　計</t>
  </si>
  <si>
    <t>その他の非製造業</t>
  </si>
  <si>
    <t>　　　合　　　　　計</t>
  </si>
  <si>
    <t>※１　回答企業従業者数は「情報セキュリティに関する業務の専任要員の状況」と「総従業者数」の双方を回答した企業の総従業者数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</si>
</sst>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&quot;¥&quot;#,##0_);[Red]\(&quot;¥&quot;#,##0\)"/>
    <numFmt numFmtId="177" formatCode="#,###"/>
    <numFmt numFmtId="178" formatCode="#,##0.0;[Red]\-#,##0.0"/>
    <numFmt numFmtId="179" formatCode="#,##0.0"/>
    <numFmt numFmtId="180" formatCode="#,##0.0_ ;[Red]\-#,##0.0\ "/>
  </numFmts>
  <fonts count="2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6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71">
    <xf numFmtId="0" fontId="0" fillId="0" borderId="0" xfId="0">
      <alignment vertical="center"/>
    </xf>
    <xf numFmtId="0" fontId="0" fillId="0" borderId="0" xfId="4" applyFont="1" applyAlignment="1" applyProtection="1">
      <alignment vertical="center"/>
      <protection locked="0"/>
    </xf>
    <xf numFmtId="0" fontId="0" fillId="0" borderId="0" xfId="4" applyFont="1" applyAlignment="1">
      <alignment vertical="center"/>
    </xf>
    <xf numFmtId="0" fontId="13" fillId="0" borderId="0" xfId="4" applyFont="1" applyAlignment="1" applyProtection="1">
      <alignment vertical="center"/>
      <protection locked="0"/>
    </xf>
    <xf numFmtId="0" fontId="14" fillId="0" borderId="0" xfId="4" applyFont="1" applyProtection="1">
      <protection locked="0"/>
    </xf>
    <xf numFmtId="179" fontId="0" fillId="0" borderId="0" xfId="1" applyNumberFormat="1" applyFont="1" applyBorder="1" applyAlignment="1">
      <alignment horizontal="right" wrapText="1"/>
    </xf>
    <xf numFmtId="0" fontId="0" fillId="0" borderId="4" xfId="4" applyFont="1" applyBorder="1" applyAlignment="1">
      <alignment horizontal="left"/>
    </xf>
    <xf numFmtId="38" fontId="0" fillId="0" borderId="4" xfId="1" applyFont="1" applyBorder="1" applyAlignment="1">
      <alignment horizontal="right"/>
    </xf>
    <xf numFmtId="0" fontId="0" fillId="0" borderId="7" xfId="4" applyFont="1" applyBorder="1"/>
    <xf numFmtId="0" fontId="0" fillId="0" borderId="8" xfId="4" applyFont="1" applyBorder="1" applyAlignment="1">
      <alignment horizontal="left"/>
    </xf>
    <xf numFmtId="38" fontId="0" fillId="0" borderId="9" xfId="1" applyFont="1" applyBorder="1" applyAlignment="1">
      <alignment horizontal="right"/>
    </xf>
    <xf numFmtId="0" fontId="0" fillId="0" borderId="1" xfId="4" applyFont="1" applyBorder="1" applyAlignment="1">
      <alignment horizontal="left"/>
    </xf>
    <xf numFmtId="0" fontId="0" fillId="0" borderId="1" xfId="4" applyFont="1" applyBorder="1" applyAlignment="1" applyProtection="1"/>
    <xf numFmtId="0" fontId="0" fillId="0" borderId="9" xfId="4" applyFont="1" applyBorder="1" applyAlignment="1" applyProtection="1"/>
    <xf numFmtId="0" fontId="0" fillId="0" borderId="0" xfId="4" applyFont="1"/>
    <xf numFmtId="0" fontId="13" fillId="0" borderId="0" xfId="4" applyFont="1" applyAlignment="1">
      <alignment vertical="center"/>
    </xf>
    <xf numFmtId="0" fontId="0" fillId="0" borderId="0" xfId="0" applyFont="1" applyAlignment="1"/>
    <xf numFmtId="0" fontId="0" fillId="0" borderId="0" xfId="7" applyFont="1" applyAlignment="1"/>
    <xf numFmtId="38" fontId="0" fillId="0" borderId="14" xfId="1" applyFont="1" applyBorder="1" applyAlignment="1">
      <alignment horizontal="right"/>
    </xf>
    <xf numFmtId="38" fontId="0" fillId="0" borderId="8" xfId="1" applyFont="1" applyBorder="1" applyAlignment="1">
      <alignment horizontal="right"/>
    </xf>
    <xf numFmtId="38" fontId="0" fillId="0" borderId="16" xfId="1" applyFont="1" applyBorder="1" applyAlignment="1">
      <alignment horizontal="right"/>
    </xf>
    <xf numFmtId="38" fontId="0" fillId="0" borderId="17" xfId="1" applyFont="1" applyBorder="1" applyAlignment="1">
      <alignment horizontal="right"/>
    </xf>
    <xf numFmtId="38" fontId="0" fillId="0" borderId="18" xfId="1" applyFont="1" applyBorder="1" applyAlignment="1">
      <alignment horizontal="right"/>
    </xf>
    <xf numFmtId="38" fontId="0" fillId="0" borderId="19" xfId="1" applyFont="1" applyBorder="1" applyAlignment="1">
      <alignment horizontal="right"/>
    </xf>
    <xf numFmtId="0" fontId="0" fillId="0" borderId="0" xfId="5" applyFont="1"/>
    <xf numFmtId="0" fontId="0" fillId="0" borderId="0" xfId="7" applyFont="1"/>
    <xf numFmtId="0" fontId="0" fillId="0" borderId="21" xfId="7" applyFont="1" applyBorder="1" applyAlignment="1">
      <alignment horizontal="center" vertical="center" wrapText="1"/>
    </xf>
    <xf numFmtId="38" fontId="0" fillId="0" borderId="22" xfId="1" applyFont="1" applyBorder="1" applyAlignment="1">
      <alignment horizontal="right"/>
    </xf>
    <xf numFmtId="38" fontId="0" fillId="0" borderId="23" xfId="1" applyFont="1" applyBorder="1" applyAlignment="1">
      <alignment horizontal="right"/>
    </xf>
    <xf numFmtId="38" fontId="0" fillId="0" borderId="7" xfId="1" applyFont="1" applyBorder="1" applyAlignment="1">
      <alignment horizontal="right"/>
    </xf>
    <xf numFmtId="38" fontId="0" fillId="0" borderId="24" xfId="1" applyFont="1" applyBorder="1" applyAlignment="1">
      <alignment horizontal="right"/>
    </xf>
    <xf numFmtId="38" fontId="0" fillId="0" borderId="26" xfId="1" applyFont="1" applyBorder="1" applyAlignment="1">
      <alignment horizontal="right"/>
    </xf>
    <xf numFmtId="38" fontId="0" fillId="0" borderId="27" xfId="1" applyFont="1" applyBorder="1" applyAlignment="1">
      <alignment horizontal="right"/>
    </xf>
    <xf numFmtId="0" fontId="0" fillId="0" borderId="0" xfId="7" applyFont="1" applyBorder="1" applyAlignment="1">
      <alignment horizontal="center"/>
    </xf>
    <xf numFmtId="0" fontId="0" fillId="0" borderId="9" xfId="7" applyFont="1" applyBorder="1" applyAlignment="1">
      <alignment horizontal="center" vertical="center" wrapText="1"/>
    </xf>
    <xf numFmtId="0" fontId="0" fillId="0" borderId="27" xfId="7" applyFont="1" applyBorder="1" applyAlignment="1">
      <alignment horizontal="center" vertical="center" wrapText="1"/>
    </xf>
    <xf numFmtId="0" fontId="0" fillId="0" borderId="10" xfId="4" applyFont="1" applyBorder="1" applyAlignment="1" applyProtection="1"/>
    <xf numFmtId="0" fontId="0" fillId="0" borderId="30" xfId="4" applyFont="1" applyBorder="1" applyAlignment="1" applyProtection="1"/>
    <xf numFmtId="0" fontId="0" fillId="0" borderId="5" xfId="0" applyFont="1" applyBorder="1" applyAlignment="1" applyProtection="1"/>
    <xf numFmtId="0" fontId="0" fillId="0" borderId="22" xfId="4" applyFont="1" applyBorder="1" applyAlignment="1" applyProtection="1"/>
    <xf numFmtId="0" fontId="0" fillId="0" borderId="4" xfId="0" applyFont="1" applyBorder="1" applyAlignment="1" applyProtection="1"/>
    <xf numFmtId="0" fontId="0" fillId="0" borderId="9" xfId="0" applyFont="1" applyBorder="1" applyAlignment="1" applyProtection="1"/>
    <xf numFmtId="0" fontId="0" fillId="0" borderId="22" xfId="0" applyFont="1" applyBorder="1" applyAlignment="1" applyProtection="1"/>
    <xf numFmtId="38" fontId="0" fillId="0" borderId="33" xfId="1" applyFont="1" applyBorder="1" applyAlignment="1">
      <alignment horizontal="right"/>
    </xf>
    <xf numFmtId="38" fontId="0" fillId="0" borderId="34" xfId="1" applyFont="1" applyBorder="1" applyAlignment="1">
      <alignment horizontal="right"/>
    </xf>
    <xf numFmtId="38" fontId="0" fillId="0" borderId="37" xfId="1" applyFont="1" applyBorder="1" applyAlignment="1">
      <alignment horizontal="right"/>
    </xf>
    <xf numFmtId="38" fontId="0" fillId="0" borderId="38" xfId="1" applyFont="1" applyBorder="1" applyAlignment="1">
      <alignment horizontal="right"/>
    </xf>
    <xf numFmtId="38" fontId="0" fillId="0" borderId="39" xfId="1" applyFont="1" applyBorder="1" applyAlignment="1">
      <alignment horizontal="right"/>
    </xf>
    <xf numFmtId="38" fontId="0" fillId="0" borderId="40" xfId="1" applyFont="1" applyBorder="1" applyAlignment="1">
      <alignment horizontal="right"/>
    </xf>
    <xf numFmtId="0" fontId="0" fillId="0" borderId="28" xfId="7" applyFont="1" applyBorder="1" applyAlignment="1">
      <alignment horizontal="center" vertical="center" wrapText="1"/>
    </xf>
    <xf numFmtId="0" fontId="0" fillId="0" borderId="5" xfId="7" applyFont="1" applyBorder="1" applyAlignment="1">
      <alignment horizontal="center" vertical="center" wrapText="1"/>
    </xf>
    <xf numFmtId="0" fontId="10" fillId="0" borderId="5" xfId="7" applyFont="1" applyBorder="1" applyAlignment="1">
      <alignment horizontal="center" vertical="center" wrapText="1"/>
    </xf>
    <xf numFmtId="0" fontId="13" fillId="0" borderId="0" xfId="6" applyFont="1" applyAlignment="1">
      <alignment vertical="center" wrapText="1"/>
    </xf>
    <xf numFmtId="0" fontId="13" fillId="0" borderId="0" xfId="6" applyFont="1" applyAlignment="1">
      <alignment vertical="center"/>
    </xf>
    <xf numFmtId="0" fontId="10" fillId="0" borderId="0" xfId="6" applyFont="1"/>
    <xf numFmtId="0" fontId="10" fillId="0" borderId="0" xfId="6" applyFont="1" applyAlignment="1">
      <alignment wrapText="1"/>
    </xf>
    <xf numFmtId="0" fontId="10" fillId="0" borderId="45" xfId="7" applyFont="1" applyBorder="1" applyAlignment="1">
      <alignment horizontal="center" vertical="center" wrapText="1"/>
    </xf>
    <xf numFmtId="0" fontId="10" fillId="0" borderId="46" xfId="7" applyFont="1" applyBorder="1" applyAlignment="1">
      <alignment horizontal="center" vertical="center" wrapText="1"/>
    </xf>
    <xf numFmtId="0" fontId="10" fillId="0" borderId="35" xfId="6" applyFont="1" applyBorder="1" applyAlignment="1">
      <alignment horizontal="left" vertical="top" wrapText="1"/>
    </xf>
    <xf numFmtId="0" fontId="10" fillId="0" borderId="4" xfId="6" applyFont="1" applyBorder="1" applyAlignment="1">
      <alignment horizontal="left" vertical="top" wrapText="1"/>
    </xf>
    <xf numFmtId="177" fontId="13" fillId="0" borderId="0" xfId="6" applyNumberFormat="1" applyFont="1" applyAlignment="1" applyProtection="1">
      <alignment vertical="center"/>
      <protection locked="0"/>
    </xf>
    <xf numFmtId="0" fontId="10" fillId="0" borderId="3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0" fillId="0" borderId="0" xfId="6" applyFont="1" applyAlignment="1">
      <alignment vertical="center"/>
    </xf>
    <xf numFmtId="0" fontId="0" fillId="0" borderId="28" xfId="7" quotePrefix="1" applyFont="1" applyBorder="1" applyAlignment="1">
      <alignment horizontal="center" vertical="center" wrapText="1"/>
    </xf>
    <xf numFmtId="0" fontId="0" fillId="0" borderId="5" xfId="7" quotePrefix="1" applyFont="1" applyBorder="1" applyAlignment="1">
      <alignment horizontal="center" vertical="center" wrapText="1"/>
    </xf>
    <xf numFmtId="0" fontId="10" fillId="0" borderId="28" xfId="7" applyFont="1" applyBorder="1" applyAlignment="1">
      <alignment horizontal="center" vertical="center" wrapText="1"/>
    </xf>
    <xf numFmtId="0" fontId="10" fillId="0" borderId="26" xfId="7" applyFont="1" applyBorder="1" applyAlignment="1">
      <alignment horizontal="center" vertical="center" wrapText="1"/>
    </xf>
    <xf numFmtId="0" fontId="14" fillId="0" borderId="0" xfId="4" applyFont="1" applyProtection="1">
      <protection locked="0"/>
    </xf>
    <xf numFmtId="0" fontId="0" fillId="0" borderId="0" xfId="7" applyFont="1" applyFill="1"/>
    <xf numFmtId="0" fontId="0" fillId="0" borderId="0" xfId="7" applyFont="1"/>
    <xf numFmtId="0" fontId="10" fillId="0" borderId="27" xfId="6" applyFont="1" applyBorder="1" applyAlignment="1">
      <alignment vertical="top" wrapText="1"/>
    </xf>
    <xf numFmtId="0" fontId="10" fillId="0" borderId="14" xfId="6" applyFont="1" applyBorder="1" applyAlignment="1">
      <alignment vertical="top" wrapText="1"/>
    </xf>
    <xf numFmtId="0" fontId="10" fillId="0" borderId="9" xfId="6" applyFont="1" applyBorder="1" applyAlignment="1">
      <alignment vertical="top" wrapText="1"/>
    </xf>
    <xf numFmtId="0" fontId="10" fillId="0" borderId="44" xfId="6" applyFont="1" applyBorder="1" applyAlignment="1">
      <alignment vertical="top" wrapText="1"/>
    </xf>
    <xf numFmtId="0" fontId="10" fillId="0" borderId="25" xfId="6" applyFont="1" applyBorder="1" applyAlignment="1">
      <alignment vertical="top" wrapText="1"/>
    </xf>
    <xf numFmtId="0" fontId="10" fillId="0" borderId="35" xfId="6" applyFont="1" applyBorder="1" applyAlignment="1">
      <alignment vertical="top" wrapText="1"/>
    </xf>
    <xf numFmtId="0" fontId="10" fillId="0" borderId="28" xfId="6" applyFont="1" applyBorder="1" applyAlignment="1">
      <alignment vertical="top" wrapText="1"/>
    </xf>
    <xf numFmtId="0" fontId="10" fillId="0" borderId="23" xfId="6" applyFont="1" applyBorder="1" applyAlignment="1">
      <alignment vertical="top" wrapText="1"/>
    </xf>
    <xf numFmtId="0" fontId="10" fillId="0" borderId="4" xfId="6" applyFont="1" applyBorder="1" applyAlignment="1">
      <alignment vertical="top" wrapText="1"/>
    </xf>
    <xf numFmtId="0" fontId="10" fillId="0" borderId="29" xfId="6" applyFont="1" applyBorder="1" applyAlignment="1">
      <alignment vertical="top" wrapText="1"/>
    </xf>
    <xf numFmtId="0" fontId="10" fillId="0" borderId="18" xfId="6" applyFont="1" applyBorder="1" applyAlignment="1">
      <alignment vertical="top" wrapText="1"/>
    </xf>
    <xf numFmtId="0" fontId="10" fillId="0" borderId="24" xfId="6" applyFont="1" applyBorder="1" applyAlignment="1">
      <alignment vertical="top" wrapText="1"/>
    </xf>
    <xf numFmtId="0" fontId="10" fillId="0" borderId="27" xfId="6" applyFont="1" applyBorder="1" applyAlignment="1">
      <alignment vertical="center" wrapText="1"/>
    </xf>
    <xf numFmtId="0" fontId="10" fillId="0" borderId="14" xfId="6" applyFont="1" applyBorder="1" applyAlignment="1">
      <alignment vertical="center" wrapText="1"/>
    </xf>
    <xf numFmtId="0" fontId="10" fillId="0" borderId="9" xfId="6" applyFont="1" applyBorder="1" applyAlignment="1">
      <alignment vertical="center" wrapText="1"/>
    </xf>
    <xf numFmtId="0" fontId="10" fillId="0" borderId="44" xfId="6" applyFont="1" applyBorder="1" applyAlignment="1">
      <alignment vertical="center" wrapText="1"/>
    </xf>
    <xf numFmtId="0" fontId="10" fillId="0" borderId="25" xfId="6" applyFont="1" applyBorder="1" applyAlignment="1">
      <alignment vertical="center" wrapText="1"/>
    </xf>
    <xf numFmtId="0" fontId="10" fillId="0" borderId="35" xfId="6" applyFont="1" applyBorder="1" applyAlignment="1">
      <alignment vertical="center" wrapText="1"/>
    </xf>
    <xf numFmtId="0" fontId="10" fillId="0" borderId="28" xfId="6" applyFont="1" applyBorder="1" applyAlignment="1">
      <alignment vertical="center" wrapText="1"/>
    </xf>
    <xf numFmtId="0" fontId="10" fillId="0" borderId="23" xfId="6" applyFont="1" applyBorder="1" applyAlignment="1">
      <alignment vertical="center" wrapText="1"/>
    </xf>
    <xf numFmtId="0" fontId="10" fillId="0" borderId="4" xfId="6" applyFont="1" applyBorder="1" applyAlignment="1">
      <alignment vertical="center" wrapText="1"/>
    </xf>
    <xf numFmtId="0" fontId="10" fillId="0" borderId="29" xfId="6" applyFont="1" applyBorder="1" applyAlignment="1">
      <alignment vertical="center" wrapText="1"/>
    </xf>
    <xf numFmtId="0" fontId="10" fillId="0" borderId="18" xfId="6" applyFont="1" applyBorder="1" applyAlignment="1">
      <alignment vertical="center" wrapText="1"/>
    </xf>
    <xf numFmtId="0" fontId="10" fillId="0" borderId="24" xfId="6" applyFont="1" applyBorder="1" applyAlignment="1">
      <alignment vertical="center" wrapText="1"/>
    </xf>
    <xf numFmtId="0" fontId="10" fillId="0" borderId="48" xfId="6" applyFont="1" applyBorder="1" applyAlignment="1">
      <alignment vertical="top" wrapText="1"/>
    </xf>
    <xf numFmtId="0" fontId="0" fillId="0" borderId="28" xfId="7" applyFont="1" applyBorder="1" applyAlignment="1">
      <alignment horizontal="center" vertical="center" wrapText="1"/>
    </xf>
    <xf numFmtId="0" fontId="0" fillId="0" borderId="9" xfId="7" applyFont="1" applyBorder="1" applyAlignment="1">
      <alignment horizontal="center" vertical="center" wrapText="1"/>
    </xf>
    <xf numFmtId="0" fontId="0" fillId="0" borderId="12" xfId="7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0" fillId="0" borderId="0" xfId="5" applyFont="1"/>
    <xf numFmtId="0" fontId="10" fillId="0" borderId="48" xfId="0" applyFont="1" applyBorder="1" applyAlignment="1">
      <alignment horizontal="center" vertical="center" wrapText="1"/>
    </xf>
    <xf numFmtId="0" fontId="10" fillId="0" borderId="0" xfId="6" applyFont="1" applyAlignment="1"/>
    <xf numFmtId="0" fontId="10" fillId="0" borderId="0" xfId="6" applyFont="1" applyBorder="1" applyAlignment="1">
      <alignment horizontal="left"/>
    </xf>
    <xf numFmtId="0" fontId="0" fillId="0" borderId="0" xfId="7" applyFont="1" applyFill="1" applyAlignment="1"/>
    <xf numFmtId="0" fontId="0" fillId="0" borderId="0" xfId="0" applyFont="1" applyFill="1" applyAlignment="1"/>
    <xf numFmtId="0" fontId="0" fillId="0" borderId="0" xfId="7" applyFont="1" applyFill="1" applyBorder="1" applyAlignment="1">
      <alignment horizontal="center"/>
    </xf>
    <xf numFmtId="0" fontId="0" fillId="0" borderId="10" xfId="4" applyFont="1" applyFill="1" applyBorder="1" applyAlignment="1" applyProtection="1"/>
    <xf numFmtId="38" fontId="0" fillId="0" borderId="14" xfId="1" applyFont="1" applyFill="1" applyBorder="1" applyAlignment="1">
      <alignment horizontal="right"/>
    </xf>
    <xf numFmtId="38" fontId="0" fillId="0" borderId="9" xfId="1" applyFont="1" applyFill="1" applyBorder="1" applyAlignment="1">
      <alignment horizontal="right"/>
    </xf>
    <xf numFmtId="38" fontId="0" fillId="0" borderId="37" xfId="1" applyFont="1" applyFill="1" applyBorder="1" applyAlignment="1">
      <alignment horizontal="right"/>
    </xf>
    <xf numFmtId="0" fontId="0" fillId="0" borderId="30" xfId="4" applyFont="1" applyFill="1" applyBorder="1" applyAlignment="1" applyProtection="1"/>
    <xf numFmtId="38" fontId="0" fillId="0" borderId="16" xfId="1" applyFont="1" applyFill="1" applyBorder="1" applyAlignment="1">
      <alignment horizontal="right"/>
    </xf>
    <xf numFmtId="38" fontId="0" fillId="0" borderId="22" xfId="1" applyFont="1" applyFill="1" applyBorder="1" applyAlignment="1">
      <alignment horizontal="right"/>
    </xf>
    <xf numFmtId="38" fontId="0" fillId="0" borderId="38" xfId="1" applyFont="1" applyFill="1" applyBorder="1" applyAlignment="1">
      <alignment horizontal="right"/>
    </xf>
    <xf numFmtId="0" fontId="0" fillId="0" borderId="5" xfId="0" applyFont="1" applyFill="1" applyBorder="1" applyAlignment="1" applyProtection="1"/>
    <xf numFmtId="38" fontId="0" fillId="0" borderId="23" xfId="1" applyFont="1" applyFill="1" applyBorder="1" applyAlignment="1">
      <alignment horizontal="right"/>
    </xf>
    <xf numFmtId="38" fontId="0" fillId="0" borderId="4" xfId="1" applyFont="1" applyFill="1" applyBorder="1" applyAlignment="1">
      <alignment horizontal="right"/>
    </xf>
    <xf numFmtId="38" fontId="0" fillId="0" borderId="39" xfId="1" applyFont="1" applyFill="1" applyBorder="1" applyAlignment="1">
      <alignment horizontal="right"/>
    </xf>
    <xf numFmtId="0" fontId="0" fillId="0" borderId="22" xfId="4" applyFont="1" applyFill="1" applyBorder="1" applyAlignment="1" applyProtection="1"/>
    <xf numFmtId="0" fontId="0" fillId="0" borderId="4" xfId="0" applyFont="1" applyFill="1" applyBorder="1" applyAlignment="1" applyProtection="1"/>
    <xf numFmtId="0" fontId="0" fillId="0" borderId="9" xfId="4" applyFont="1" applyFill="1" applyBorder="1" applyAlignment="1" applyProtection="1"/>
    <xf numFmtId="38" fontId="0" fillId="0" borderId="18" xfId="1" applyFont="1" applyFill="1" applyBorder="1" applyAlignment="1">
      <alignment horizontal="right"/>
    </xf>
    <xf numFmtId="0" fontId="0" fillId="0" borderId="0" xfId="3" applyFont="1" applyFill="1" applyBorder="1" applyAlignment="1" applyProtection="1">
      <alignment horizontal="left"/>
      <protection locked="0"/>
    </xf>
    <xf numFmtId="0" fontId="0" fillId="0" borderId="9" xfId="0" applyFont="1" applyFill="1" applyBorder="1" applyAlignment="1" applyProtection="1"/>
    <xf numFmtId="0" fontId="0" fillId="0" borderId="22" xfId="0" applyFont="1" applyFill="1" applyBorder="1" applyAlignment="1" applyProtection="1"/>
    <xf numFmtId="38" fontId="0" fillId="0" borderId="8" xfId="1" applyFont="1" applyFill="1" applyBorder="1" applyAlignment="1">
      <alignment horizontal="right"/>
    </xf>
    <xf numFmtId="38" fontId="0" fillId="0" borderId="17" xfId="1" applyFont="1" applyFill="1" applyBorder="1" applyAlignment="1">
      <alignment horizontal="right"/>
    </xf>
    <xf numFmtId="38" fontId="0" fillId="0" borderId="7" xfId="1" applyFont="1" applyFill="1" applyBorder="1" applyAlignment="1">
      <alignment horizontal="right"/>
    </xf>
    <xf numFmtId="38" fontId="0" fillId="0" borderId="33" xfId="1" applyFont="1" applyFill="1" applyBorder="1" applyAlignment="1">
      <alignment horizontal="right"/>
    </xf>
    <xf numFmtId="38" fontId="0" fillId="0" borderId="34" xfId="1" applyFont="1" applyFill="1" applyBorder="1" applyAlignment="1">
      <alignment horizontal="right"/>
    </xf>
    <xf numFmtId="38" fontId="0" fillId="0" borderId="19" xfId="1" applyFont="1" applyFill="1" applyBorder="1" applyAlignment="1">
      <alignment horizontal="right"/>
    </xf>
    <xf numFmtId="38" fontId="0" fillId="0" borderId="40" xfId="1" applyFont="1" applyFill="1" applyBorder="1" applyAlignment="1">
      <alignment horizontal="right"/>
    </xf>
    <xf numFmtId="0" fontId="0" fillId="0" borderId="0" xfId="5" applyFont="1" applyFill="1"/>
    <xf numFmtId="0" fontId="0" fillId="0" borderId="2" xfId="4" applyFont="1" applyBorder="1" applyAlignment="1">
      <alignment horizontal="left"/>
    </xf>
    <xf numFmtId="0" fontId="0" fillId="0" borderId="9" xfId="5" applyFont="1" applyBorder="1" applyAlignment="1">
      <alignment horizontal="center" vertical="center" wrapText="1"/>
    </xf>
    <xf numFmtId="0" fontId="0" fillId="0" borderId="22" xfId="7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38" fontId="0" fillId="0" borderId="77" xfId="1" applyFont="1" applyBorder="1" applyAlignment="1">
      <alignment horizontal="right"/>
    </xf>
    <xf numFmtId="38" fontId="0" fillId="0" borderId="1" xfId="1" applyFont="1" applyBorder="1" applyAlignment="1">
      <alignment horizontal="right"/>
    </xf>
    <xf numFmtId="38" fontId="0" fillId="0" borderId="21" xfId="1" applyFont="1" applyBorder="1" applyAlignment="1">
      <alignment horizontal="right"/>
    </xf>
    <xf numFmtId="0" fontId="0" fillId="0" borderId="71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38" fontId="0" fillId="0" borderId="25" xfId="1" applyFont="1" applyBorder="1" applyAlignment="1">
      <alignment horizontal="right"/>
    </xf>
    <xf numFmtId="38" fontId="0" fillId="0" borderId="35" xfId="1" applyFont="1" applyBorder="1" applyAlignment="1">
      <alignment horizontal="right"/>
    </xf>
    <xf numFmtId="38" fontId="0" fillId="0" borderId="44" xfId="1" applyFont="1" applyBorder="1" applyAlignment="1">
      <alignment horizontal="right"/>
    </xf>
    <xf numFmtId="0" fontId="0" fillId="0" borderId="22" xfId="0" applyFont="1" applyBorder="1" applyAlignment="1">
      <alignment horizontal="center"/>
    </xf>
    <xf numFmtId="38" fontId="0" fillId="0" borderId="70" xfId="1" applyFont="1" applyBorder="1" applyAlignment="1">
      <alignment horizontal="right"/>
    </xf>
    <xf numFmtId="38" fontId="0" fillId="0" borderId="71" xfId="1" applyFont="1" applyBorder="1" applyAlignment="1">
      <alignment horizontal="right"/>
    </xf>
    <xf numFmtId="38" fontId="0" fillId="0" borderId="72" xfId="1" applyFont="1" applyBorder="1" applyAlignment="1">
      <alignment horizontal="right"/>
    </xf>
    <xf numFmtId="38" fontId="0" fillId="0" borderId="73" xfId="1" applyFont="1" applyBorder="1" applyAlignment="1">
      <alignment horizontal="right"/>
    </xf>
    <xf numFmtId="38" fontId="0" fillId="0" borderId="68" xfId="1" applyFont="1" applyBorder="1" applyAlignment="1">
      <alignment horizontal="right"/>
    </xf>
    <xf numFmtId="38" fontId="0" fillId="0" borderId="69" xfId="1" applyFont="1" applyBorder="1" applyAlignment="1">
      <alignment horizontal="right"/>
    </xf>
    <xf numFmtId="0" fontId="0" fillId="0" borderId="67" xfId="0" applyFont="1" applyBorder="1" applyAlignment="1">
      <alignment horizontal="center"/>
    </xf>
    <xf numFmtId="38" fontId="0" fillId="0" borderId="74" xfId="1" applyFont="1" applyBorder="1" applyAlignment="1">
      <alignment horizontal="right"/>
    </xf>
    <xf numFmtId="38" fontId="0" fillId="0" borderId="75" xfId="1" applyFont="1" applyBorder="1" applyAlignment="1">
      <alignment horizontal="right"/>
    </xf>
    <xf numFmtId="38" fontId="0" fillId="0" borderId="76" xfId="1" applyFont="1" applyBorder="1" applyAlignment="1">
      <alignment horizontal="right"/>
    </xf>
    <xf numFmtId="0" fontId="0" fillId="0" borderId="0" xfId="0" applyFont="1" applyBorder="1" applyProtection="1">
      <alignment vertical="center"/>
      <protection locked="0"/>
    </xf>
    <xf numFmtId="0" fontId="14" fillId="0" borderId="0" xfId="0" applyFont="1" applyProtection="1">
      <alignment vertical="center"/>
      <protection locked="0"/>
    </xf>
    <xf numFmtId="179" fontId="0" fillId="0" borderId="0" xfId="5" applyNumberFormat="1" applyFont="1"/>
    <xf numFmtId="0" fontId="17" fillId="0" borderId="48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0" fillId="0" borderId="46" xfId="7" applyFont="1" applyBorder="1" applyAlignment="1">
      <alignment horizontal="center" vertical="center" wrapText="1"/>
    </xf>
    <xf numFmtId="0" fontId="0" fillId="0" borderId="0" xfId="6" applyFont="1"/>
    <xf numFmtId="0" fontId="0" fillId="0" borderId="0" xfId="6" applyFont="1" applyBorder="1" applyAlignment="1">
      <alignment horizontal="left"/>
    </xf>
    <xf numFmtId="0" fontId="14" fillId="0" borderId="0" xfId="4" applyFont="1"/>
    <xf numFmtId="0" fontId="15" fillId="0" borderId="0" xfId="4" applyFont="1"/>
    <xf numFmtId="0" fontId="0" fillId="0" borderId="10" xfId="4" applyFont="1" applyBorder="1" applyAlignment="1">
      <alignment horizontal="right"/>
    </xf>
    <xf numFmtId="0" fontId="0" fillId="0" borderId="30" xfId="4" applyFont="1" applyBorder="1"/>
    <xf numFmtId="0" fontId="0" fillId="0" borderId="77" xfId="4" applyFont="1" applyBorder="1" applyAlignment="1">
      <alignment horizontal="center" vertical="center" wrapText="1"/>
    </xf>
    <xf numFmtId="0" fontId="0" fillId="0" borderId="1" xfId="4" applyFont="1" applyBorder="1" applyAlignment="1">
      <alignment horizontal="center" vertical="center" wrapText="1"/>
    </xf>
    <xf numFmtId="0" fontId="0" fillId="0" borderId="21" xfId="4" applyFont="1" applyBorder="1" applyAlignment="1">
      <alignment horizontal="center" vertical="center" wrapText="1"/>
    </xf>
    <xf numFmtId="0" fontId="0" fillId="0" borderId="78" xfId="4" applyFont="1" applyBorder="1" applyAlignment="1">
      <alignment horizontal="center" vertical="center" wrapText="1"/>
    </xf>
    <xf numFmtId="0" fontId="0" fillId="0" borderId="85" xfId="4" applyFont="1" applyBorder="1" applyAlignment="1">
      <alignment horizontal="center" vertical="center" wrapText="1"/>
    </xf>
    <xf numFmtId="0" fontId="0" fillId="0" borderId="30" xfId="4" applyFont="1" applyBorder="1" applyAlignment="1">
      <alignment horizontal="left"/>
    </xf>
    <xf numFmtId="0" fontId="10" fillId="0" borderId="0" xfId="4" applyFont="1"/>
    <xf numFmtId="0" fontId="0" fillId="0" borderId="0" xfId="4" applyFont="1" applyBorder="1"/>
    <xf numFmtId="0" fontId="0" fillId="0" borderId="9" xfId="4" applyFont="1" applyBorder="1" applyAlignment="1">
      <alignment horizontal="right"/>
    </xf>
    <xf numFmtId="0" fontId="0" fillId="0" borderId="22" xfId="4" applyFont="1" applyBorder="1" applyAlignment="1">
      <alignment horizontal="right"/>
    </xf>
    <xf numFmtId="0" fontId="0" fillId="0" borderId="22" xfId="4" applyFont="1" applyBorder="1"/>
    <xf numFmtId="0" fontId="0" fillId="0" borderId="89" xfId="3" applyFont="1" applyBorder="1" applyAlignment="1">
      <alignment horizontal="center" vertical="center" wrapText="1"/>
    </xf>
    <xf numFmtId="0" fontId="0" fillId="0" borderId="90" xfId="3" applyFont="1" applyBorder="1" applyAlignment="1">
      <alignment horizontal="center" vertical="center" wrapText="1"/>
    </xf>
    <xf numFmtId="0" fontId="0" fillId="0" borderId="91" xfId="3" applyFont="1" applyBorder="1" applyAlignment="1">
      <alignment horizontal="center" vertical="center" wrapText="1"/>
    </xf>
    <xf numFmtId="38" fontId="0" fillId="0" borderId="1" xfId="17" applyFont="1" applyBorder="1" applyAlignment="1">
      <alignment horizontal="left"/>
    </xf>
    <xf numFmtId="38" fontId="0" fillId="0" borderId="92" xfId="17" applyFont="1" applyBorder="1" applyAlignment="1" applyProtection="1">
      <alignment horizontal="right"/>
    </xf>
    <xf numFmtId="38" fontId="0" fillId="0" borderId="93" xfId="17" applyFont="1" applyBorder="1" applyAlignment="1" applyProtection="1">
      <alignment horizontal="right"/>
    </xf>
    <xf numFmtId="178" fontId="0" fillId="0" borderId="94" xfId="17" applyNumberFormat="1" applyFont="1" applyBorder="1" applyAlignment="1" applyProtection="1">
      <alignment horizontal="right"/>
    </xf>
    <xf numFmtId="178" fontId="0" fillId="0" borderId="95" xfId="17" applyNumberFormat="1" applyFont="1" applyBorder="1" applyAlignment="1" applyProtection="1">
      <alignment horizontal="right"/>
    </xf>
    <xf numFmtId="0" fontId="0" fillId="0" borderId="22" xfId="4" applyFont="1" applyBorder="1" applyAlignment="1">
      <alignment horizontal="left"/>
    </xf>
    <xf numFmtId="38" fontId="0" fillId="0" borderId="96" xfId="17" applyFont="1" applyBorder="1" applyAlignment="1" applyProtection="1">
      <alignment horizontal="right"/>
    </xf>
    <xf numFmtId="38" fontId="0" fillId="0" borderId="97" xfId="17" applyFont="1" applyBorder="1" applyAlignment="1" applyProtection="1">
      <alignment horizontal="right"/>
    </xf>
    <xf numFmtId="178" fontId="0" fillId="0" borderId="98" xfId="17" applyNumberFormat="1" applyFont="1" applyBorder="1" applyAlignment="1" applyProtection="1">
      <alignment horizontal="right"/>
    </xf>
    <xf numFmtId="178" fontId="0" fillId="0" borderId="99" xfId="17" applyNumberFormat="1" applyFont="1" applyBorder="1" applyAlignment="1" applyProtection="1">
      <alignment horizontal="right"/>
    </xf>
    <xf numFmtId="38" fontId="0" fillId="0" borderId="100" xfId="17" applyFont="1" applyBorder="1" applyAlignment="1" applyProtection="1">
      <alignment horizontal="right"/>
    </xf>
    <xf numFmtId="38" fontId="0" fillId="0" borderId="101" xfId="17" applyFont="1" applyBorder="1" applyAlignment="1" applyProtection="1">
      <alignment horizontal="right"/>
    </xf>
    <xf numFmtId="178" fontId="0" fillId="0" borderId="102" xfId="17" applyNumberFormat="1" applyFont="1" applyBorder="1" applyAlignment="1" applyProtection="1">
      <alignment horizontal="right"/>
    </xf>
    <xf numFmtId="178" fontId="0" fillId="0" borderId="103" xfId="17" applyNumberFormat="1" applyFont="1" applyBorder="1" applyAlignment="1" applyProtection="1">
      <alignment horizontal="right"/>
    </xf>
    <xf numFmtId="0" fontId="18" fillId="0" borderId="0" xfId="4" applyFont="1"/>
    <xf numFmtId="0" fontId="19" fillId="0" borderId="0" xfId="4" applyFont="1"/>
    <xf numFmtId="0" fontId="19" fillId="0" borderId="0" xfId="4" applyFont="1" applyBorder="1"/>
    <xf numFmtId="0" fontId="0" fillId="0" borderId="9" xfId="7" applyFont="1" applyBorder="1" applyAlignment="1">
      <alignment horizontal="right" vertical="center"/>
    </xf>
    <xf numFmtId="0" fontId="0" fillId="0" borderId="4" xfId="7" applyFont="1" applyBorder="1" applyAlignment="1">
      <alignment horizontal="left"/>
    </xf>
    <xf numFmtId="0" fontId="0" fillId="0" borderId="1" xfId="7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38" fontId="0" fillId="0" borderId="14" xfId="17" applyFont="1" applyBorder="1" applyAlignment="1">
      <alignment horizontal="right"/>
    </xf>
    <xf numFmtId="38" fontId="0" fillId="0" borderId="8" xfId="17" applyFont="1" applyBorder="1" applyAlignment="1">
      <alignment horizontal="right"/>
    </xf>
    <xf numFmtId="178" fontId="0" fillId="0" borderId="8" xfId="17" applyNumberFormat="1" applyFont="1" applyBorder="1" applyAlignment="1">
      <alignment horizontal="right"/>
    </xf>
    <xf numFmtId="178" fontId="0" fillId="0" borderId="37" xfId="17" applyNumberFormat="1" applyFont="1" applyBorder="1" applyAlignment="1">
      <alignment horizontal="right"/>
    </xf>
    <xf numFmtId="38" fontId="0" fillId="0" borderId="16" xfId="17" applyFont="1" applyBorder="1" applyAlignment="1">
      <alignment horizontal="right"/>
    </xf>
    <xf numFmtId="38" fontId="0" fillId="0" borderId="17" xfId="17" applyFont="1" applyBorder="1" applyAlignment="1">
      <alignment horizontal="right"/>
    </xf>
    <xf numFmtId="178" fontId="0" fillId="0" borderId="17" xfId="17" applyNumberFormat="1" applyFont="1" applyBorder="1" applyAlignment="1">
      <alignment horizontal="right"/>
    </xf>
    <xf numFmtId="178" fontId="0" fillId="0" borderId="38" xfId="17" applyNumberFormat="1" applyFont="1" applyBorder="1" applyAlignment="1">
      <alignment horizontal="right"/>
    </xf>
    <xf numFmtId="0" fontId="0" fillId="0" borderId="22" xfId="0" applyFont="1" applyBorder="1" applyAlignment="1">
      <alignment horizontal="left"/>
    </xf>
    <xf numFmtId="38" fontId="0" fillId="0" borderId="23" xfId="17" applyFont="1" applyBorder="1" applyAlignment="1">
      <alignment horizontal="right"/>
    </xf>
    <xf numFmtId="38" fontId="0" fillId="0" borderId="7" xfId="17" applyFont="1" applyBorder="1" applyAlignment="1">
      <alignment horizontal="right"/>
    </xf>
    <xf numFmtId="178" fontId="0" fillId="0" borderId="7" xfId="17" applyNumberFormat="1" applyFont="1" applyBorder="1" applyAlignment="1">
      <alignment horizontal="right"/>
    </xf>
    <xf numFmtId="178" fontId="0" fillId="0" borderId="39" xfId="17" applyNumberFormat="1" applyFont="1" applyBorder="1" applyAlignment="1">
      <alignment horizontal="right"/>
    </xf>
    <xf numFmtId="38" fontId="0" fillId="0" borderId="77" xfId="17" applyFont="1" applyBorder="1" applyAlignment="1">
      <alignment horizontal="right"/>
    </xf>
    <xf numFmtId="38" fontId="0" fillId="0" borderId="15" xfId="17" applyFont="1" applyBorder="1" applyAlignment="1">
      <alignment horizontal="right"/>
    </xf>
    <xf numFmtId="178" fontId="0" fillId="0" borderId="15" xfId="17" applyNumberFormat="1" applyFont="1" applyBorder="1" applyAlignment="1">
      <alignment horizontal="right"/>
    </xf>
    <xf numFmtId="178" fontId="0" fillId="0" borderId="78" xfId="17" applyNumberFormat="1" applyFont="1" applyBorder="1" applyAlignment="1">
      <alignment horizontal="right"/>
    </xf>
    <xf numFmtId="0" fontId="0" fillId="0" borderId="104" xfId="0" applyFont="1" applyBorder="1" applyAlignment="1">
      <alignment horizontal="left"/>
    </xf>
    <xf numFmtId="0" fontId="10" fillId="0" borderId="22" xfId="0" applyFont="1" applyBorder="1" applyAlignment="1">
      <alignment horizontal="left"/>
    </xf>
    <xf numFmtId="0" fontId="0" fillId="0" borderId="105" xfId="0" applyFont="1" applyBorder="1" applyAlignment="1">
      <alignment horizontal="left"/>
    </xf>
    <xf numFmtId="38" fontId="0" fillId="0" borderId="18" xfId="17" applyFont="1" applyBorder="1" applyAlignment="1">
      <alignment horizontal="right"/>
    </xf>
    <xf numFmtId="38" fontId="0" fillId="0" borderId="19" xfId="17" applyFont="1" applyBorder="1" applyAlignment="1">
      <alignment horizontal="right"/>
    </xf>
    <xf numFmtId="178" fontId="0" fillId="0" borderId="19" xfId="17" applyNumberFormat="1" applyFont="1" applyBorder="1" applyAlignment="1">
      <alignment horizontal="right"/>
    </xf>
    <xf numFmtId="178" fontId="0" fillId="0" borderId="40" xfId="17" applyNumberFormat="1" applyFont="1" applyBorder="1" applyAlignment="1">
      <alignment horizontal="right"/>
    </xf>
    <xf numFmtId="0" fontId="0" fillId="0" borderId="0" xfId="5" applyFont="1" applyAlignment="1"/>
    <xf numFmtId="0" fontId="10" fillId="0" borderId="9" xfId="7" applyFont="1" applyBorder="1" applyAlignment="1">
      <alignment horizontal="right" vertical="center"/>
    </xf>
    <xf numFmtId="0" fontId="10" fillId="0" borderId="22" xfId="7" applyFont="1" applyBorder="1" applyAlignment="1">
      <alignment horizontal="center" vertical="center"/>
    </xf>
    <xf numFmtId="0" fontId="10" fillId="0" borderId="4" xfId="7" applyFont="1" applyBorder="1" applyAlignment="1">
      <alignment horizontal="left"/>
    </xf>
    <xf numFmtId="0" fontId="10" fillId="0" borderId="1" xfId="7" applyFont="1" applyBorder="1" applyAlignment="1">
      <alignment horizontal="center" vertical="center" wrapText="1"/>
    </xf>
    <xf numFmtId="0" fontId="10" fillId="0" borderId="21" xfId="7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/>
    </xf>
    <xf numFmtId="38" fontId="10" fillId="0" borderId="14" xfId="17" applyFont="1" applyBorder="1" applyAlignment="1">
      <alignment horizontal="right"/>
    </xf>
    <xf numFmtId="38" fontId="10" fillId="0" borderId="8" xfId="17" applyFont="1" applyBorder="1" applyAlignment="1">
      <alignment horizontal="right"/>
    </xf>
    <xf numFmtId="178" fontId="10" fillId="0" borderId="8" xfId="17" applyNumberFormat="1" applyFont="1" applyBorder="1" applyAlignment="1">
      <alignment horizontal="right"/>
    </xf>
    <xf numFmtId="178" fontId="10" fillId="0" borderId="37" xfId="17" applyNumberFormat="1" applyFont="1" applyBorder="1" applyAlignment="1">
      <alignment horizontal="right"/>
    </xf>
    <xf numFmtId="0" fontId="10" fillId="0" borderId="30" xfId="4" applyFont="1" applyBorder="1" applyAlignment="1">
      <alignment horizontal="left"/>
    </xf>
    <xf numFmtId="38" fontId="10" fillId="0" borderId="16" xfId="17" applyFont="1" applyBorder="1" applyAlignment="1">
      <alignment horizontal="right"/>
    </xf>
    <xf numFmtId="38" fontId="10" fillId="0" borderId="17" xfId="17" applyFont="1" applyBorder="1" applyAlignment="1">
      <alignment horizontal="right"/>
    </xf>
    <xf numFmtId="178" fontId="10" fillId="0" borderId="17" xfId="17" applyNumberFormat="1" applyFont="1" applyBorder="1" applyAlignment="1">
      <alignment horizontal="right"/>
    </xf>
    <xf numFmtId="178" fontId="10" fillId="0" borderId="38" xfId="17" applyNumberFormat="1" applyFont="1" applyBorder="1" applyAlignment="1">
      <alignment horizontal="right"/>
    </xf>
    <xf numFmtId="38" fontId="10" fillId="0" borderId="23" xfId="17" applyFont="1" applyBorder="1" applyAlignment="1">
      <alignment horizontal="right"/>
    </xf>
    <xf numFmtId="38" fontId="10" fillId="0" borderId="7" xfId="17" applyFont="1" applyBorder="1" applyAlignment="1">
      <alignment horizontal="right"/>
    </xf>
    <xf numFmtId="178" fontId="10" fillId="0" borderId="7" xfId="17" applyNumberFormat="1" applyFont="1" applyBorder="1" applyAlignment="1">
      <alignment horizontal="right"/>
    </xf>
    <xf numFmtId="178" fontId="10" fillId="0" borderId="39" xfId="17" applyNumberFormat="1" applyFont="1" applyBorder="1" applyAlignment="1">
      <alignment horizontal="right"/>
    </xf>
    <xf numFmtId="38" fontId="10" fillId="0" borderId="77" xfId="17" applyFont="1" applyBorder="1" applyAlignment="1">
      <alignment horizontal="right"/>
    </xf>
    <xf numFmtId="38" fontId="10" fillId="0" borderId="15" xfId="17" applyFont="1" applyBorder="1" applyAlignment="1">
      <alignment horizontal="right"/>
    </xf>
    <xf numFmtId="178" fontId="10" fillId="0" borderId="15" xfId="17" applyNumberFormat="1" applyFont="1" applyBorder="1" applyAlignment="1">
      <alignment horizontal="right"/>
    </xf>
    <xf numFmtId="178" fontId="10" fillId="0" borderId="78" xfId="17" applyNumberFormat="1" applyFont="1" applyBorder="1" applyAlignment="1">
      <alignment horizontal="right"/>
    </xf>
    <xf numFmtId="0" fontId="10" fillId="0" borderId="104" xfId="0" applyFont="1" applyBorder="1" applyAlignment="1">
      <alignment horizontal="left"/>
    </xf>
    <xf numFmtId="0" fontId="10" fillId="0" borderId="105" xfId="0" applyFont="1" applyBorder="1" applyAlignment="1">
      <alignment horizontal="left"/>
    </xf>
    <xf numFmtId="38" fontId="10" fillId="0" borderId="18" xfId="17" applyFont="1" applyBorder="1" applyAlignment="1">
      <alignment horizontal="right"/>
    </xf>
    <xf numFmtId="38" fontId="10" fillId="0" borderId="19" xfId="17" applyFont="1" applyBorder="1" applyAlignment="1">
      <alignment horizontal="right"/>
    </xf>
    <xf numFmtId="178" fontId="10" fillId="0" borderId="19" xfId="17" applyNumberFormat="1" applyFont="1" applyBorder="1" applyAlignment="1">
      <alignment horizontal="right"/>
    </xf>
    <xf numFmtId="178" fontId="10" fillId="0" borderId="40" xfId="17" applyNumberFormat="1" applyFont="1" applyBorder="1" applyAlignment="1">
      <alignment horizontal="right"/>
    </xf>
    <xf numFmtId="38" fontId="0" fillId="0" borderId="77" xfId="17" applyFont="1" applyBorder="1" applyAlignment="1" applyProtection="1">
      <alignment horizontal="right"/>
    </xf>
    <xf numFmtId="0" fontId="18" fillId="0" borderId="0" xfId="18" applyFont="1" applyFill="1">
      <alignment vertical="center"/>
    </xf>
    <xf numFmtId="0" fontId="10" fillId="0" borderId="0" xfId="5" applyFont="1" applyFill="1"/>
    <xf numFmtId="0" fontId="0" fillId="0" borderId="9" xfId="5" applyFont="1" applyBorder="1" applyAlignment="1">
      <alignment horizontal="right"/>
    </xf>
    <xf numFmtId="0" fontId="0" fillId="0" borderId="22" xfId="5" applyFont="1" applyBorder="1"/>
    <xf numFmtId="0" fontId="0" fillId="0" borderId="9" xfId="5" applyFont="1" applyBorder="1" applyAlignment="1">
      <alignment horizontal="center" vertical="center"/>
    </xf>
    <xf numFmtId="0" fontId="0" fillId="0" borderId="27" xfId="5" applyFont="1" applyBorder="1" applyAlignment="1">
      <alignment horizontal="center" vertical="center"/>
    </xf>
    <xf numFmtId="0" fontId="0" fillId="0" borderId="30" xfId="5" applyFont="1" applyBorder="1" applyAlignment="1">
      <alignment horizontal="center" vertical="center"/>
    </xf>
    <xf numFmtId="0" fontId="0" fillId="0" borderId="22" xfId="5" applyFont="1" applyBorder="1" applyAlignment="1">
      <alignment horizontal="center" vertical="center"/>
    </xf>
    <xf numFmtId="0" fontId="0" fillId="0" borderId="28" xfId="5" applyFont="1" applyBorder="1" applyAlignment="1">
      <alignment horizontal="center" vertical="center"/>
    </xf>
    <xf numFmtId="38" fontId="0" fillId="0" borderId="1" xfId="17" applyFont="1" applyBorder="1" applyAlignment="1">
      <alignment horizontal="right"/>
    </xf>
    <xf numFmtId="178" fontId="0" fillId="0" borderId="1" xfId="17" applyNumberFormat="1" applyFont="1" applyBorder="1" applyAlignment="1">
      <alignment horizontal="right"/>
    </xf>
    <xf numFmtId="178" fontId="0" fillId="0" borderId="21" xfId="17" applyNumberFormat="1" applyFont="1" applyBorder="1" applyAlignment="1">
      <alignment horizontal="right"/>
    </xf>
    <xf numFmtId="38" fontId="0" fillId="0" borderId="22" xfId="17" applyFont="1" applyBorder="1" applyAlignment="1">
      <alignment horizontal="right"/>
    </xf>
    <xf numFmtId="178" fontId="0" fillId="0" borderId="22" xfId="17" applyNumberFormat="1" applyFont="1" applyBorder="1" applyAlignment="1">
      <alignment horizontal="right"/>
    </xf>
    <xf numFmtId="178" fontId="0" fillId="0" borderId="26" xfId="17" applyNumberFormat="1" applyFont="1" applyBorder="1" applyAlignment="1">
      <alignment horizontal="right"/>
    </xf>
    <xf numFmtId="38" fontId="0" fillId="0" borderId="9" xfId="17" applyFont="1" applyBorder="1" applyAlignment="1">
      <alignment horizontal="right"/>
    </xf>
    <xf numFmtId="178" fontId="0" fillId="0" borderId="9" xfId="17" applyNumberFormat="1" applyFont="1" applyBorder="1" applyAlignment="1">
      <alignment horizontal="right"/>
    </xf>
    <xf numFmtId="178" fontId="0" fillId="0" borderId="27" xfId="17" applyNumberFormat="1" applyFont="1" applyBorder="1" applyAlignment="1">
      <alignment horizontal="right"/>
    </xf>
    <xf numFmtId="38" fontId="0" fillId="0" borderId="4" xfId="17" applyFont="1" applyBorder="1" applyAlignment="1">
      <alignment horizontal="right"/>
    </xf>
    <xf numFmtId="178" fontId="0" fillId="0" borderId="4" xfId="17" applyNumberFormat="1" applyFont="1" applyBorder="1" applyAlignment="1">
      <alignment horizontal="right"/>
    </xf>
    <xf numFmtId="178" fontId="0" fillId="0" borderId="28" xfId="17" applyNumberFormat="1" applyFont="1" applyBorder="1" applyAlignment="1">
      <alignment horizontal="right"/>
    </xf>
    <xf numFmtId="0" fontId="0" fillId="0" borderId="4" xfId="5" applyFont="1" applyBorder="1" applyAlignment="1">
      <alignment horizontal="center" vertical="center"/>
    </xf>
    <xf numFmtId="0" fontId="0" fillId="0" borderId="0" xfId="6" applyFont="1" applyAlignment="1">
      <alignment vertical="top"/>
    </xf>
    <xf numFmtId="0" fontId="10" fillId="0" borderId="9" xfId="6" applyFont="1" applyBorder="1" applyAlignment="1">
      <alignment horizontal="right" vertical="center" wrapText="1"/>
    </xf>
    <xf numFmtId="0" fontId="10" fillId="0" borderId="22" xfId="6" applyFont="1" applyBorder="1" applyAlignment="1">
      <alignment vertical="center" wrapText="1"/>
    </xf>
    <xf numFmtId="0" fontId="0" fillId="0" borderId="14" xfId="7" applyFont="1" applyBorder="1" applyAlignment="1">
      <alignment horizontal="center" vertical="top" wrapText="1"/>
    </xf>
    <xf numFmtId="0" fontId="0" fillId="0" borderId="22" xfId="6" applyFont="1" applyBorder="1" applyAlignment="1">
      <alignment horizontal="left" wrapText="1"/>
    </xf>
    <xf numFmtId="0" fontId="0" fillId="0" borderId="23" xfId="7" applyFont="1" applyBorder="1" applyAlignment="1">
      <alignment vertical="center" wrapText="1"/>
    </xf>
    <xf numFmtId="0" fontId="0" fillId="0" borderId="93" xfId="7" applyFont="1" applyBorder="1" applyAlignment="1">
      <alignment horizontal="center" vertical="center" wrapText="1"/>
    </xf>
    <xf numFmtId="0" fontId="0" fillId="0" borderId="15" xfId="7" applyFont="1" applyBorder="1" applyAlignment="1">
      <alignment horizontal="center" vertical="center" wrapText="1"/>
    </xf>
    <xf numFmtId="0" fontId="0" fillId="0" borderId="78" xfId="7" applyFont="1" applyBorder="1" applyAlignment="1">
      <alignment horizontal="center" vertical="center" wrapText="1"/>
    </xf>
    <xf numFmtId="0" fontId="0" fillId="0" borderId="9" xfId="6" applyFont="1" applyBorder="1" applyAlignment="1">
      <alignment horizontal="left" vertical="top" wrapText="1"/>
    </xf>
    <xf numFmtId="0" fontId="0" fillId="0" borderId="35" xfId="6" applyFont="1" applyBorder="1" applyAlignment="1">
      <alignment horizontal="left" vertical="top" wrapText="1"/>
    </xf>
    <xf numFmtId="0" fontId="0" fillId="0" borderId="4" xfId="6" applyFont="1" applyBorder="1" applyAlignment="1">
      <alignment horizontal="left" vertical="top" wrapText="1"/>
    </xf>
    <xf numFmtId="0" fontId="0" fillId="0" borderId="9" xfId="4" applyFont="1" applyFill="1" applyBorder="1" applyAlignment="1">
      <alignment horizontal="right" vertical="center"/>
    </xf>
    <xf numFmtId="0" fontId="0" fillId="0" borderId="63" xfId="5" applyFont="1" applyFill="1" applyBorder="1" applyAlignment="1">
      <alignment horizontal="centerContinuous" vertical="center"/>
    </xf>
    <xf numFmtId="0" fontId="0" fillId="0" borderId="109" xfId="5" applyFont="1" applyFill="1" applyBorder="1" applyAlignment="1">
      <alignment horizontal="centerContinuous" vertical="center"/>
    </xf>
    <xf numFmtId="0" fontId="0" fillId="0" borderId="83" xfId="5" applyFont="1" applyFill="1" applyBorder="1" applyAlignment="1">
      <alignment horizontal="centerContinuous" vertical="center"/>
    </xf>
    <xf numFmtId="0" fontId="0" fillId="0" borderId="61" xfId="5" applyFont="1" applyFill="1" applyBorder="1" applyAlignment="1">
      <alignment horizontal="centerContinuous" vertical="center"/>
    </xf>
    <xf numFmtId="0" fontId="0" fillId="0" borderId="22" xfId="4" applyFont="1" applyFill="1" applyBorder="1" applyAlignment="1">
      <alignment vertical="center"/>
    </xf>
    <xf numFmtId="0" fontId="0" fillId="0" borderId="43" xfId="5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5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 wrapText="1"/>
    </xf>
    <xf numFmtId="38" fontId="0" fillId="0" borderId="1" xfId="17" applyFont="1" applyFill="1" applyBorder="1" applyAlignment="1">
      <alignment horizontal="left"/>
    </xf>
    <xf numFmtId="38" fontId="0" fillId="0" borderId="93" xfId="17" applyFont="1" applyFill="1" applyBorder="1" applyAlignment="1" applyProtection="1">
      <alignment horizontal="right"/>
    </xf>
    <xf numFmtId="38" fontId="0" fillId="0" borderId="2" xfId="17" applyFont="1" applyFill="1" applyBorder="1" applyAlignment="1" applyProtection="1">
      <alignment horizontal="right"/>
    </xf>
    <xf numFmtId="38" fontId="0" fillId="0" borderId="77" xfId="17" applyFont="1" applyFill="1" applyBorder="1" applyAlignment="1"/>
    <xf numFmtId="178" fontId="0" fillId="0" borderId="1" xfId="17" applyNumberFormat="1" applyFont="1" applyFill="1" applyBorder="1" applyAlignment="1">
      <alignment horizontal="right"/>
    </xf>
    <xf numFmtId="178" fontId="0" fillId="0" borderId="21" xfId="17" applyNumberFormat="1" applyFont="1" applyFill="1" applyBorder="1" applyAlignment="1" applyProtection="1">
      <alignment horizontal="right"/>
      <protection locked="0"/>
    </xf>
    <xf numFmtId="38" fontId="0" fillId="0" borderId="0" xfId="17" applyFont="1" applyFill="1" applyBorder="1" applyAlignment="1" applyProtection="1">
      <alignment horizontal="right"/>
    </xf>
    <xf numFmtId="38" fontId="0" fillId="0" borderId="0" xfId="17" applyFont="1" applyFill="1" applyBorder="1" applyAlignment="1"/>
    <xf numFmtId="38" fontId="0" fillId="0" borderId="0" xfId="17" applyNumberFormat="1" applyFont="1" applyFill="1" applyBorder="1" applyAlignment="1" applyProtection="1">
      <alignment horizontal="right"/>
      <protection locked="0"/>
    </xf>
    <xf numFmtId="0" fontId="0" fillId="0" borderId="1" xfId="4" applyFont="1" applyFill="1" applyBorder="1" applyAlignment="1">
      <alignment horizontal="left"/>
    </xf>
    <xf numFmtId="178" fontId="0" fillId="0" borderId="94" xfId="17" applyNumberFormat="1" applyFont="1" applyFill="1" applyBorder="1" applyAlignment="1" applyProtection="1">
      <alignment horizontal="right"/>
      <protection locked="0"/>
    </xf>
    <xf numFmtId="38" fontId="0" fillId="0" borderId="94" xfId="17" applyNumberFormat="1" applyFont="1" applyFill="1" applyBorder="1" applyAlignment="1" applyProtection="1">
      <alignment horizontal="right"/>
      <protection locked="0"/>
    </xf>
    <xf numFmtId="0" fontId="0" fillId="0" borderId="22" xfId="4" applyFont="1" applyFill="1" applyBorder="1" applyAlignment="1">
      <alignment horizontal="left"/>
    </xf>
    <xf numFmtId="38" fontId="0" fillId="0" borderId="97" xfId="17" applyFont="1" applyFill="1" applyBorder="1" applyAlignment="1" applyProtection="1">
      <alignment horizontal="right"/>
    </xf>
    <xf numFmtId="38" fontId="0" fillId="0" borderId="10" xfId="17" applyFont="1" applyFill="1" applyBorder="1" applyAlignment="1" applyProtection="1">
      <alignment horizontal="right"/>
      <protection locked="0"/>
    </xf>
    <xf numFmtId="38" fontId="0" fillId="0" borderId="14" xfId="17" applyNumberFormat="1" applyFont="1" applyFill="1" applyBorder="1" applyAlignment="1" applyProtection="1">
      <alignment horizontal="right"/>
      <protection locked="0"/>
    </xf>
    <xf numFmtId="178" fontId="0" fillId="0" borderId="87" xfId="17" applyNumberFormat="1" applyFont="1" applyFill="1" applyBorder="1" applyAlignment="1" applyProtection="1">
      <alignment horizontal="right"/>
      <protection locked="0"/>
    </xf>
    <xf numFmtId="38" fontId="0" fillId="0" borderId="87" xfId="17" applyNumberFormat="1" applyFont="1" applyFill="1" applyBorder="1" applyAlignment="1" applyProtection="1">
      <alignment horizontal="right"/>
      <protection locked="0"/>
    </xf>
    <xf numFmtId="178" fontId="0" fillId="0" borderId="27" xfId="17" applyNumberFormat="1" applyFont="1" applyFill="1" applyBorder="1" applyAlignment="1" applyProtection="1">
      <alignment horizontal="right"/>
      <protection locked="0"/>
    </xf>
    <xf numFmtId="38" fontId="0" fillId="0" borderId="0" xfId="17" applyFont="1" applyFill="1" applyBorder="1" applyAlignment="1" applyProtection="1">
      <alignment horizontal="right"/>
      <protection locked="0"/>
    </xf>
    <xf numFmtId="38" fontId="0" fillId="0" borderId="30" xfId="17" applyFont="1" applyFill="1" applyBorder="1" applyAlignment="1" applyProtection="1">
      <alignment horizontal="right"/>
      <protection locked="0"/>
    </xf>
    <xf numFmtId="38" fontId="0" fillId="0" borderId="16" xfId="17" applyNumberFormat="1" applyFont="1" applyFill="1" applyBorder="1" applyAlignment="1" applyProtection="1">
      <alignment horizontal="right"/>
      <protection locked="0"/>
    </xf>
    <xf numFmtId="178" fontId="0" fillId="0" borderId="98" xfId="17" applyNumberFormat="1" applyFont="1" applyFill="1" applyBorder="1" applyAlignment="1" applyProtection="1">
      <alignment horizontal="right"/>
      <protection locked="0"/>
    </xf>
    <xf numFmtId="38" fontId="0" fillId="0" borderId="98" xfId="17" applyNumberFormat="1" applyFont="1" applyFill="1" applyBorder="1" applyAlignment="1" applyProtection="1">
      <alignment horizontal="right"/>
      <protection locked="0"/>
    </xf>
    <xf numFmtId="178" fontId="0" fillId="0" borderId="26" xfId="17" applyNumberFormat="1" applyFont="1" applyFill="1" applyBorder="1" applyAlignment="1" applyProtection="1">
      <alignment horizontal="right"/>
      <protection locked="0"/>
    </xf>
    <xf numFmtId="38" fontId="0" fillId="0" borderId="5" xfId="17" applyFont="1" applyFill="1" applyBorder="1" applyAlignment="1" applyProtection="1">
      <alignment horizontal="right"/>
      <protection locked="0"/>
    </xf>
    <xf numFmtId="38" fontId="0" fillId="0" borderId="23" xfId="17" applyNumberFormat="1" applyFont="1" applyFill="1" applyBorder="1" applyAlignment="1" applyProtection="1">
      <alignment horizontal="right"/>
      <protection locked="0"/>
    </xf>
    <xf numFmtId="178" fontId="0" fillId="0" borderId="110" xfId="17" applyNumberFormat="1" applyFont="1" applyFill="1" applyBorder="1" applyAlignment="1" applyProtection="1">
      <alignment horizontal="right"/>
      <protection locked="0"/>
    </xf>
    <xf numFmtId="38" fontId="0" fillId="0" borderId="110" xfId="17" applyNumberFormat="1" applyFont="1" applyFill="1" applyBorder="1" applyAlignment="1" applyProtection="1">
      <alignment horizontal="right"/>
      <protection locked="0"/>
    </xf>
    <xf numFmtId="178" fontId="0" fillId="0" borderId="28" xfId="17" applyNumberFormat="1" applyFont="1" applyFill="1" applyBorder="1" applyAlignment="1" applyProtection="1">
      <alignment horizontal="right"/>
      <protection locked="0"/>
    </xf>
    <xf numFmtId="38" fontId="0" fillId="0" borderId="9" xfId="17" applyFont="1" applyFill="1" applyBorder="1" applyAlignment="1">
      <alignment horizontal="right"/>
    </xf>
    <xf numFmtId="38" fontId="0" fillId="0" borderId="10" xfId="17" applyFont="1" applyFill="1" applyBorder="1" applyAlignment="1">
      <alignment horizontal="right"/>
    </xf>
    <xf numFmtId="38" fontId="0" fillId="0" borderId="0" xfId="17" applyFont="1" applyFill="1" applyBorder="1" applyAlignment="1">
      <alignment horizontal="right"/>
    </xf>
    <xf numFmtId="38" fontId="0" fillId="0" borderId="22" xfId="17" applyFont="1" applyFill="1" applyBorder="1" applyAlignment="1">
      <alignment horizontal="right"/>
    </xf>
    <xf numFmtId="38" fontId="0" fillId="0" borderId="30" xfId="17" applyFont="1" applyFill="1" applyBorder="1" applyAlignment="1">
      <alignment horizontal="right"/>
    </xf>
    <xf numFmtId="0" fontId="0" fillId="0" borderId="4" xfId="4" applyFont="1" applyFill="1" applyBorder="1" applyAlignment="1">
      <alignment horizontal="left"/>
    </xf>
    <xf numFmtId="38" fontId="0" fillId="0" borderId="4" xfId="17" applyFont="1" applyFill="1" applyBorder="1" applyAlignment="1">
      <alignment horizontal="right"/>
    </xf>
    <xf numFmtId="38" fontId="0" fillId="0" borderId="5" xfId="17" applyFont="1" applyFill="1" applyBorder="1" applyAlignment="1">
      <alignment horizontal="right"/>
    </xf>
    <xf numFmtId="38" fontId="0" fillId="0" borderId="18" xfId="17" applyNumberFormat="1" applyFont="1" applyFill="1" applyBorder="1" applyAlignment="1" applyProtection="1">
      <alignment horizontal="right"/>
      <protection locked="0"/>
    </xf>
    <xf numFmtId="178" fontId="0" fillId="0" borderId="102" xfId="17" applyNumberFormat="1" applyFont="1" applyFill="1" applyBorder="1" applyAlignment="1" applyProtection="1">
      <alignment horizontal="right"/>
      <protection locked="0"/>
    </xf>
    <xf numFmtId="38" fontId="0" fillId="0" borderId="102" xfId="17" applyNumberFormat="1" applyFont="1" applyFill="1" applyBorder="1" applyAlignment="1" applyProtection="1">
      <alignment horizontal="right"/>
      <protection locked="0"/>
    </xf>
    <xf numFmtId="178" fontId="0" fillId="0" borderId="29" xfId="17" applyNumberFormat="1" applyFont="1" applyFill="1" applyBorder="1" applyAlignment="1" applyProtection="1">
      <alignment horizontal="right"/>
      <protection locked="0"/>
    </xf>
    <xf numFmtId="0" fontId="0" fillId="0" borderId="0" xfId="5" applyFont="1" applyFill="1" applyAlignment="1"/>
    <xf numFmtId="0" fontId="0" fillId="0" borderId="9" xfId="7" applyFont="1" applyBorder="1" applyAlignment="1">
      <alignment horizontal="center" vertical="center" wrapText="1"/>
    </xf>
    <xf numFmtId="0" fontId="10" fillId="0" borderId="0" xfId="6" applyFont="1" applyBorder="1" applyAlignment="1">
      <alignment wrapText="1"/>
    </xf>
    <xf numFmtId="0" fontId="10" fillId="0" borderId="0" xfId="6" applyFont="1" applyBorder="1" applyAlignment="1">
      <alignment horizontal="left" vertical="top" wrapText="1"/>
    </xf>
    <xf numFmtId="0" fontId="0" fillId="0" borderId="20" xfId="6" applyFont="1" applyBorder="1" applyAlignment="1">
      <alignment horizontal="left" vertical="top" wrapText="1"/>
    </xf>
    <xf numFmtId="0" fontId="0" fillId="0" borderId="0" xfId="3" applyFont="1" applyFill="1" applyAlignment="1">
      <alignment vertical="center"/>
    </xf>
    <xf numFmtId="0" fontId="0" fillId="0" borderId="1" xfId="0" applyFont="1" applyFill="1" applyBorder="1" applyAlignment="1">
      <alignment horizontal="center"/>
    </xf>
    <xf numFmtId="38" fontId="0" fillId="0" borderId="77" xfId="1" applyFont="1" applyFill="1" applyBorder="1" applyAlignment="1">
      <alignment horizontal="right"/>
    </xf>
    <xf numFmtId="38" fontId="0" fillId="0" borderId="15" xfId="1" applyFont="1" applyFill="1" applyBorder="1" applyAlignment="1">
      <alignment horizontal="right"/>
    </xf>
    <xf numFmtId="38" fontId="0" fillId="0" borderId="1" xfId="1" applyFont="1" applyFill="1" applyBorder="1" applyAlignment="1">
      <alignment horizontal="right"/>
    </xf>
    <xf numFmtId="38" fontId="0" fillId="0" borderId="21" xfId="1" applyFont="1" applyFill="1" applyBorder="1" applyAlignment="1">
      <alignment horizontal="right"/>
    </xf>
    <xf numFmtId="0" fontId="0" fillId="0" borderId="71" xfId="0" applyFont="1" applyFill="1" applyBorder="1" applyAlignment="1">
      <alignment horizontal="center"/>
    </xf>
    <xf numFmtId="38" fontId="0" fillId="0" borderId="27" xfId="1" applyFont="1" applyFill="1" applyBorder="1" applyAlignment="1">
      <alignment horizontal="right"/>
    </xf>
    <xf numFmtId="0" fontId="0" fillId="0" borderId="35" xfId="0" applyFont="1" applyFill="1" applyBorder="1" applyAlignment="1">
      <alignment horizontal="center"/>
    </xf>
    <xf numFmtId="38" fontId="0" fillId="0" borderId="25" xfId="1" applyFont="1" applyFill="1" applyBorder="1" applyAlignment="1">
      <alignment horizontal="right"/>
    </xf>
    <xf numFmtId="38" fontId="0" fillId="0" borderId="79" xfId="1" applyFont="1" applyFill="1" applyBorder="1" applyAlignment="1">
      <alignment horizontal="right"/>
    </xf>
    <xf numFmtId="38" fontId="0" fillId="0" borderId="35" xfId="1" applyFont="1" applyFill="1" applyBorder="1" applyAlignment="1">
      <alignment horizontal="right"/>
    </xf>
    <xf numFmtId="38" fontId="0" fillId="0" borderId="44" xfId="1" applyFont="1" applyFill="1" applyBorder="1" applyAlignment="1">
      <alignment horizontal="right"/>
    </xf>
    <xf numFmtId="0" fontId="0" fillId="0" borderId="22" xfId="0" applyFont="1" applyFill="1" applyBorder="1" applyAlignment="1">
      <alignment horizontal="center"/>
    </xf>
    <xf numFmtId="38" fontId="0" fillId="0" borderId="26" xfId="1" applyFont="1" applyFill="1" applyBorder="1" applyAlignment="1">
      <alignment horizontal="right"/>
    </xf>
    <xf numFmtId="38" fontId="0" fillId="0" borderId="70" xfId="1" applyFont="1" applyFill="1" applyBorder="1" applyAlignment="1">
      <alignment horizontal="right"/>
    </xf>
    <xf numFmtId="38" fontId="0" fillId="0" borderId="80" xfId="1" applyFont="1" applyFill="1" applyBorder="1" applyAlignment="1">
      <alignment horizontal="right"/>
    </xf>
    <xf numFmtId="38" fontId="0" fillId="0" borderId="71" xfId="1" applyFont="1" applyFill="1" applyBorder="1" applyAlignment="1">
      <alignment horizontal="right"/>
    </xf>
    <xf numFmtId="38" fontId="0" fillId="0" borderId="72" xfId="1" applyFont="1" applyFill="1" applyBorder="1" applyAlignment="1">
      <alignment horizontal="right"/>
    </xf>
    <xf numFmtId="38" fontId="0" fillId="0" borderId="73" xfId="1" applyFont="1" applyFill="1" applyBorder="1" applyAlignment="1">
      <alignment horizontal="right"/>
    </xf>
    <xf numFmtId="38" fontId="0" fillId="0" borderId="81" xfId="1" applyFont="1" applyFill="1" applyBorder="1" applyAlignment="1">
      <alignment horizontal="right"/>
    </xf>
    <xf numFmtId="38" fontId="0" fillId="0" borderId="68" xfId="1" applyFont="1" applyFill="1" applyBorder="1" applyAlignment="1">
      <alignment horizontal="right"/>
    </xf>
    <xf numFmtId="38" fontId="0" fillId="0" borderId="69" xfId="1" applyFont="1" applyFill="1" applyBorder="1" applyAlignment="1">
      <alignment horizontal="right"/>
    </xf>
    <xf numFmtId="0" fontId="0" fillId="0" borderId="67" xfId="0" applyFont="1" applyFill="1" applyBorder="1" applyAlignment="1">
      <alignment horizontal="center"/>
    </xf>
    <xf numFmtId="38" fontId="0" fillId="0" borderId="74" xfId="1" applyFont="1" applyFill="1" applyBorder="1" applyAlignment="1">
      <alignment horizontal="right"/>
    </xf>
    <xf numFmtId="38" fontId="0" fillId="0" borderId="82" xfId="1" applyFont="1" applyFill="1" applyBorder="1" applyAlignment="1">
      <alignment horizontal="right"/>
    </xf>
    <xf numFmtId="38" fontId="0" fillId="0" borderId="75" xfId="1" applyFont="1" applyFill="1" applyBorder="1" applyAlignment="1">
      <alignment horizontal="right"/>
    </xf>
    <xf numFmtId="38" fontId="0" fillId="0" borderId="76" xfId="1" applyFont="1" applyFill="1" applyBorder="1" applyAlignment="1">
      <alignment horizontal="right"/>
    </xf>
    <xf numFmtId="0" fontId="0" fillId="0" borderId="0" xfId="0" applyFont="1" applyFill="1" applyBorder="1" applyAlignment="1">
      <alignment horizontal="left"/>
    </xf>
    <xf numFmtId="38" fontId="0" fillId="0" borderId="0" xfId="1" applyFont="1" applyFill="1" applyBorder="1" applyAlignment="1">
      <alignment horizontal="right"/>
    </xf>
    <xf numFmtId="0" fontId="0" fillId="0" borderId="0" xfId="0" applyFont="1" applyFill="1" applyBorder="1" applyProtection="1">
      <alignment vertical="center"/>
      <protection locked="0"/>
    </xf>
    <xf numFmtId="0" fontId="14" fillId="0" borderId="0" xfId="0" applyFont="1" applyFill="1" applyProtection="1">
      <alignment vertical="center"/>
      <protection locked="0"/>
    </xf>
    <xf numFmtId="0" fontId="10" fillId="0" borderId="0" xfId="21" applyFont="1" applyFill="1" applyAlignment="1"/>
    <xf numFmtId="0" fontId="10" fillId="0" borderId="0" xfId="21" applyNumberFormat="1" applyFont="1" applyFill="1" applyAlignment="1">
      <alignment wrapText="1"/>
    </xf>
    <xf numFmtId="0" fontId="10" fillId="0" borderId="0" xfId="21" applyFont="1" applyFill="1" applyAlignment="1">
      <alignment horizontal="left"/>
    </xf>
    <xf numFmtId="0" fontId="10" fillId="0" borderId="0" xfId="21" applyFont="1" applyFill="1"/>
    <xf numFmtId="0" fontId="10" fillId="0" borderId="0" xfId="21" applyFont="1" applyFill="1" applyAlignment="1">
      <alignment horizontal="center"/>
    </xf>
    <xf numFmtId="0" fontId="10" fillId="0" borderId="0" xfId="21" applyFont="1" applyFill="1" applyAlignment="1">
      <alignment wrapText="1"/>
    </xf>
    <xf numFmtId="0" fontId="21" fillId="0" borderId="111" xfId="21" applyFont="1" applyFill="1" applyBorder="1" applyAlignment="1">
      <alignment horizontal="center" vertical="center"/>
    </xf>
    <xf numFmtId="0" fontId="21" fillId="0" borderId="112" xfId="21" applyFont="1" applyFill="1" applyBorder="1" applyAlignment="1">
      <alignment horizontal="center" vertical="center"/>
    </xf>
    <xf numFmtId="0" fontId="21" fillId="0" borderId="113" xfId="21" applyFont="1" applyFill="1" applyBorder="1" applyAlignment="1">
      <alignment horizontal="center" vertical="center" wrapText="1"/>
    </xf>
    <xf numFmtId="0" fontId="21" fillId="0" borderId="114" xfId="21" applyFont="1" applyFill="1" applyBorder="1" applyAlignment="1">
      <alignment horizontal="center" vertical="center"/>
    </xf>
    <xf numFmtId="0" fontId="18" fillId="0" borderId="0" xfId="21" applyFont="1" applyFill="1" applyAlignment="1">
      <alignment vertical="center"/>
    </xf>
    <xf numFmtId="0" fontId="18" fillId="0" borderId="22" xfId="21" applyNumberFormat="1" applyFont="1" applyFill="1" applyBorder="1" applyAlignment="1">
      <alignment horizontal="left" vertical="center" wrapText="1"/>
    </xf>
    <xf numFmtId="0" fontId="18" fillId="0" borderId="22" xfId="21" applyFont="1" applyFill="1" applyBorder="1" applyAlignment="1">
      <alignment horizontal="left" vertical="center" wrapText="1"/>
    </xf>
    <xf numFmtId="0" fontId="18" fillId="0" borderId="26" xfId="21" applyFont="1" applyFill="1" applyBorder="1" applyAlignment="1">
      <alignment horizontal="left" vertical="center"/>
    </xf>
    <xf numFmtId="0" fontId="18" fillId="0" borderId="35" xfId="21" applyNumberFormat="1" applyFont="1" applyFill="1" applyBorder="1" applyAlignment="1">
      <alignment vertical="center" wrapText="1"/>
    </xf>
    <xf numFmtId="0" fontId="18" fillId="0" borderId="35" xfId="21" applyFont="1" applyFill="1" applyBorder="1" applyAlignment="1">
      <alignment vertical="center" wrapText="1"/>
    </xf>
    <xf numFmtId="0" fontId="18" fillId="0" borderId="44" xfId="21" applyFont="1" applyFill="1" applyBorder="1" applyAlignment="1">
      <alignment vertical="center"/>
    </xf>
    <xf numFmtId="0" fontId="18" fillId="0" borderId="67" xfId="21" applyNumberFormat="1" applyFont="1" applyFill="1" applyBorder="1" applyAlignment="1">
      <alignment vertical="center" wrapText="1"/>
    </xf>
    <xf numFmtId="0" fontId="18" fillId="0" borderId="67" xfId="21" applyFont="1" applyFill="1" applyBorder="1" applyAlignment="1">
      <alignment vertical="center" wrapText="1"/>
    </xf>
    <xf numFmtId="0" fontId="18" fillId="0" borderId="116" xfId="21" applyFont="1" applyFill="1" applyBorder="1" applyAlignment="1">
      <alignment vertical="center"/>
    </xf>
    <xf numFmtId="0" fontId="18" fillId="0" borderId="48" xfId="21" applyFont="1" applyFill="1" applyBorder="1" applyAlignment="1">
      <alignment vertical="center" wrapText="1"/>
    </xf>
    <xf numFmtId="0" fontId="18" fillId="0" borderId="68" xfId="21" applyNumberFormat="1" applyFont="1" applyFill="1" applyBorder="1" applyAlignment="1">
      <alignment vertical="center" wrapText="1"/>
    </xf>
    <xf numFmtId="0" fontId="18" fillId="0" borderId="68" xfId="21" applyFont="1" applyFill="1" applyBorder="1" applyAlignment="1">
      <alignment vertical="center" wrapText="1"/>
    </xf>
    <xf numFmtId="0" fontId="18" fillId="0" borderId="69" xfId="21" applyFont="1" applyFill="1" applyBorder="1" applyAlignment="1">
      <alignment vertical="center"/>
    </xf>
    <xf numFmtId="0" fontId="18" fillId="0" borderId="117" xfId="21" applyNumberFormat="1" applyFont="1" applyFill="1" applyBorder="1" applyAlignment="1">
      <alignment vertical="center" wrapText="1"/>
    </xf>
    <xf numFmtId="0" fontId="18" fillId="0" borderId="117" xfId="21" applyFont="1" applyFill="1" applyBorder="1" applyAlignment="1">
      <alignment vertical="center" wrapText="1"/>
    </xf>
    <xf numFmtId="0" fontId="18" fillId="0" borderId="71" xfId="21" applyNumberFormat="1" applyFont="1" applyFill="1" applyBorder="1" applyAlignment="1">
      <alignment vertical="center" wrapText="1"/>
    </xf>
    <xf numFmtId="0" fontId="18" fillId="0" borderId="71" xfId="21" applyFont="1" applyFill="1" applyBorder="1" applyAlignment="1">
      <alignment vertical="center" wrapText="1"/>
    </xf>
    <xf numFmtId="56" fontId="18" fillId="0" borderId="48" xfId="21" applyNumberFormat="1" applyFont="1" applyFill="1" applyBorder="1" applyAlignment="1">
      <alignment vertical="center" wrapText="1"/>
    </xf>
    <xf numFmtId="56" fontId="18" fillId="0" borderId="44" xfId="21" applyNumberFormat="1" applyFont="1" applyFill="1" applyBorder="1" applyAlignment="1">
      <alignment vertical="center" wrapText="1"/>
    </xf>
    <xf numFmtId="56" fontId="18" fillId="0" borderId="116" xfId="21" applyNumberFormat="1" applyFont="1" applyFill="1" applyBorder="1" applyAlignment="1">
      <alignment vertical="center" wrapText="1"/>
    </xf>
    <xf numFmtId="0" fontId="18" fillId="0" borderId="48" xfId="21" applyFont="1" applyFill="1" applyBorder="1" applyAlignment="1">
      <alignment vertical="center"/>
    </xf>
    <xf numFmtId="0" fontId="18" fillId="0" borderId="44" xfId="21" applyFont="1" applyFill="1" applyBorder="1" applyAlignment="1">
      <alignment vertical="center" wrapText="1"/>
    </xf>
    <xf numFmtId="0" fontId="18" fillId="0" borderId="116" xfId="21" applyFont="1" applyFill="1" applyBorder="1" applyAlignment="1">
      <alignment vertical="center" wrapText="1"/>
    </xf>
    <xf numFmtId="0" fontId="18" fillId="0" borderId="72" xfId="21" applyFont="1" applyFill="1" applyBorder="1" applyAlignment="1">
      <alignment vertical="center"/>
    </xf>
    <xf numFmtId="0" fontId="18" fillId="0" borderId="9" xfId="21" applyFont="1" applyFill="1" applyBorder="1" applyAlignment="1">
      <alignment vertical="center" wrapText="1"/>
    </xf>
    <xf numFmtId="0" fontId="18" fillId="0" borderId="75" xfId="21" applyNumberFormat="1" applyFont="1" applyFill="1" applyBorder="1" applyAlignment="1">
      <alignment vertical="center" wrapText="1"/>
    </xf>
    <xf numFmtId="0" fontId="18" fillId="0" borderId="75" xfId="21" applyFont="1" applyFill="1" applyBorder="1" applyAlignment="1">
      <alignment vertical="center" wrapText="1"/>
    </xf>
    <xf numFmtId="0" fontId="18" fillId="0" borderId="76" xfId="21" applyFont="1" applyFill="1" applyBorder="1" applyAlignment="1">
      <alignment vertical="center"/>
    </xf>
    <xf numFmtId="0" fontId="14" fillId="0" borderId="0" xfId="4" applyNumberFormat="1" applyFont="1" applyProtection="1">
      <protection locked="0"/>
    </xf>
    <xf numFmtId="178" fontId="0" fillId="0" borderId="9" xfId="1" applyNumberFormat="1" applyFont="1" applyFill="1" applyBorder="1" applyAlignment="1">
      <alignment horizontal="right"/>
    </xf>
    <xf numFmtId="178" fontId="0" fillId="0" borderId="37" xfId="1" applyNumberFormat="1" applyFont="1" applyFill="1" applyBorder="1" applyAlignment="1">
      <alignment horizontal="right"/>
    </xf>
    <xf numFmtId="178" fontId="0" fillId="0" borderId="22" xfId="1" applyNumberFormat="1" applyFont="1" applyFill="1" applyBorder="1" applyAlignment="1">
      <alignment horizontal="right"/>
    </xf>
    <xf numFmtId="178" fontId="0" fillId="0" borderId="38" xfId="1" applyNumberFormat="1" applyFont="1" applyFill="1" applyBorder="1" applyAlignment="1">
      <alignment horizontal="right"/>
    </xf>
    <xf numFmtId="178" fontId="0" fillId="0" borderId="4" xfId="1" applyNumberFormat="1" applyFont="1" applyFill="1" applyBorder="1" applyAlignment="1">
      <alignment horizontal="right"/>
    </xf>
    <xf numFmtId="178" fontId="0" fillId="0" borderId="39" xfId="1" applyNumberFormat="1" applyFont="1" applyFill="1" applyBorder="1" applyAlignment="1">
      <alignment horizontal="right"/>
    </xf>
    <xf numFmtId="178" fontId="0" fillId="0" borderId="8" xfId="1" applyNumberFormat="1" applyFont="1" applyFill="1" applyBorder="1" applyAlignment="1">
      <alignment horizontal="right"/>
    </xf>
    <xf numFmtId="178" fontId="0" fillId="0" borderId="17" xfId="1" applyNumberFormat="1" applyFont="1" applyFill="1" applyBorder="1" applyAlignment="1">
      <alignment horizontal="right"/>
    </xf>
    <xf numFmtId="178" fontId="0" fillId="0" borderId="7" xfId="1" applyNumberFormat="1" applyFont="1" applyFill="1" applyBorder="1" applyAlignment="1">
      <alignment horizontal="right"/>
    </xf>
    <xf numFmtId="178" fontId="0" fillId="0" borderId="19" xfId="1" applyNumberFormat="1" applyFont="1" applyFill="1" applyBorder="1" applyAlignment="1">
      <alignment horizontal="right"/>
    </xf>
    <xf numFmtId="178" fontId="0" fillId="0" borderId="40" xfId="1" applyNumberFormat="1" applyFont="1" applyFill="1" applyBorder="1" applyAlignment="1">
      <alignment horizontal="right"/>
    </xf>
    <xf numFmtId="178" fontId="0" fillId="0" borderId="1" xfId="1" applyNumberFormat="1" applyFont="1" applyFill="1" applyBorder="1" applyAlignment="1">
      <alignment horizontal="right"/>
    </xf>
    <xf numFmtId="178" fontId="0" fillId="0" borderId="21" xfId="1" applyNumberFormat="1" applyFont="1" applyFill="1" applyBorder="1" applyAlignment="1">
      <alignment horizontal="right"/>
    </xf>
    <xf numFmtId="178" fontId="0" fillId="0" borderId="27" xfId="1" applyNumberFormat="1" applyFont="1" applyFill="1" applyBorder="1" applyAlignment="1">
      <alignment horizontal="right"/>
    </xf>
    <xf numFmtId="178" fontId="0" fillId="0" borderId="35" xfId="1" applyNumberFormat="1" applyFont="1" applyFill="1" applyBorder="1" applyAlignment="1">
      <alignment horizontal="right"/>
    </xf>
    <xf numFmtId="178" fontId="0" fillId="0" borderId="44" xfId="1" applyNumberFormat="1" applyFont="1" applyFill="1" applyBorder="1" applyAlignment="1">
      <alignment horizontal="right"/>
    </xf>
    <xf numFmtId="178" fontId="0" fillId="0" borderId="26" xfId="1" applyNumberFormat="1" applyFont="1" applyFill="1" applyBorder="1" applyAlignment="1">
      <alignment horizontal="right"/>
    </xf>
    <xf numFmtId="178" fontId="0" fillId="0" borderId="71" xfId="1" applyNumberFormat="1" applyFont="1" applyFill="1" applyBorder="1" applyAlignment="1">
      <alignment horizontal="right"/>
    </xf>
    <xf numFmtId="178" fontId="0" fillId="0" borderId="72" xfId="1" applyNumberFormat="1" applyFont="1" applyFill="1" applyBorder="1" applyAlignment="1">
      <alignment horizontal="right"/>
    </xf>
    <xf numFmtId="178" fontId="0" fillId="0" borderId="68" xfId="1" applyNumberFormat="1" applyFont="1" applyFill="1" applyBorder="1" applyAlignment="1">
      <alignment horizontal="right"/>
    </xf>
    <xf numFmtId="178" fontId="0" fillId="0" borderId="69" xfId="1" applyNumberFormat="1" applyFont="1" applyFill="1" applyBorder="1" applyAlignment="1">
      <alignment horizontal="right"/>
    </xf>
    <xf numFmtId="178" fontId="0" fillId="0" borderId="75" xfId="1" applyNumberFormat="1" applyFont="1" applyFill="1" applyBorder="1" applyAlignment="1">
      <alignment horizontal="right"/>
    </xf>
    <xf numFmtId="178" fontId="0" fillId="0" borderId="76" xfId="1" applyNumberFormat="1" applyFont="1" applyFill="1" applyBorder="1" applyAlignment="1">
      <alignment horizontal="right"/>
    </xf>
    <xf numFmtId="0" fontId="0" fillId="0" borderId="43" xfId="5" applyFont="1" applyFill="1" applyBorder="1" applyAlignment="1">
      <alignment horizontal="center" vertical="center" wrapText="1"/>
    </xf>
    <xf numFmtId="0" fontId="0" fillId="0" borderId="63" xfId="5" applyFont="1" applyFill="1" applyBorder="1" applyAlignment="1">
      <alignment horizontal="left" vertical="center"/>
    </xf>
    <xf numFmtId="38" fontId="0" fillId="0" borderId="1" xfId="17" applyFont="1" applyFill="1" applyBorder="1" applyAlignment="1"/>
    <xf numFmtId="38" fontId="0" fillId="0" borderId="9" xfId="17" applyNumberFormat="1" applyFont="1" applyFill="1" applyBorder="1" applyAlignment="1" applyProtection="1">
      <alignment horizontal="right"/>
      <protection locked="0"/>
    </xf>
    <xf numFmtId="38" fontId="0" fillId="0" borderId="22" xfId="17" applyNumberFormat="1" applyFont="1" applyFill="1" applyBorder="1" applyAlignment="1" applyProtection="1">
      <alignment horizontal="right"/>
      <protection locked="0"/>
    </xf>
    <xf numFmtId="38" fontId="0" fillId="0" borderId="4" xfId="17" applyNumberFormat="1" applyFont="1" applyFill="1" applyBorder="1" applyAlignment="1" applyProtection="1">
      <alignment horizontal="right"/>
      <protection locked="0"/>
    </xf>
    <xf numFmtId="38" fontId="0" fillId="0" borderId="24" xfId="17" applyNumberFormat="1" applyFont="1" applyFill="1" applyBorder="1" applyAlignment="1" applyProtection="1">
      <alignment horizontal="right"/>
      <protection locked="0"/>
    </xf>
    <xf numFmtId="0" fontId="0" fillId="0" borderId="5" xfId="5" applyFont="1" applyFill="1" applyBorder="1" applyAlignment="1">
      <alignment horizontal="center" vertical="center" wrapText="1"/>
    </xf>
    <xf numFmtId="0" fontId="10" fillId="0" borderId="1" xfId="23" applyFont="1" applyBorder="1" applyAlignment="1">
      <alignment horizontal="center" vertical="center" wrapText="1"/>
    </xf>
    <xf numFmtId="0" fontId="10" fillId="0" borderId="21" xfId="23" applyFont="1" applyBorder="1" applyAlignment="1">
      <alignment horizontal="center" vertical="center" wrapText="1"/>
    </xf>
    <xf numFmtId="0" fontId="0" fillId="0" borderId="10" xfId="4" applyFont="1" applyFill="1" applyBorder="1" applyAlignment="1">
      <alignment horizontal="right" vertical="center"/>
    </xf>
    <xf numFmtId="0" fontId="0" fillId="0" borderId="30" xfId="4" applyFont="1" applyFill="1" applyBorder="1" applyAlignment="1">
      <alignment vertical="center"/>
    </xf>
    <xf numFmtId="38" fontId="0" fillId="0" borderId="2" xfId="17" applyFont="1" applyFill="1" applyBorder="1" applyAlignment="1">
      <alignment horizontal="left"/>
    </xf>
    <xf numFmtId="0" fontId="0" fillId="0" borderId="2" xfId="4" applyFont="1" applyFill="1" applyBorder="1" applyAlignment="1">
      <alignment horizontal="left"/>
    </xf>
    <xf numFmtId="0" fontId="0" fillId="0" borderId="30" xfId="4" applyFont="1" applyFill="1" applyBorder="1" applyAlignment="1">
      <alignment horizontal="left"/>
    </xf>
    <xf numFmtId="0" fontId="0" fillId="0" borderId="5" xfId="4" applyFont="1" applyFill="1" applyBorder="1" applyAlignment="1">
      <alignment horizontal="left"/>
    </xf>
    <xf numFmtId="38" fontId="0" fillId="0" borderId="118" xfId="17" applyFont="1" applyBorder="1" applyAlignment="1" applyProtection="1">
      <alignment horizontal="right"/>
    </xf>
    <xf numFmtId="38" fontId="0" fillId="0" borderId="1" xfId="17" applyFont="1" applyBorder="1" applyAlignment="1" applyProtection="1">
      <alignment horizontal="right"/>
    </xf>
    <xf numFmtId="38" fontId="0" fillId="0" borderId="22" xfId="17" applyFont="1" applyBorder="1" applyAlignment="1" applyProtection="1">
      <alignment horizontal="right"/>
    </xf>
    <xf numFmtId="38" fontId="0" fillId="0" borderId="4" xfId="17" applyFont="1" applyBorder="1" applyAlignment="1" applyProtection="1">
      <alignment horizontal="right"/>
    </xf>
    <xf numFmtId="38" fontId="0" fillId="0" borderId="20" xfId="17" applyFont="1" applyFill="1" applyBorder="1" applyAlignment="1" applyProtection="1">
      <alignment horizontal="right"/>
      <protection locked="0"/>
    </xf>
    <xf numFmtId="38" fontId="0" fillId="0" borderId="31" xfId="17" applyFont="1" applyFill="1" applyBorder="1" applyAlignment="1" applyProtection="1">
      <alignment horizontal="right"/>
      <protection locked="0"/>
    </xf>
    <xf numFmtId="38" fontId="0" fillId="0" borderId="84" xfId="17" applyFont="1" applyFill="1" applyBorder="1" applyAlignment="1" applyProtection="1">
      <alignment horizontal="right"/>
    </xf>
    <xf numFmtId="38" fontId="0" fillId="0" borderId="20" xfId="17" applyFont="1" applyFill="1" applyBorder="1" applyAlignment="1">
      <alignment horizontal="right"/>
    </xf>
    <xf numFmtId="38" fontId="0" fillId="0" borderId="31" xfId="17" applyFont="1" applyFill="1" applyBorder="1" applyAlignment="1">
      <alignment horizontal="right"/>
    </xf>
    <xf numFmtId="38" fontId="0" fillId="0" borderId="22" xfId="17" applyFont="1" applyFill="1" applyBorder="1" applyAlignment="1" applyProtection="1">
      <alignment horizontal="right"/>
    </xf>
    <xf numFmtId="38" fontId="0" fillId="0" borderId="1" xfId="17" applyFont="1" applyFill="1" applyBorder="1" applyAlignment="1" applyProtection="1">
      <alignment horizontal="right"/>
    </xf>
    <xf numFmtId="178" fontId="0" fillId="0" borderId="2" xfId="17" applyNumberFormat="1" applyFont="1" applyFill="1" applyBorder="1" applyAlignment="1">
      <alignment horizontal="right"/>
    </xf>
    <xf numFmtId="178" fontId="0" fillId="0" borderId="119" xfId="17" applyNumberFormat="1" applyFont="1" applyFill="1" applyBorder="1" applyAlignment="1" applyProtection="1">
      <alignment horizontal="right"/>
      <protection locked="0"/>
    </xf>
    <xf numFmtId="178" fontId="0" fillId="0" borderId="122" xfId="17" applyNumberFormat="1" applyFont="1" applyFill="1" applyBorder="1" applyAlignment="1" applyProtection="1">
      <alignment horizontal="right"/>
      <protection locked="0"/>
    </xf>
    <xf numFmtId="178" fontId="0" fillId="0" borderId="123" xfId="17" applyNumberFormat="1" applyFont="1" applyFill="1" applyBorder="1" applyAlignment="1" applyProtection="1">
      <alignment horizontal="right"/>
      <protection locked="0"/>
    </xf>
    <xf numFmtId="178" fontId="0" fillId="0" borderId="121" xfId="17" applyNumberFormat="1" applyFont="1" applyFill="1" applyBorder="1" applyAlignment="1" applyProtection="1">
      <alignment horizontal="right"/>
      <protection locked="0"/>
    </xf>
    <xf numFmtId="178" fontId="0" fillId="0" borderId="124" xfId="17" applyNumberFormat="1" applyFont="1" applyFill="1" applyBorder="1" applyAlignment="1" applyProtection="1">
      <alignment horizontal="right"/>
      <protection locked="0"/>
    </xf>
    <xf numFmtId="178" fontId="0" fillId="0" borderId="21" xfId="17" applyNumberFormat="1" applyFont="1" applyFill="1" applyBorder="1" applyAlignment="1">
      <alignment horizontal="right"/>
    </xf>
    <xf numFmtId="178" fontId="0" fillId="0" borderId="95" xfId="17" applyNumberFormat="1" applyFont="1" applyFill="1" applyBorder="1" applyAlignment="1" applyProtection="1">
      <alignment horizontal="right"/>
      <protection locked="0"/>
    </xf>
    <xf numFmtId="178" fontId="0" fillId="0" borderId="88" xfId="17" applyNumberFormat="1" applyFont="1" applyFill="1" applyBorder="1" applyAlignment="1" applyProtection="1">
      <alignment horizontal="right"/>
      <protection locked="0"/>
    </xf>
    <xf numFmtId="178" fontId="0" fillId="0" borderId="99" xfId="17" applyNumberFormat="1" applyFont="1" applyFill="1" applyBorder="1" applyAlignment="1" applyProtection="1">
      <alignment horizontal="right"/>
      <protection locked="0"/>
    </xf>
    <xf numFmtId="178" fontId="0" fillId="0" borderId="46" xfId="17" applyNumberFormat="1" applyFont="1" applyFill="1" applyBorder="1" applyAlignment="1" applyProtection="1">
      <alignment horizontal="right"/>
      <protection locked="0"/>
    </xf>
    <xf numFmtId="178" fontId="0" fillId="0" borderId="103" xfId="17" applyNumberFormat="1" applyFont="1" applyFill="1" applyBorder="1" applyAlignment="1" applyProtection="1">
      <alignment horizontal="right"/>
      <protection locked="0"/>
    </xf>
    <xf numFmtId="38" fontId="10" fillId="0" borderId="23" xfId="1" applyFont="1" applyFill="1" applyBorder="1" applyAlignment="1">
      <alignment horizontal="right"/>
    </xf>
    <xf numFmtId="38" fontId="10" fillId="0" borderId="4" xfId="1" applyFont="1" applyFill="1" applyBorder="1" applyAlignment="1">
      <alignment horizontal="right"/>
    </xf>
    <xf numFmtId="38" fontId="10" fillId="0" borderId="77" xfId="17" applyFont="1" applyFill="1" applyBorder="1" applyAlignment="1"/>
    <xf numFmtId="178" fontId="10" fillId="0" borderId="21" xfId="17" applyNumberFormat="1" applyFont="1" applyFill="1" applyBorder="1" applyAlignment="1"/>
    <xf numFmtId="38" fontId="10" fillId="0" borderId="1" xfId="17" applyFont="1" applyFill="1" applyBorder="1" applyAlignment="1"/>
    <xf numFmtId="38" fontId="10" fillId="0" borderId="16" xfId="17" applyFont="1" applyFill="1" applyBorder="1" applyAlignment="1"/>
    <xf numFmtId="38" fontId="10" fillId="0" borderId="22" xfId="17" applyFont="1" applyFill="1" applyBorder="1" applyAlignment="1"/>
    <xf numFmtId="178" fontId="10" fillId="0" borderId="26" xfId="17" applyNumberFormat="1" applyFont="1" applyFill="1" applyBorder="1" applyAlignment="1"/>
    <xf numFmtId="38" fontId="10" fillId="0" borderId="14" xfId="17" applyFont="1" applyFill="1" applyBorder="1" applyAlignment="1"/>
    <xf numFmtId="38" fontId="10" fillId="0" borderId="18" xfId="17" applyFont="1" applyFill="1" applyBorder="1" applyAlignment="1"/>
    <xf numFmtId="38" fontId="10" fillId="0" borderId="24" xfId="17" applyFont="1" applyFill="1" applyBorder="1" applyAlignment="1"/>
    <xf numFmtId="178" fontId="10" fillId="0" borderId="29" xfId="17" applyNumberFormat="1" applyFont="1" applyFill="1" applyBorder="1" applyAlignment="1"/>
    <xf numFmtId="0" fontId="0" fillId="0" borderId="1" xfId="4" applyFont="1" applyFill="1" applyBorder="1" applyAlignment="1" applyProtection="1"/>
    <xf numFmtId="38" fontId="10" fillId="0" borderId="2" xfId="1" applyFont="1" applyBorder="1" applyAlignment="1">
      <alignment horizontal="right" wrapText="1"/>
    </xf>
    <xf numFmtId="38" fontId="10" fillId="0" borderId="3" xfId="1" applyFont="1" applyBorder="1" applyAlignment="1">
      <alignment horizontal="right" wrapText="1"/>
    </xf>
    <xf numFmtId="178" fontId="10" fillId="0" borderId="3" xfId="1" applyNumberFormat="1" applyFont="1" applyBorder="1" applyAlignment="1">
      <alignment horizontal="right" wrapText="1"/>
    </xf>
    <xf numFmtId="38" fontId="10" fillId="0" borderId="5" xfId="1" applyFont="1" applyBorder="1" applyAlignment="1">
      <alignment horizontal="right"/>
    </xf>
    <xf numFmtId="38" fontId="10" fillId="0" borderId="6" xfId="1" applyFont="1" applyBorder="1" applyAlignment="1">
      <alignment horizontal="right"/>
    </xf>
    <xf numFmtId="178" fontId="10" fillId="0" borderId="6" xfId="1" applyNumberFormat="1" applyFont="1" applyBorder="1" applyAlignment="1">
      <alignment horizontal="right" wrapText="1"/>
    </xf>
    <xf numFmtId="38" fontId="10" fillId="0" borderId="5" xfId="1" applyFont="1" applyFill="1" applyBorder="1" applyAlignment="1">
      <alignment horizontal="right"/>
    </xf>
    <xf numFmtId="38" fontId="10" fillId="0" borderId="6" xfId="1" applyFont="1" applyFill="1" applyBorder="1" applyAlignment="1">
      <alignment horizontal="right"/>
    </xf>
    <xf numFmtId="38" fontId="10" fillId="0" borderId="11" xfId="1" applyFont="1" applyBorder="1" applyAlignment="1">
      <alignment horizontal="right"/>
    </xf>
    <xf numFmtId="178" fontId="10" fillId="0" borderId="11" xfId="1" applyNumberFormat="1" applyFont="1" applyBorder="1" applyAlignment="1">
      <alignment horizontal="right" wrapText="1"/>
    </xf>
    <xf numFmtId="38" fontId="10" fillId="0" borderId="2" xfId="1" applyFont="1" applyBorder="1" applyAlignment="1">
      <alignment horizontal="right"/>
    </xf>
    <xf numFmtId="38" fontId="10" fillId="0" borderId="3" xfId="1" applyFont="1" applyBorder="1" applyAlignment="1">
      <alignment horizontal="right"/>
    </xf>
    <xf numFmtId="38" fontId="10" fillId="0" borderId="2" xfId="1" applyFont="1" applyFill="1" applyBorder="1" applyAlignment="1">
      <alignment horizontal="right"/>
    </xf>
    <xf numFmtId="38" fontId="10" fillId="0" borderId="3" xfId="1" applyFont="1" applyFill="1" applyBorder="1" applyAlignment="1">
      <alignment horizontal="right"/>
    </xf>
    <xf numFmtId="180" fontId="10" fillId="0" borderId="3" xfId="1" applyNumberFormat="1" applyFont="1" applyFill="1" applyBorder="1" applyAlignment="1">
      <alignment horizontal="right" wrapText="1"/>
    </xf>
    <xf numFmtId="178" fontId="10" fillId="0" borderId="3" xfId="17" applyNumberFormat="1" applyFont="1" applyFill="1" applyBorder="1" applyAlignment="1">
      <alignment horizontal="right" wrapText="1"/>
    </xf>
    <xf numFmtId="178" fontId="10" fillId="0" borderId="3" xfId="1" applyNumberFormat="1" applyFont="1" applyFill="1" applyBorder="1" applyAlignment="1">
      <alignment horizontal="right" wrapText="1"/>
    </xf>
    <xf numFmtId="38" fontId="10" fillId="0" borderId="10" xfId="1" applyFont="1" applyFill="1" applyBorder="1" applyAlignment="1">
      <alignment horizontal="right"/>
    </xf>
    <xf numFmtId="38" fontId="10" fillId="0" borderId="11" xfId="1" applyFont="1" applyFill="1" applyBorder="1" applyAlignment="1">
      <alignment horizontal="right"/>
    </xf>
    <xf numFmtId="178" fontId="10" fillId="0" borderId="11" xfId="1" applyNumberFormat="1" applyFont="1" applyFill="1" applyBorder="1" applyAlignment="1">
      <alignment horizontal="right" wrapText="1"/>
    </xf>
    <xf numFmtId="178" fontId="10" fillId="0" borderId="11" xfId="17" applyNumberFormat="1" applyFont="1" applyFill="1" applyBorder="1" applyAlignment="1">
      <alignment horizontal="right" wrapText="1"/>
    </xf>
    <xf numFmtId="178" fontId="10" fillId="0" borderId="6" xfId="1" applyNumberFormat="1" applyFont="1" applyFill="1" applyBorder="1" applyAlignment="1">
      <alignment horizontal="right" wrapText="1"/>
    </xf>
    <xf numFmtId="178" fontId="10" fillId="0" borderId="6" xfId="17" applyNumberFormat="1" applyFont="1" applyFill="1" applyBorder="1" applyAlignment="1">
      <alignment horizontal="right" wrapText="1"/>
    </xf>
    <xf numFmtId="38" fontId="10" fillId="0" borderId="13" xfId="1" applyFont="1" applyFill="1" applyBorder="1" applyAlignment="1">
      <alignment horizontal="right"/>
    </xf>
    <xf numFmtId="178" fontId="10" fillId="0" borderId="13" xfId="1" applyNumberFormat="1" applyFont="1" applyFill="1" applyBorder="1" applyAlignment="1">
      <alignment horizontal="right" wrapText="1"/>
    </xf>
    <xf numFmtId="178" fontId="10" fillId="0" borderId="13" xfId="17" applyNumberFormat="1" applyFont="1" applyFill="1" applyBorder="1" applyAlignment="1">
      <alignment horizontal="right" wrapText="1"/>
    </xf>
    <xf numFmtId="38" fontId="10" fillId="0" borderId="2" xfId="1" applyFont="1" applyFill="1" applyBorder="1" applyAlignment="1">
      <alignment horizontal="right" wrapText="1"/>
    </xf>
    <xf numFmtId="38" fontId="10" fillId="0" borderId="3" xfId="1" applyFont="1" applyFill="1" applyBorder="1" applyAlignment="1">
      <alignment horizontal="right" wrapText="1"/>
    </xf>
    <xf numFmtId="38" fontId="10" fillId="0" borderId="14" xfId="1" applyFont="1" applyBorder="1" applyAlignment="1">
      <alignment horizontal="right"/>
    </xf>
    <xf numFmtId="38" fontId="10" fillId="0" borderId="20" xfId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27" xfId="1" applyFont="1" applyBorder="1" applyAlignment="1">
      <alignment horizontal="right"/>
    </xf>
    <xf numFmtId="38" fontId="10" fillId="0" borderId="16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38" fontId="10" fillId="0" borderId="22" xfId="1" applyFont="1" applyBorder="1" applyAlignment="1">
      <alignment horizontal="right"/>
    </xf>
    <xf numFmtId="38" fontId="10" fillId="0" borderId="26" xfId="1" applyFont="1" applyBorder="1" applyAlignment="1">
      <alignment horizontal="right"/>
    </xf>
    <xf numFmtId="38" fontId="10" fillId="0" borderId="23" xfId="1" applyFont="1" applyBorder="1" applyAlignment="1">
      <alignment horizontal="right"/>
    </xf>
    <xf numFmtId="38" fontId="10" fillId="0" borderId="31" xfId="1" applyFont="1" applyBorder="1" applyAlignment="1">
      <alignment horizontal="right"/>
    </xf>
    <xf numFmtId="38" fontId="10" fillId="0" borderId="4" xfId="1" applyFont="1" applyBorder="1" applyAlignment="1">
      <alignment horizontal="right"/>
    </xf>
    <xf numFmtId="38" fontId="10" fillId="0" borderId="28" xfId="1" applyFont="1" applyBorder="1" applyAlignment="1">
      <alignment horizontal="right"/>
    </xf>
    <xf numFmtId="38" fontId="10" fillId="0" borderId="18" xfId="1" applyFont="1" applyBorder="1" applyAlignment="1">
      <alignment horizontal="right"/>
    </xf>
    <xf numFmtId="38" fontId="10" fillId="0" borderId="32" xfId="1" applyFont="1" applyBorder="1" applyAlignment="1">
      <alignment horizontal="right"/>
    </xf>
    <xf numFmtId="38" fontId="10" fillId="0" borderId="24" xfId="1" applyFont="1" applyBorder="1" applyAlignment="1">
      <alignment horizontal="right"/>
    </xf>
    <xf numFmtId="38" fontId="10" fillId="0" borderId="29" xfId="1" applyFont="1" applyBorder="1" applyAlignment="1">
      <alignment horizontal="right"/>
    </xf>
    <xf numFmtId="38" fontId="10" fillId="0" borderId="14" xfId="1" applyFont="1" applyFill="1" applyBorder="1" applyAlignment="1">
      <alignment horizontal="right"/>
    </xf>
    <xf numFmtId="38" fontId="10" fillId="0" borderId="20" xfId="1" applyFont="1" applyFill="1" applyBorder="1" applyAlignment="1">
      <alignment horizontal="right"/>
    </xf>
    <xf numFmtId="38" fontId="10" fillId="0" borderId="9" xfId="1" applyFont="1" applyFill="1" applyBorder="1" applyAlignment="1">
      <alignment horizontal="right"/>
    </xf>
    <xf numFmtId="38" fontId="10" fillId="0" borderId="27" xfId="1" applyFont="1" applyFill="1" applyBorder="1" applyAlignment="1">
      <alignment horizontal="right"/>
    </xf>
    <xf numFmtId="38" fontId="10" fillId="0" borderId="16" xfId="1" applyFont="1" applyFill="1" applyBorder="1" applyAlignment="1">
      <alignment horizontal="right"/>
    </xf>
    <xf numFmtId="38" fontId="10" fillId="0" borderId="0" xfId="1" applyFont="1" applyFill="1" applyBorder="1" applyAlignment="1">
      <alignment horizontal="right"/>
    </xf>
    <xf numFmtId="38" fontId="10" fillId="0" borderId="22" xfId="1" applyFont="1" applyFill="1" applyBorder="1" applyAlignment="1">
      <alignment horizontal="right"/>
    </xf>
    <xf numFmtId="38" fontId="10" fillId="0" borderId="26" xfId="1" applyFont="1" applyFill="1" applyBorder="1" applyAlignment="1">
      <alignment horizontal="right"/>
    </xf>
    <xf numFmtId="38" fontId="10" fillId="0" borderId="31" xfId="1" applyFont="1" applyFill="1" applyBorder="1" applyAlignment="1">
      <alignment horizontal="right"/>
    </xf>
    <xf numFmtId="38" fontId="10" fillId="0" borderId="28" xfId="1" applyFont="1" applyFill="1" applyBorder="1" applyAlignment="1">
      <alignment horizontal="right"/>
    </xf>
    <xf numFmtId="38" fontId="10" fillId="0" borderId="18" xfId="1" applyFont="1" applyFill="1" applyBorder="1" applyAlignment="1">
      <alignment horizontal="right"/>
    </xf>
    <xf numFmtId="38" fontId="10" fillId="0" borderId="32" xfId="1" applyFont="1" applyFill="1" applyBorder="1" applyAlignment="1">
      <alignment horizontal="right"/>
    </xf>
    <xf numFmtId="38" fontId="10" fillId="0" borderId="24" xfId="1" applyFont="1" applyFill="1" applyBorder="1" applyAlignment="1">
      <alignment horizontal="right"/>
    </xf>
    <xf numFmtId="38" fontId="10" fillId="0" borderId="29" xfId="1" applyFont="1" applyFill="1" applyBorder="1" applyAlignment="1">
      <alignment horizontal="right"/>
    </xf>
    <xf numFmtId="38" fontId="10" fillId="0" borderId="14" xfId="17" applyFont="1" applyFill="1" applyBorder="1" applyAlignment="1">
      <alignment horizontal="right"/>
    </xf>
    <xf numFmtId="38" fontId="10" fillId="0" borderId="8" xfId="17" applyFont="1" applyFill="1" applyBorder="1" applyAlignment="1">
      <alignment horizontal="right"/>
    </xf>
    <xf numFmtId="178" fontId="10" fillId="0" borderId="8" xfId="17" applyNumberFormat="1" applyFont="1" applyFill="1" applyBorder="1" applyAlignment="1">
      <alignment horizontal="right"/>
    </xf>
    <xf numFmtId="178" fontId="10" fillId="0" borderId="37" xfId="17" applyNumberFormat="1" applyFont="1" applyFill="1" applyBorder="1" applyAlignment="1">
      <alignment horizontal="right"/>
    </xf>
    <xf numFmtId="38" fontId="10" fillId="0" borderId="16" xfId="17" applyFont="1" applyFill="1" applyBorder="1" applyAlignment="1">
      <alignment horizontal="right"/>
    </xf>
    <xf numFmtId="38" fontId="10" fillId="0" borderId="17" xfId="17" applyFont="1" applyFill="1" applyBorder="1" applyAlignment="1">
      <alignment horizontal="right"/>
    </xf>
    <xf numFmtId="178" fontId="10" fillId="0" borderId="17" xfId="17" applyNumberFormat="1" applyFont="1" applyFill="1" applyBorder="1" applyAlignment="1">
      <alignment horizontal="right"/>
    </xf>
    <xf numFmtId="178" fontId="10" fillId="0" borderId="38" xfId="17" applyNumberFormat="1" applyFont="1" applyFill="1" applyBorder="1" applyAlignment="1">
      <alignment horizontal="right"/>
    </xf>
    <xf numFmtId="38" fontId="10" fillId="0" borderId="23" xfId="17" applyFont="1" applyFill="1" applyBorder="1" applyAlignment="1">
      <alignment horizontal="right"/>
    </xf>
    <xf numFmtId="38" fontId="10" fillId="0" borderId="7" xfId="17" applyFont="1" applyFill="1" applyBorder="1" applyAlignment="1">
      <alignment horizontal="right"/>
    </xf>
    <xf numFmtId="178" fontId="10" fillId="0" borderId="7" xfId="17" applyNumberFormat="1" applyFont="1" applyFill="1" applyBorder="1" applyAlignment="1">
      <alignment horizontal="right"/>
    </xf>
    <xf numFmtId="178" fontId="10" fillId="0" borderId="39" xfId="17" applyNumberFormat="1" applyFont="1" applyFill="1" applyBorder="1" applyAlignment="1">
      <alignment horizontal="right"/>
    </xf>
    <xf numFmtId="38" fontId="10" fillId="0" borderId="77" xfId="17" applyFont="1" applyFill="1" applyBorder="1" applyAlignment="1">
      <alignment horizontal="right"/>
    </xf>
    <xf numFmtId="38" fontId="10" fillId="0" borderId="15" xfId="17" applyFont="1" applyFill="1" applyBorder="1" applyAlignment="1">
      <alignment horizontal="right"/>
    </xf>
    <xf numFmtId="178" fontId="10" fillId="0" borderId="15" xfId="17" applyNumberFormat="1" applyFont="1" applyFill="1" applyBorder="1" applyAlignment="1">
      <alignment horizontal="right"/>
    </xf>
    <xf numFmtId="178" fontId="10" fillId="0" borderId="78" xfId="17" applyNumberFormat="1" applyFont="1" applyFill="1" applyBorder="1" applyAlignment="1">
      <alignment horizontal="right"/>
    </xf>
    <xf numFmtId="38" fontId="10" fillId="0" borderId="18" xfId="17" applyFont="1" applyFill="1" applyBorder="1" applyAlignment="1">
      <alignment horizontal="right"/>
    </xf>
    <xf numFmtId="38" fontId="10" fillId="0" borderId="19" xfId="17" applyFont="1" applyFill="1" applyBorder="1" applyAlignment="1">
      <alignment horizontal="right"/>
    </xf>
    <xf numFmtId="178" fontId="10" fillId="0" borderId="19" xfId="17" applyNumberFormat="1" applyFont="1" applyFill="1" applyBorder="1" applyAlignment="1">
      <alignment horizontal="right"/>
    </xf>
    <xf numFmtId="178" fontId="10" fillId="0" borderId="40" xfId="17" applyNumberFormat="1" applyFont="1" applyFill="1" applyBorder="1" applyAlignment="1">
      <alignment horizontal="right"/>
    </xf>
    <xf numFmtId="38" fontId="10" fillId="0" borderId="37" xfId="1" applyFont="1" applyFill="1" applyBorder="1" applyAlignment="1">
      <alignment horizontal="right"/>
    </xf>
    <xf numFmtId="38" fontId="10" fillId="0" borderId="38" xfId="1" applyFont="1" applyFill="1" applyBorder="1" applyAlignment="1">
      <alignment horizontal="right"/>
    </xf>
    <xf numFmtId="38" fontId="10" fillId="0" borderId="39" xfId="1" applyFont="1" applyFill="1" applyBorder="1" applyAlignment="1">
      <alignment horizontal="right"/>
    </xf>
    <xf numFmtId="38" fontId="10" fillId="0" borderId="1" xfId="17" applyFont="1" applyFill="1" applyBorder="1" applyAlignment="1" applyProtection="1">
      <alignment horizontal="right"/>
    </xf>
    <xf numFmtId="38" fontId="10" fillId="0" borderId="2" xfId="17" applyFont="1" applyFill="1" applyBorder="1" applyAlignment="1" applyProtection="1">
      <alignment horizontal="right"/>
    </xf>
    <xf numFmtId="178" fontId="10" fillId="0" borderId="77" xfId="17" applyNumberFormat="1" applyFont="1" applyFill="1" applyBorder="1" applyAlignment="1"/>
    <xf numFmtId="40" fontId="10" fillId="0" borderId="1" xfId="17" applyNumberFormat="1" applyFont="1" applyFill="1" applyBorder="1" applyAlignment="1">
      <alignment horizontal="right"/>
    </xf>
    <xf numFmtId="40" fontId="10" fillId="0" borderId="21" xfId="17" applyNumberFormat="1" applyFont="1" applyFill="1" applyBorder="1" applyAlignment="1" applyProtection="1">
      <alignment horizontal="right"/>
      <protection locked="0"/>
    </xf>
    <xf numFmtId="40" fontId="10" fillId="0" borderId="94" xfId="17" applyNumberFormat="1" applyFont="1" applyFill="1" applyBorder="1" applyAlignment="1" applyProtection="1">
      <alignment horizontal="right"/>
      <protection locked="0"/>
    </xf>
    <xf numFmtId="178" fontId="10" fillId="0" borderId="94" xfId="17" applyNumberFormat="1" applyFont="1" applyFill="1" applyBorder="1" applyAlignment="1" applyProtection="1">
      <alignment horizontal="right"/>
      <protection locked="0"/>
    </xf>
    <xf numFmtId="38" fontId="10" fillId="0" borderId="22" xfId="17" applyFont="1" applyFill="1" applyBorder="1" applyAlignment="1" applyProtection="1">
      <alignment horizontal="right"/>
    </xf>
    <xf numFmtId="38" fontId="10" fillId="0" borderId="10" xfId="17" applyFont="1" applyFill="1" applyBorder="1" applyAlignment="1" applyProtection="1">
      <alignment horizontal="right"/>
      <protection locked="0"/>
    </xf>
    <xf numFmtId="178" fontId="10" fillId="0" borderId="14" xfId="17" applyNumberFormat="1" applyFont="1" applyFill="1" applyBorder="1" applyAlignment="1" applyProtection="1">
      <alignment horizontal="right"/>
      <protection locked="0"/>
    </xf>
    <xf numFmtId="40" fontId="10" fillId="0" borderId="87" xfId="17" applyNumberFormat="1" applyFont="1" applyFill="1" applyBorder="1" applyAlignment="1" applyProtection="1">
      <alignment horizontal="right"/>
      <protection locked="0"/>
    </xf>
    <xf numFmtId="178" fontId="10" fillId="0" borderId="87" xfId="17" applyNumberFormat="1" applyFont="1" applyFill="1" applyBorder="1" applyAlignment="1" applyProtection="1">
      <alignment horizontal="right"/>
      <protection locked="0"/>
    </xf>
    <xf numFmtId="40" fontId="10" fillId="0" borderId="27" xfId="17" applyNumberFormat="1" applyFont="1" applyFill="1" applyBorder="1" applyAlignment="1" applyProtection="1">
      <alignment horizontal="right"/>
      <protection locked="0"/>
    </xf>
    <xf numFmtId="38" fontId="10" fillId="0" borderId="30" xfId="17" applyFont="1" applyFill="1" applyBorder="1" applyAlignment="1" applyProtection="1">
      <alignment horizontal="right"/>
      <protection locked="0"/>
    </xf>
    <xf numFmtId="178" fontId="10" fillId="0" borderId="16" xfId="17" applyNumberFormat="1" applyFont="1" applyFill="1" applyBorder="1" applyAlignment="1" applyProtection="1">
      <alignment horizontal="right"/>
      <protection locked="0"/>
    </xf>
    <xf numFmtId="40" fontId="10" fillId="0" borderId="98" xfId="17" applyNumberFormat="1" applyFont="1" applyFill="1" applyBorder="1" applyAlignment="1" applyProtection="1">
      <alignment horizontal="right"/>
      <protection locked="0"/>
    </xf>
    <xf numFmtId="178" fontId="10" fillId="0" borderId="98" xfId="17" applyNumberFormat="1" applyFont="1" applyFill="1" applyBorder="1" applyAlignment="1" applyProtection="1">
      <alignment horizontal="right"/>
      <protection locked="0"/>
    </xf>
    <xf numFmtId="40" fontId="10" fillId="0" borderId="26" xfId="17" applyNumberFormat="1" applyFont="1" applyFill="1" applyBorder="1" applyAlignment="1" applyProtection="1">
      <alignment horizontal="right"/>
      <protection locked="0"/>
    </xf>
    <xf numFmtId="38" fontId="10" fillId="0" borderId="5" xfId="17" applyFont="1" applyFill="1" applyBorder="1" applyAlignment="1" applyProtection="1">
      <alignment horizontal="right"/>
      <protection locked="0"/>
    </xf>
    <xf numFmtId="178" fontId="10" fillId="0" borderId="23" xfId="17" applyNumberFormat="1" applyFont="1" applyFill="1" applyBorder="1" applyAlignment="1" applyProtection="1">
      <alignment horizontal="right"/>
      <protection locked="0"/>
    </xf>
    <xf numFmtId="40" fontId="10" fillId="0" borderId="110" xfId="17" applyNumberFormat="1" applyFont="1" applyFill="1" applyBorder="1" applyAlignment="1" applyProtection="1">
      <alignment horizontal="right"/>
      <protection locked="0"/>
    </xf>
    <xf numFmtId="178" fontId="10" fillId="0" borderId="110" xfId="17" applyNumberFormat="1" applyFont="1" applyFill="1" applyBorder="1" applyAlignment="1" applyProtection="1">
      <alignment horizontal="right"/>
      <protection locked="0"/>
    </xf>
    <xf numFmtId="40" fontId="10" fillId="0" borderId="28" xfId="17" applyNumberFormat="1" applyFont="1" applyFill="1" applyBorder="1" applyAlignment="1" applyProtection="1">
      <alignment horizontal="right"/>
      <protection locked="0"/>
    </xf>
    <xf numFmtId="38" fontId="10" fillId="0" borderId="9" xfId="17" applyFont="1" applyFill="1" applyBorder="1" applyAlignment="1">
      <alignment horizontal="right"/>
    </xf>
    <xf numFmtId="38" fontId="10" fillId="0" borderId="10" xfId="17" applyFont="1" applyFill="1" applyBorder="1" applyAlignment="1">
      <alignment horizontal="right"/>
    </xf>
    <xf numFmtId="38" fontId="10" fillId="0" borderId="22" xfId="17" applyFont="1" applyFill="1" applyBorder="1" applyAlignment="1">
      <alignment horizontal="right"/>
    </xf>
    <xf numFmtId="38" fontId="10" fillId="0" borderId="30" xfId="17" applyFont="1" applyFill="1" applyBorder="1" applyAlignment="1">
      <alignment horizontal="right"/>
    </xf>
    <xf numFmtId="38" fontId="10" fillId="0" borderId="4" xfId="17" applyFont="1" applyFill="1" applyBorder="1" applyAlignment="1">
      <alignment horizontal="right"/>
    </xf>
    <xf numFmtId="38" fontId="10" fillId="0" borderId="5" xfId="17" applyFont="1" applyFill="1" applyBorder="1" applyAlignment="1">
      <alignment horizontal="right"/>
    </xf>
    <xf numFmtId="178" fontId="10" fillId="0" borderId="18" xfId="17" applyNumberFormat="1" applyFont="1" applyFill="1" applyBorder="1" applyAlignment="1" applyProtection="1">
      <alignment horizontal="right"/>
      <protection locked="0"/>
    </xf>
    <xf numFmtId="40" fontId="10" fillId="0" borderId="102" xfId="17" applyNumberFormat="1" applyFont="1" applyFill="1" applyBorder="1" applyAlignment="1" applyProtection="1">
      <alignment horizontal="right"/>
      <protection locked="0"/>
    </xf>
    <xf numFmtId="178" fontId="10" fillId="0" borderId="102" xfId="17" applyNumberFormat="1" applyFont="1" applyFill="1" applyBorder="1" applyAlignment="1" applyProtection="1">
      <alignment horizontal="right"/>
      <protection locked="0"/>
    </xf>
    <xf numFmtId="40" fontId="10" fillId="0" borderId="29" xfId="17" applyNumberFormat="1" applyFont="1" applyFill="1" applyBorder="1" applyAlignment="1" applyProtection="1">
      <alignment horizontal="right"/>
      <protection locked="0"/>
    </xf>
    <xf numFmtId="38" fontId="10" fillId="0" borderId="93" xfId="17" applyFont="1" applyFill="1" applyBorder="1" applyAlignment="1" applyProtection="1">
      <alignment horizontal="right"/>
    </xf>
    <xf numFmtId="38" fontId="10" fillId="0" borderId="97" xfId="17" applyFont="1" applyFill="1" applyBorder="1" applyAlignment="1" applyProtection="1">
      <alignment horizontal="right"/>
    </xf>
    <xf numFmtId="38" fontId="10" fillId="0" borderId="120" xfId="17" applyFont="1" applyFill="1" applyBorder="1" applyAlignment="1" applyProtection="1">
      <alignment horizontal="right"/>
    </xf>
    <xf numFmtId="38" fontId="10" fillId="0" borderId="8" xfId="1" applyFont="1" applyFill="1" applyBorder="1" applyAlignment="1">
      <alignment horizontal="right"/>
    </xf>
    <xf numFmtId="38" fontId="10" fillId="0" borderId="17" xfId="1" applyFont="1" applyFill="1" applyBorder="1" applyAlignment="1">
      <alignment horizontal="right"/>
    </xf>
    <xf numFmtId="38" fontId="10" fillId="0" borderId="7" xfId="1" applyFont="1" applyFill="1" applyBorder="1" applyAlignment="1">
      <alignment horizontal="right"/>
    </xf>
    <xf numFmtId="38" fontId="10" fillId="0" borderId="33" xfId="1" applyFont="1" applyFill="1" applyBorder="1" applyAlignment="1">
      <alignment horizontal="right"/>
    </xf>
    <xf numFmtId="38" fontId="10" fillId="0" borderId="34" xfId="1" applyFont="1" applyFill="1" applyBorder="1" applyAlignment="1">
      <alignment horizontal="right"/>
    </xf>
    <xf numFmtId="38" fontId="10" fillId="0" borderId="19" xfId="1" applyFont="1" applyFill="1" applyBorder="1" applyAlignment="1">
      <alignment horizontal="right"/>
    </xf>
    <xf numFmtId="38" fontId="10" fillId="0" borderId="40" xfId="1" applyFont="1" applyFill="1" applyBorder="1" applyAlignment="1">
      <alignment horizontal="right"/>
    </xf>
    <xf numFmtId="38" fontId="10" fillId="0" borderId="77" xfId="1" applyFont="1" applyFill="1" applyBorder="1" applyAlignment="1">
      <alignment horizontal="right"/>
    </xf>
    <xf numFmtId="38" fontId="10" fillId="0" borderId="15" xfId="1" applyFont="1" applyFill="1" applyBorder="1" applyAlignment="1">
      <alignment horizontal="right"/>
    </xf>
    <xf numFmtId="38" fontId="10" fillId="0" borderId="1" xfId="1" applyFont="1" applyFill="1" applyBorder="1" applyAlignment="1">
      <alignment horizontal="right"/>
    </xf>
    <xf numFmtId="38" fontId="10" fillId="0" borderId="21" xfId="1" applyFont="1" applyFill="1" applyBorder="1" applyAlignment="1">
      <alignment horizontal="right"/>
    </xf>
    <xf numFmtId="38" fontId="10" fillId="0" borderId="25" xfId="1" applyFont="1" applyFill="1" applyBorder="1" applyAlignment="1">
      <alignment horizontal="right"/>
    </xf>
    <xf numFmtId="38" fontId="10" fillId="0" borderId="79" xfId="1" applyFont="1" applyFill="1" applyBorder="1" applyAlignment="1">
      <alignment horizontal="right"/>
    </xf>
    <xf numFmtId="38" fontId="10" fillId="0" borderId="35" xfId="1" applyFont="1" applyFill="1" applyBorder="1" applyAlignment="1">
      <alignment horizontal="right"/>
    </xf>
    <xf numFmtId="38" fontId="10" fillId="0" borderId="44" xfId="1" applyFont="1" applyFill="1" applyBorder="1" applyAlignment="1">
      <alignment horizontal="right"/>
    </xf>
    <xf numFmtId="38" fontId="10" fillId="0" borderId="70" xfId="1" applyFont="1" applyFill="1" applyBorder="1" applyAlignment="1">
      <alignment horizontal="right"/>
    </xf>
    <xf numFmtId="38" fontId="10" fillId="0" borderId="80" xfId="1" applyFont="1" applyFill="1" applyBorder="1" applyAlignment="1">
      <alignment horizontal="right"/>
    </xf>
    <xf numFmtId="38" fontId="10" fillId="0" borderId="71" xfId="1" applyFont="1" applyFill="1" applyBorder="1" applyAlignment="1">
      <alignment horizontal="right"/>
    </xf>
    <xf numFmtId="38" fontId="10" fillId="0" borderId="72" xfId="1" applyFont="1" applyFill="1" applyBorder="1" applyAlignment="1">
      <alignment horizontal="right"/>
    </xf>
    <xf numFmtId="38" fontId="10" fillId="0" borderId="73" xfId="1" applyFont="1" applyFill="1" applyBorder="1" applyAlignment="1">
      <alignment horizontal="right"/>
    </xf>
    <xf numFmtId="38" fontId="10" fillId="0" borderId="81" xfId="1" applyFont="1" applyFill="1" applyBorder="1" applyAlignment="1">
      <alignment horizontal="right"/>
    </xf>
    <xf numFmtId="38" fontId="10" fillId="0" borderId="68" xfId="1" applyFont="1" applyFill="1" applyBorder="1" applyAlignment="1">
      <alignment horizontal="right"/>
    </xf>
    <xf numFmtId="38" fontId="10" fillId="0" borderId="69" xfId="1" applyFont="1" applyFill="1" applyBorder="1" applyAlignment="1">
      <alignment horizontal="right"/>
    </xf>
    <xf numFmtId="38" fontId="10" fillId="0" borderId="74" xfId="1" applyFont="1" applyFill="1" applyBorder="1" applyAlignment="1">
      <alignment horizontal="right"/>
    </xf>
    <xf numFmtId="38" fontId="10" fillId="0" borderId="82" xfId="1" applyFont="1" applyFill="1" applyBorder="1" applyAlignment="1">
      <alignment horizontal="right"/>
    </xf>
    <xf numFmtId="38" fontId="10" fillId="0" borderId="75" xfId="1" applyFont="1" applyFill="1" applyBorder="1" applyAlignment="1">
      <alignment horizontal="right"/>
    </xf>
    <xf numFmtId="38" fontId="10" fillId="0" borderId="76" xfId="1" applyFont="1" applyFill="1" applyBorder="1" applyAlignment="1">
      <alignment horizontal="right"/>
    </xf>
    <xf numFmtId="38" fontId="10" fillId="0" borderId="93" xfId="17" applyFont="1" applyFill="1" applyBorder="1" applyAlignment="1">
      <alignment horizontal="right" vertical="center"/>
    </xf>
    <xf numFmtId="178" fontId="10" fillId="0" borderId="15" xfId="17" applyNumberFormat="1" applyFont="1" applyFill="1" applyBorder="1" applyAlignment="1">
      <alignment horizontal="right" vertical="center"/>
    </xf>
    <xf numFmtId="38" fontId="10" fillId="0" borderId="77" xfId="17" applyFont="1" applyFill="1" applyBorder="1" applyAlignment="1">
      <alignment horizontal="right" vertical="center"/>
    </xf>
    <xf numFmtId="38" fontId="10" fillId="0" borderId="106" xfId="17" applyFont="1" applyFill="1" applyBorder="1" applyAlignment="1">
      <alignment horizontal="right" vertical="center"/>
    </xf>
    <xf numFmtId="178" fontId="10" fillId="0" borderId="107" xfId="17" applyNumberFormat="1" applyFont="1" applyFill="1" applyBorder="1" applyAlignment="1">
      <alignment horizontal="right" vertical="center"/>
    </xf>
    <xf numFmtId="38" fontId="10" fillId="0" borderId="108" xfId="17" applyFont="1" applyFill="1" applyBorder="1" applyAlignment="1">
      <alignment horizontal="right" vertical="center"/>
    </xf>
    <xf numFmtId="0" fontId="10" fillId="0" borderId="0" xfId="6" applyFont="1" applyAlignment="1">
      <alignment vertical="center"/>
    </xf>
    <xf numFmtId="0" fontId="10" fillId="0" borderId="9" xfId="6" applyFont="1" applyBorder="1" applyAlignment="1">
      <alignment horizontal="left" vertical="top" wrapText="1"/>
    </xf>
    <xf numFmtId="0" fontId="10" fillId="0" borderId="9" xfId="6" applyFont="1" applyFill="1" applyBorder="1" applyAlignment="1">
      <alignment vertical="center" wrapText="1"/>
    </xf>
    <xf numFmtId="0" fontId="10" fillId="0" borderId="14" xfId="6" applyFont="1" applyFill="1" applyBorder="1" applyAlignment="1">
      <alignment vertical="center" wrapText="1"/>
    </xf>
    <xf numFmtId="0" fontId="10" fillId="0" borderId="27" xfId="6" applyFont="1" applyFill="1" applyBorder="1" applyAlignment="1">
      <alignment vertical="center" wrapText="1"/>
    </xf>
    <xf numFmtId="0" fontId="10" fillId="0" borderId="35" xfId="6" applyFont="1" applyFill="1" applyBorder="1" applyAlignment="1">
      <alignment vertical="center" wrapText="1"/>
    </xf>
    <xf numFmtId="0" fontId="10" fillId="0" borderId="25" xfId="6" applyFont="1" applyFill="1" applyBorder="1" applyAlignment="1">
      <alignment vertical="center" wrapText="1"/>
    </xf>
    <xf numFmtId="0" fontId="10" fillId="0" borderId="44" xfId="6" applyFont="1" applyFill="1" applyBorder="1" applyAlignment="1">
      <alignment vertical="center" wrapText="1"/>
    </xf>
    <xf numFmtId="0" fontId="10" fillId="0" borderId="4" xfId="6" applyFont="1" applyFill="1" applyBorder="1" applyAlignment="1">
      <alignment vertical="center" wrapText="1"/>
    </xf>
    <xf numFmtId="0" fontId="10" fillId="0" borderId="23" xfId="6" applyFont="1" applyFill="1" applyBorder="1" applyAlignment="1">
      <alignment vertical="center" wrapText="1"/>
    </xf>
    <xf numFmtId="0" fontId="10" fillId="0" borderId="28" xfId="6" applyFont="1" applyFill="1" applyBorder="1" applyAlignment="1">
      <alignment vertical="center" wrapText="1"/>
    </xf>
    <xf numFmtId="0" fontId="10" fillId="0" borderId="24" xfId="6" applyFont="1" applyFill="1" applyBorder="1" applyAlignment="1">
      <alignment vertical="center" wrapText="1"/>
    </xf>
    <xf numFmtId="0" fontId="10" fillId="0" borderId="18" xfId="6" applyFont="1" applyFill="1" applyBorder="1" applyAlignment="1">
      <alignment vertical="center" wrapText="1"/>
    </xf>
    <xf numFmtId="0" fontId="10" fillId="0" borderId="29" xfId="6" applyFont="1" applyFill="1" applyBorder="1" applyAlignment="1">
      <alignment vertical="center" wrapText="1"/>
    </xf>
    <xf numFmtId="178" fontId="23" fillId="0" borderId="3" xfId="17" applyNumberFormat="1" applyFont="1" applyFill="1" applyBorder="1" applyAlignment="1">
      <alignment horizontal="right" wrapText="1"/>
    </xf>
    <xf numFmtId="178" fontId="23" fillId="0" borderId="6" xfId="17" applyNumberFormat="1" applyFont="1" applyFill="1" applyBorder="1" applyAlignment="1">
      <alignment horizontal="right" wrapText="1"/>
    </xf>
    <xf numFmtId="178" fontId="23" fillId="0" borderId="11" xfId="17" applyNumberFormat="1" applyFont="1" applyFill="1" applyBorder="1" applyAlignment="1">
      <alignment horizontal="right" wrapText="1"/>
    </xf>
    <xf numFmtId="178" fontId="0" fillId="0" borderId="3" xfId="17" applyNumberFormat="1" applyFont="1" applyFill="1" applyBorder="1" applyAlignment="1">
      <alignment horizontal="right" wrapText="1"/>
    </xf>
    <xf numFmtId="0" fontId="24" fillId="0" borderId="0" xfId="7" applyFont="1"/>
    <xf numFmtId="38" fontId="23" fillId="0" borderId="14" xfId="1" applyFont="1" applyBorder="1" applyAlignment="1">
      <alignment horizontal="right"/>
    </xf>
    <xf numFmtId="38" fontId="23" fillId="0" borderId="9" xfId="1" applyFont="1" applyBorder="1" applyAlignment="1">
      <alignment horizontal="right"/>
    </xf>
    <xf numFmtId="38" fontId="23" fillId="0" borderId="37" xfId="1" applyFont="1" applyBorder="1" applyAlignment="1">
      <alignment horizontal="right"/>
    </xf>
    <xf numFmtId="38" fontId="23" fillId="0" borderId="16" xfId="1" applyFont="1" applyBorder="1" applyAlignment="1">
      <alignment horizontal="right"/>
    </xf>
    <xf numFmtId="38" fontId="23" fillId="0" borderId="22" xfId="1" applyFont="1" applyBorder="1" applyAlignment="1">
      <alignment horizontal="right"/>
    </xf>
    <xf numFmtId="38" fontId="23" fillId="0" borderId="38" xfId="1" applyFont="1" applyBorder="1" applyAlignment="1">
      <alignment horizontal="right"/>
    </xf>
    <xf numFmtId="38" fontId="23" fillId="0" borderId="23" xfId="1" applyFont="1" applyBorder="1" applyAlignment="1">
      <alignment horizontal="right"/>
    </xf>
    <xf numFmtId="38" fontId="23" fillId="0" borderId="4" xfId="1" applyFont="1" applyBorder="1" applyAlignment="1">
      <alignment horizontal="right"/>
    </xf>
    <xf numFmtId="38" fontId="23" fillId="0" borderId="39" xfId="1" applyFont="1" applyBorder="1" applyAlignment="1">
      <alignment horizontal="right"/>
    </xf>
    <xf numFmtId="38" fontId="23" fillId="0" borderId="18" xfId="1" applyFont="1" applyBorder="1" applyAlignment="1">
      <alignment horizontal="right"/>
    </xf>
    <xf numFmtId="38" fontId="23" fillId="0" borderId="24" xfId="1" applyFont="1" applyBorder="1" applyAlignment="1">
      <alignment horizontal="right"/>
    </xf>
    <xf numFmtId="38" fontId="23" fillId="0" borderId="40" xfId="1" applyFont="1" applyBorder="1" applyAlignment="1">
      <alignment horizontal="right"/>
    </xf>
    <xf numFmtId="38" fontId="23" fillId="0" borderId="15" xfId="1" applyFont="1" applyFill="1" applyBorder="1" applyAlignment="1">
      <alignment horizontal="right"/>
    </xf>
    <xf numFmtId="38" fontId="23" fillId="0" borderId="8" xfId="1" applyFont="1" applyFill="1" applyBorder="1" applyAlignment="1">
      <alignment horizontal="right"/>
    </xf>
    <xf numFmtId="38" fontId="23" fillId="0" borderId="79" xfId="1" applyFont="1" applyFill="1" applyBorder="1" applyAlignment="1">
      <alignment horizontal="right"/>
    </xf>
    <xf numFmtId="38" fontId="23" fillId="0" borderId="17" xfId="1" applyFont="1" applyFill="1" applyBorder="1" applyAlignment="1">
      <alignment horizontal="right"/>
    </xf>
    <xf numFmtId="38" fontId="23" fillId="0" borderId="80" xfId="1" applyFont="1" applyFill="1" applyBorder="1" applyAlignment="1">
      <alignment horizontal="right"/>
    </xf>
    <xf numFmtId="38" fontId="23" fillId="0" borderId="81" xfId="1" applyFont="1" applyFill="1" applyBorder="1" applyAlignment="1">
      <alignment horizontal="right"/>
    </xf>
    <xf numFmtId="38" fontId="23" fillId="0" borderId="16" xfId="17" applyFont="1" applyFill="1" applyBorder="1" applyAlignment="1"/>
    <xf numFmtId="0" fontId="10" fillId="0" borderId="2" xfId="4" applyFont="1" applyBorder="1" applyAlignment="1">
      <alignment horizontal="left"/>
    </xf>
    <xf numFmtId="38" fontId="23" fillId="0" borderId="77" xfId="17" applyFont="1" applyFill="1" applyBorder="1" applyAlignment="1"/>
    <xf numFmtId="178" fontId="23" fillId="0" borderId="21" xfId="17" applyNumberFormat="1" applyFont="1" applyFill="1" applyBorder="1" applyAlignment="1"/>
    <xf numFmtId="178" fontId="23" fillId="0" borderId="26" xfId="17" applyNumberFormat="1" applyFont="1" applyFill="1" applyBorder="1" applyAlignment="1"/>
    <xf numFmtId="0" fontId="10" fillId="0" borderId="5" xfId="4" applyFont="1" applyBorder="1" applyAlignment="1">
      <alignment horizontal="left"/>
    </xf>
    <xf numFmtId="38" fontId="23" fillId="0" borderId="2" xfId="1" applyFont="1" applyFill="1" applyBorder="1" applyAlignment="1">
      <alignment horizontal="right"/>
    </xf>
    <xf numFmtId="38" fontId="23" fillId="0" borderId="3" xfId="1" applyFont="1" applyFill="1" applyBorder="1" applyAlignment="1">
      <alignment horizontal="right"/>
    </xf>
    <xf numFmtId="178" fontId="23" fillId="0" borderId="3" xfId="1" applyNumberFormat="1" applyFont="1" applyFill="1" applyBorder="1" applyAlignment="1">
      <alignment horizontal="right" wrapText="1"/>
    </xf>
    <xf numFmtId="38" fontId="23" fillId="0" borderId="2" xfId="1" applyFont="1" applyFill="1" applyBorder="1" applyAlignment="1">
      <alignment horizontal="right" wrapText="1"/>
    </xf>
    <xf numFmtId="38" fontId="23" fillId="0" borderId="5" xfId="1" applyFont="1" applyFill="1" applyBorder="1" applyAlignment="1">
      <alignment horizontal="right"/>
    </xf>
    <xf numFmtId="178" fontId="23" fillId="0" borderId="6" xfId="1" applyNumberFormat="1" applyFont="1" applyFill="1" applyBorder="1" applyAlignment="1">
      <alignment horizontal="right" wrapText="1"/>
    </xf>
    <xf numFmtId="38" fontId="23" fillId="0" borderId="16" xfId="1" applyFont="1" applyFill="1" applyBorder="1" applyAlignment="1">
      <alignment horizontal="right"/>
    </xf>
    <xf numFmtId="38" fontId="23" fillId="0" borderId="22" xfId="1" applyFont="1" applyFill="1" applyBorder="1" applyAlignment="1">
      <alignment horizontal="right"/>
    </xf>
    <xf numFmtId="38" fontId="10" fillId="0" borderId="40" xfId="1" applyFont="1" applyBorder="1" applyAlignment="1">
      <alignment horizontal="right"/>
    </xf>
    <xf numFmtId="0" fontId="10" fillId="0" borderId="0" xfId="3" applyFont="1" applyFill="1" applyBorder="1" applyAlignment="1" applyProtection="1">
      <alignment horizontal="left"/>
      <protection locked="0"/>
    </xf>
    <xf numFmtId="38" fontId="23" fillId="0" borderId="38" xfId="1" applyFont="1" applyFill="1" applyBorder="1" applyAlignment="1">
      <alignment horizontal="right"/>
    </xf>
    <xf numFmtId="38" fontId="23" fillId="0" borderId="26" xfId="1" applyFont="1" applyFill="1" applyBorder="1" applyAlignment="1">
      <alignment horizontal="right"/>
    </xf>
    <xf numFmtId="38" fontId="23" fillId="0" borderId="0" xfId="1" applyFont="1" applyFill="1" applyBorder="1" applyAlignment="1">
      <alignment horizontal="right"/>
    </xf>
    <xf numFmtId="0" fontId="0" fillId="0" borderId="105" xfId="0" applyFont="1" applyBorder="1" applyAlignment="1">
      <alignment horizontal="left"/>
    </xf>
    <xf numFmtId="38" fontId="0" fillId="0" borderId="18" xfId="17" applyFont="1" applyBorder="1" applyAlignment="1">
      <alignment horizontal="right"/>
    </xf>
    <xf numFmtId="38" fontId="0" fillId="0" borderId="19" xfId="17" applyFont="1" applyBorder="1" applyAlignment="1">
      <alignment horizontal="right"/>
    </xf>
    <xf numFmtId="178" fontId="0" fillId="0" borderId="19" xfId="17" applyNumberFormat="1" applyFont="1" applyBorder="1" applyAlignment="1">
      <alignment horizontal="right"/>
    </xf>
    <xf numFmtId="178" fontId="0" fillId="0" borderId="40" xfId="17" applyNumberFormat="1" applyFont="1" applyBorder="1" applyAlignment="1">
      <alignment horizontal="right"/>
    </xf>
    <xf numFmtId="0" fontId="23" fillId="0" borderId="14" xfId="6" applyFont="1" applyBorder="1" applyAlignment="1">
      <alignment vertical="top" wrapText="1"/>
    </xf>
    <xf numFmtId="0" fontId="23" fillId="0" borderId="9" xfId="6" applyFont="1" applyBorder="1" applyAlignment="1">
      <alignment vertical="top" wrapText="1"/>
    </xf>
    <xf numFmtId="38" fontId="0" fillId="0" borderId="24" xfId="1" applyFont="1" applyFill="1" applyBorder="1" applyAlignment="1">
      <alignment horizontal="right"/>
    </xf>
    <xf numFmtId="0" fontId="23" fillId="0" borderId="4" xfId="6" applyFont="1" applyBorder="1" applyAlignment="1">
      <alignment vertical="top" wrapText="1"/>
    </xf>
    <xf numFmtId="0" fontId="23" fillId="0" borderId="18" xfId="6" applyFont="1" applyBorder="1" applyAlignment="1">
      <alignment vertical="top" wrapText="1"/>
    </xf>
    <xf numFmtId="0" fontId="23" fillId="0" borderId="44" xfId="6" applyFont="1" applyBorder="1" applyAlignment="1">
      <alignment vertical="top" wrapText="1"/>
    </xf>
    <xf numFmtId="0" fontId="23" fillId="0" borderId="25" xfId="6" applyFont="1" applyBorder="1" applyAlignment="1">
      <alignment vertical="top" wrapText="1"/>
    </xf>
    <xf numFmtId="0" fontId="23" fillId="0" borderId="24" xfId="6" applyFont="1" applyBorder="1" applyAlignment="1">
      <alignment vertical="top" wrapText="1"/>
    </xf>
    <xf numFmtId="0" fontId="23" fillId="0" borderId="23" xfId="6" applyFont="1" applyBorder="1" applyAlignment="1">
      <alignment vertical="top" wrapText="1"/>
    </xf>
    <xf numFmtId="0" fontId="23" fillId="0" borderId="35" xfId="6" applyFont="1" applyBorder="1" applyAlignment="1">
      <alignment vertical="top" wrapText="1"/>
    </xf>
    <xf numFmtId="0" fontId="23" fillId="0" borderId="27" xfId="6" applyFont="1" applyBorder="1" applyAlignment="1">
      <alignment vertical="top" wrapText="1"/>
    </xf>
    <xf numFmtId="0" fontId="0" fillId="0" borderId="4" xfId="4" applyFont="1" applyBorder="1" applyAlignment="1">
      <alignment horizontal="left"/>
    </xf>
    <xf numFmtId="0" fontId="0" fillId="0" borderId="4" xfId="0" applyFont="1" applyBorder="1" applyAlignment="1" applyProtection="1"/>
    <xf numFmtId="38" fontId="0" fillId="0" borderId="18" xfId="1" applyFont="1" applyFill="1" applyBorder="1" applyAlignment="1">
      <alignment horizontal="right"/>
    </xf>
    <xf numFmtId="38" fontId="0" fillId="0" borderId="40" xfId="1" applyFont="1" applyFill="1" applyBorder="1" applyAlignment="1">
      <alignment horizontal="right"/>
    </xf>
    <xf numFmtId="38" fontId="0" fillId="0" borderId="18" xfId="17" applyFont="1" applyBorder="1" applyAlignment="1">
      <alignment horizontal="right"/>
    </xf>
    <xf numFmtId="38" fontId="0" fillId="0" borderId="24" xfId="17" applyFont="1" applyBorder="1" applyAlignment="1">
      <alignment horizontal="right"/>
    </xf>
    <xf numFmtId="178" fontId="0" fillId="0" borderId="24" xfId="17" applyNumberFormat="1" applyFont="1" applyBorder="1" applyAlignment="1">
      <alignment horizontal="right"/>
    </xf>
    <xf numFmtId="178" fontId="0" fillId="0" borderId="29" xfId="17" applyNumberFormat="1" applyFont="1" applyBorder="1" applyAlignment="1">
      <alignment horizontal="right"/>
    </xf>
    <xf numFmtId="38" fontId="23" fillId="0" borderId="1" xfId="17" applyFont="1" applyFill="1" applyBorder="1" applyAlignment="1"/>
    <xf numFmtId="38" fontId="23" fillId="0" borderId="22" xfId="17" applyFont="1" applyFill="1" applyBorder="1" applyAlignment="1"/>
    <xf numFmtId="38" fontId="23" fillId="0" borderId="3" xfId="1" applyFont="1" applyFill="1" applyBorder="1" applyAlignment="1">
      <alignment horizontal="right" wrapText="1"/>
    </xf>
    <xf numFmtId="38" fontId="23" fillId="0" borderId="6" xfId="1" applyFont="1" applyFill="1" applyBorder="1" applyAlignment="1">
      <alignment horizontal="right"/>
    </xf>
    <xf numFmtId="0" fontId="18" fillId="0" borderId="115" xfId="21" applyFont="1" applyFill="1" applyBorder="1" applyAlignment="1">
      <alignment horizontal="center" vertical="top"/>
    </xf>
    <xf numFmtId="0" fontId="18" fillId="0" borderId="16" xfId="21" applyFont="1" applyFill="1" applyBorder="1" applyAlignment="1">
      <alignment horizontal="center" vertical="top"/>
    </xf>
    <xf numFmtId="0" fontId="18" fillId="0" borderId="23" xfId="21" applyFont="1" applyFill="1" applyBorder="1" applyAlignment="1">
      <alignment horizontal="center" vertical="top"/>
    </xf>
    <xf numFmtId="0" fontId="18" fillId="0" borderId="14" xfId="21" applyFont="1" applyFill="1" applyBorder="1" applyAlignment="1">
      <alignment horizontal="center" vertical="top" wrapText="1"/>
    </xf>
    <xf numFmtId="0" fontId="18" fillId="0" borderId="16" xfId="21" applyFont="1" applyFill="1" applyBorder="1" applyAlignment="1">
      <alignment horizontal="center" vertical="top" wrapText="1"/>
    </xf>
    <xf numFmtId="0" fontId="18" fillId="0" borderId="18" xfId="21" applyFont="1" applyFill="1" applyBorder="1" applyAlignment="1">
      <alignment horizontal="center" vertical="top" wrapText="1"/>
    </xf>
    <xf numFmtId="0" fontId="0" fillId="0" borderId="62" xfId="4" applyFont="1" applyBorder="1" applyAlignment="1">
      <alignment horizontal="center"/>
    </xf>
    <xf numFmtId="0" fontId="0" fillId="0" borderId="65" xfId="4" applyFont="1" applyBorder="1" applyAlignment="1">
      <alignment horizontal="center"/>
    </xf>
    <xf numFmtId="0" fontId="0" fillId="0" borderId="66" xfId="4" applyFont="1" applyBorder="1" applyAlignment="1">
      <alignment horizontal="center"/>
    </xf>
    <xf numFmtId="0" fontId="0" fillId="0" borderId="63" xfId="4" applyFont="1" applyBorder="1" applyAlignment="1">
      <alignment horizontal="center"/>
    </xf>
    <xf numFmtId="0" fontId="0" fillId="0" borderId="83" xfId="4" applyFont="1" applyBorder="1" applyAlignment="1">
      <alignment horizontal="center"/>
    </xf>
    <xf numFmtId="0" fontId="0" fillId="0" borderId="64" xfId="4" applyFont="1" applyBorder="1" applyAlignment="1">
      <alignment horizontal="center"/>
    </xf>
    <xf numFmtId="0" fontId="0" fillId="0" borderId="49" xfId="4" applyFont="1" applyBorder="1" applyAlignment="1" applyProtection="1">
      <alignment horizontal="center" vertical="center" wrapText="1"/>
      <protection locked="0"/>
    </xf>
    <xf numFmtId="0" fontId="0" fillId="0" borderId="50" xfId="4" applyFont="1" applyBorder="1" applyAlignment="1" applyProtection="1">
      <alignment horizontal="center" vertical="center"/>
      <protection locked="0"/>
    </xf>
    <xf numFmtId="0" fontId="0" fillId="0" borderId="6" xfId="4" applyFont="1" applyBorder="1" applyAlignment="1" applyProtection="1">
      <alignment horizontal="center" vertical="center"/>
      <protection locked="0"/>
    </xf>
    <xf numFmtId="0" fontId="0" fillId="0" borderId="22" xfId="4" applyFont="1" applyFill="1" applyBorder="1" applyAlignment="1">
      <alignment vertical="center" textRotation="255" wrapText="1"/>
    </xf>
    <xf numFmtId="0" fontId="0" fillId="0" borderId="4" xfId="4" applyFont="1" applyFill="1" applyBorder="1" applyAlignment="1">
      <alignment vertical="center" textRotation="255" wrapText="1"/>
    </xf>
    <xf numFmtId="0" fontId="0" fillId="0" borderId="10" xfId="4" applyFont="1" applyBorder="1" applyAlignment="1">
      <alignment horizontal="center" vertical="center"/>
    </xf>
    <xf numFmtId="0" fontId="0" fillId="0" borderId="8" xfId="4" applyFont="1" applyBorder="1" applyAlignment="1"/>
    <xf numFmtId="0" fontId="0" fillId="0" borderId="30" xfId="4" applyFont="1" applyBorder="1" applyAlignment="1"/>
    <xf numFmtId="0" fontId="0" fillId="0" borderId="17" xfId="4" applyFont="1" applyBorder="1" applyAlignment="1"/>
    <xf numFmtId="0" fontId="0" fillId="0" borderId="10" xfId="4" applyFont="1" applyBorder="1" applyAlignment="1">
      <alignment horizontal="center" vertical="center" wrapText="1"/>
    </xf>
    <xf numFmtId="0" fontId="0" fillId="0" borderId="30" xfId="4" applyFont="1" applyBorder="1" applyAlignment="1">
      <alignment horizontal="center" vertical="center" wrapText="1"/>
    </xf>
    <xf numFmtId="0" fontId="0" fillId="0" borderId="2" xfId="4" applyFont="1" applyBorder="1" applyAlignment="1">
      <alignment horizontal="left"/>
    </xf>
    <xf numFmtId="0" fontId="10" fillId="0" borderId="15" xfId="9" applyFont="1" applyBorder="1" applyAlignment="1">
      <alignment horizontal="left"/>
    </xf>
    <xf numFmtId="0" fontId="0" fillId="0" borderId="22" xfId="4" applyFont="1" applyBorder="1" applyAlignment="1">
      <alignment vertical="center" textRotation="255" wrapText="1"/>
    </xf>
    <xf numFmtId="0" fontId="0" fillId="0" borderId="9" xfId="4" applyFont="1" applyFill="1" applyBorder="1" applyAlignment="1">
      <alignment vertical="center" textRotation="255" wrapText="1"/>
    </xf>
    <xf numFmtId="0" fontId="0" fillId="0" borderId="22" xfId="4" applyFont="1" applyFill="1" applyBorder="1" applyAlignment="1">
      <alignment vertical="center" textRotation="255"/>
    </xf>
    <xf numFmtId="0" fontId="0" fillId="0" borderId="4" xfId="4" applyFont="1" applyFill="1" applyBorder="1" applyAlignment="1">
      <alignment vertical="center" textRotation="255"/>
    </xf>
    <xf numFmtId="0" fontId="0" fillId="0" borderId="4" xfId="4" applyFont="1" applyBorder="1" applyAlignment="1">
      <alignment vertical="center" textRotation="255" wrapText="1"/>
    </xf>
    <xf numFmtId="0" fontId="0" fillId="0" borderId="27" xfId="4" applyFont="1" applyBorder="1" applyAlignment="1">
      <alignment horizontal="center" vertical="center" wrapText="1"/>
    </xf>
    <xf numFmtId="0" fontId="0" fillId="0" borderId="26" xfId="4" applyFont="1" applyBorder="1" applyAlignment="1">
      <alignment horizontal="center" vertical="center" wrapText="1"/>
    </xf>
    <xf numFmtId="0" fontId="0" fillId="0" borderId="28" xfId="4" applyFont="1" applyBorder="1" applyAlignment="1">
      <alignment horizontal="center" vertical="center" wrapText="1"/>
    </xf>
    <xf numFmtId="0" fontId="0" fillId="0" borderId="9" xfId="4" applyFont="1" applyBorder="1" applyAlignment="1">
      <alignment vertical="center" textRotation="255" wrapText="1"/>
    </xf>
    <xf numFmtId="0" fontId="0" fillId="0" borderId="22" xfId="4" applyFont="1" applyBorder="1" applyAlignment="1">
      <alignment vertical="center" textRotation="255"/>
    </xf>
    <xf numFmtId="0" fontId="0" fillId="0" borderId="4" xfId="4" applyFont="1" applyBorder="1" applyAlignment="1">
      <alignment vertical="center" textRotation="255"/>
    </xf>
    <xf numFmtId="0" fontId="0" fillId="0" borderId="15" xfId="0" applyFont="1" applyBorder="1" applyAlignment="1">
      <alignment horizontal="left"/>
    </xf>
    <xf numFmtId="0" fontId="0" fillId="0" borderId="63" xfId="3" applyFont="1" applyBorder="1" applyAlignment="1">
      <alignment horizontal="center" vertical="center"/>
    </xf>
    <xf numFmtId="0" fontId="0" fillId="0" borderId="83" xfId="3" applyFont="1" applyBorder="1" applyAlignment="1">
      <alignment horizontal="center" vertical="center"/>
    </xf>
    <xf numFmtId="0" fontId="0" fillId="0" borderId="64" xfId="3" applyFont="1" applyBorder="1" applyAlignment="1">
      <alignment horizontal="center" vertical="center"/>
    </xf>
    <xf numFmtId="177" fontId="0" fillId="0" borderId="14" xfId="4" applyNumberFormat="1" applyFont="1" applyBorder="1" applyAlignment="1">
      <alignment horizontal="center" vertical="top" wrapText="1"/>
    </xf>
    <xf numFmtId="0" fontId="0" fillId="0" borderId="23" xfId="0" applyFont="1" applyBorder="1" applyAlignment="1">
      <alignment horizontal="center" vertical="top" wrapText="1"/>
    </xf>
    <xf numFmtId="49" fontId="0" fillId="0" borderId="86" xfId="3" applyNumberFormat="1" applyFont="1" applyBorder="1" applyAlignment="1">
      <alignment horizontal="center" vertical="center" wrapText="1"/>
    </xf>
    <xf numFmtId="49" fontId="0" fillId="0" borderId="87" xfId="3" applyNumberFormat="1" applyFont="1" applyBorder="1" applyAlignment="1">
      <alignment horizontal="center" vertical="center" wrapText="1"/>
    </xf>
    <xf numFmtId="49" fontId="0" fillId="0" borderId="86" xfId="3" quotePrefix="1" applyNumberFormat="1" applyFont="1" applyBorder="1" applyAlignment="1">
      <alignment horizontal="center" vertical="center" wrapText="1"/>
    </xf>
    <xf numFmtId="49" fontId="0" fillId="0" borderId="88" xfId="3" applyNumberFormat="1" applyFont="1" applyBorder="1" applyAlignment="1">
      <alignment horizontal="center" vertical="center" wrapText="1"/>
    </xf>
    <xf numFmtId="0" fontId="0" fillId="0" borderId="51" xfId="0" applyFont="1" applyBorder="1" applyAlignment="1">
      <alignment horizontal="center" vertical="distributed" textRotation="255" wrapText="1"/>
    </xf>
    <xf numFmtId="0" fontId="0" fillId="0" borderId="52" xfId="0" applyFont="1" applyBorder="1" applyAlignment="1">
      <alignment horizontal="center" vertical="distributed" textRotation="255" wrapText="1"/>
    </xf>
    <xf numFmtId="0" fontId="0" fillId="0" borderId="53" xfId="0" applyFont="1" applyBorder="1" applyAlignment="1">
      <alignment horizontal="center" vertical="distributed" textRotation="255" wrapText="1"/>
    </xf>
    <xf numFmtId="0" fontId="0" fillId="0" borderId="51" xfId="0" applyFont="1" applyBorder="1" applyAlignment="1">
      <alignment horizontal="center" vertical="top" textRotation="255" wrapText="1"/>
    </xf>
    <xf numFmtId="0" fontId="0" fillId="0" borderId="52" xfId="0" applyFont="1" applyBorder="1" applyAlignment="1">
      <alignment horizontal="center" vertical="top" textRotation="255" wrapText="1"/>
    </xf>
    <xf numFmtId="0" fontId="0" fillId="0" borderId="53" xfId="0" applyFont="1" applyBorder="1" applyAlignment="1">
      <alignment horizontal="center" vertical="top" textRotation="255" wrapText="1"/>
    </xf>
    <xf numFmtId="0" fontId="0" fillId="0" borderId="54" xfId="0" applyFont="1" applyBorder="1" applyAlignment="1">
      <alignment horizontal="center" vertical="top" textRotation="255" wrapText="1"/>
    </xf>
    <xf numFmtId="0" fontId="0" fillId="0" borderId="55" xfId="0" applyFont="1" applyBorder="1" applyAlignment="1">
      <alignment horizontal="center" vertical="top" textRotation="255" wrapText="1"/>
    </xf>
    <xf numFmtId="0" fontId="0" fillId="0" borderId="9" xfId="0" applyFont="1" applyBorder="1" applyAlignment="1" applyProtection="1">
      <alignment horizontal="center" vertical="distributed" textRotation="255" wrapText="1"/>
      <protection locked="0"/>
    </xf>
    <xf numFmtId="0" fontId="0" fillId="0" borderId="22" xfId="0" applyFont="1" applyBorder="1" applyAlignment="1" applyProtection="1">
      <alignment horizontal="center" vertical="distributed" textRotation="255" wrapText="1"/>
      <protection locked="0"/>
    </xf>
    <xf numFmtId="0" fontId="0" fillId="0" borderId="4" xfId="0" applyFont="1" applyBorder="1" applyAlignment="1" applyProtection="1">
      <alignment horizontal="center" vertical="distributed" textRotation="255" wrapText="1"/>
      <protection locked="0"/>
    </xf>
    <xf numFmtId="0" fontId="0" fillId="0" borderId="9" xfId="7" applyFont="1" applyBorder="1" applyAlignment="1">
      <alignment horizontal="center" vertical="center" textRotation="255"/>
    </xf>
    <xf numFmtId="0" fontId="0" fillId="0" borderId="22" xfId="7" applyFont="1" applyBorder="1" applyAlignment="1">
      <alignment horizontal="center" vertical="center" textRotation="255"/>
    </xf>
    <xf numFmtId="0" fontId="0" fillId="0" borderId="9" xfId="7" applyFont="1" applyBorder="1" applyAlignment="1">
      <alignment horizontal="center" vertical="center" wrapText="1"/>
    </xf>
    <xf numFmtId="0" fontId="0" fillId="0" borderId="22" xfId="7" applyFont="1" applyBorder="1" applyAlignment="1">
      <alignment horizontal="center" vertical="center" wrapText="1"/>
    </xf>
    <xf numFmtId="0" fontId="0" fillId="0" borderId="56" xfId="7" applyFont="1" applyBorder="1" applyAlignment="1">
      <alignment horizontal="center" vertical="center"/>
    </xf>
    <xf numFmtId="0" fontId="0" fillId="0" borderId="57" xfId="7" applyFont="1" applyBorder="1" applyAlignment="1">
      <alignment horizontal="center" vertical="center"/>
    </xf>
    <xf numFmtId="0" fontId="0" fillId="0" borderId="58" xfId="7" applyFont="1" applyBorder="1" applyAlignment="1">
      <alignment horizontal="center" vertical="center"/>
    </xf>
    <xf numFmtId="0" fontId="0" fillId="0" borderId="12" xfId="7" applyFont="1" applyBorder="1" applyAlignment="1">
      <alignment horizontal="center" vertical="center" wrapText="1"/>
    </xf>
    <xf numFmtId="0" fontId="0" fillId="0" borderId="9" xfId="0" applyFont="1" applyBorder="1" applyAlignment="1" applyProtection="1">
      <alignment horizontal="center" vertical="distributed" textRotation="255" wrapText="1" indent="1"/>
      <protection locked="0"/>
    </xf>
    <xf numFmtId="0" fontId="0" fillId="0" borderId="22" xfId="0" applyFont="1" applyBorder="1" applyAlignment="1" applyProtection="1">
      <alignment horizontal="center" vertical="distributed" textRotation="255" wrapText="1" indent="1"/>
      <protection locked="0"/>
    </xf>
    <xf numFmtId="0" fontId="0" fillId="0" borderId="4" xfId="0" applyFont="1" applyBorder="1" applyAlignment="1" applyProtection="1">
      <alignment horizontal="center" vertical="distributed" textRotation="255" wrapText="1" indent="1"/>
      <protection locked="0"/>
    </xf>
    <xf numFmtId="0" fontId="0" fillId="0" borderId="54" xfId="0" applyFont="1" applyBorder="1" applyAlignment="1">
      <alignment horizontal="center" vertical="distributed" textRotation="255" wrapText="1" shrinkToFit="1"/>
    </xf>
    <xf numFmtId="0" fontId="0" fillId="0" borderId="52" xfId="0" applyFont="1" applyBorder="1" applyAlignment="1">
      <alignment horizontal="center" vertical="distributed" textRotation="255" wrapText="1" shrinkToFit="1"/>
    </xf>
    <xf numFmtId="0" fontId="0" fillId="0" borderId="55" xfId="0" applyFont="1" applyBorder="1" applyAlignment="1">
      <alignment horizontal="center" vertical="distributed" textRotation="255" wrapText="1" shrinkToFit="1"/>
    </xf>
    <xf numFmtId="0" fontId="0" fillId="0" borderId="54" xfId="0" applyFont="1" applyBorder="1" applyAlignment="1">
      <alignment horizontal="center" vertical="distributed" textRotation="255" wrapText="1"/>
    </xf>
    <xf numFmtId="0" fontId="0" fillId="0" borderId="55" xfId="0" applyFont="1" applyBorder="1" applyAlignment="1">
      <alignment horizontal="center" vertical="distributed" textRotation="255" wrapText="1"/>
    </xf>
    <xf numFmtId="0" fontId="0" fillId="0" borderId="52" xfId="0" applyFont="1" applyBorder="1" applyAlignment="1">
      <alignment horizontal="center" vertical="top" wrapText="1"/>
    </xf>
    <xf numFmtId="0" fontId="0" fillId="0" borderId="53" xfId="0" applyFont="1" applyBorder="1" applyAlignment="1">
      <alignment horizontal="center" vertical="top" wrapText="1"/>
    </xf>
    <xf numFmtId="0" fontId="0" fillId="0" borderId="51" xfId="0" applyFont="1" applyBorder="1" applyAlignment="1">
      <alignment horizontal="center" vertical="distributed" textRotation="255"/>
    </xf>
    <xf numFmtId="0" fontId="0" fillId="0" borderId="52" xfId="0" applyFont="1" applyBorder="1" applyAlignment="1">
      <alignment horizontal="center" vertical="distributed" textRotation="255"/>
    </xf>
    <xf numFmtId="0" fontId="0" fillId="0" borderId="53" xfId="0" applyFont="1" applyBorder="1" applyAlignment="1">
      <alignment horizontal="center" vertical="distributed" textRotation="255"/>
    </xf>
    <xf numFmtId="0" fontId="0" fillId="0" borderId="9" xfId="0" applyFont="1" applyBorder="1" applyAlignment="1" applyProtection="1">
      <alignment horizontal="center" vertical="distributed" textRotation="255"/>
      <protection locked="0"/>
    </xf>
    <xf numFmtId="0" fontId="0" fillId="0" borderId="22" xfId="0" applyFont="1" applyBorder="1" applyAlignment="1" applyProtection="1">
      <alignment horizontal="center" vertical="distributed" textRotation="255"/>
      <protection locked="0"/>
    </xf>
    <xf numFmtId="0" fontId="0" fillId="0" borderId="4" xfId="0" applyFont="1" applyBorder="1" applyAlignment="1" applyProtection="1">
      <alignment horizontal="center" vertical="distributed" textRotation="255"/>
      <protection locked="0"/>
    </xf>
    <xf numFmtId="0" fontId="0" fillId="0" borderId="9" xfId="0" applyFont="1" applyBorder="1" applyAlignment="1" applyProtection="1">
      <alignment horizontal="center" vertical="distributed" textRotation="255" indent="1"/>
      <protection locked="0"/>
    </xf>
    <xf numFmtId="0" fontId="0" fillId="0" borderId="22" xfId="0" applyFont="1" applyBorder="1" applyAlignment="1" applyProtection="1">
      <alignment horizontal="center" vertical="distributed" textRotation="255" indent="1"/>
      <protection locked="0"/>
    </xf>
    <xf numFmtId="0" fontId="0" fillId="0" borderId="4" xfId="0" applyFont="1" applyBorder="1" applyAlignment="1" applyProtection="1">
      <alignment horizontal="center" vertical="distributed" textRotation="255" indent="1"/>
      <protection locked="0"/>
    </xf>
    <xf numFmtId="0" fontId="0" fillId="0" borderId="54" xfId="0" applyFont="1" applyBorder="1" applyAlignment="1">
      <alignment horizontal="center" vertical="distributed" textRotation="255" shrinkToFit="1"/>
    </xf>
    <xf numFmtId="0" fontId="0" fillId="0" borderId="52" xfId="0" applyFont="1" applyBorder="1" applyAlignment="1">
      <alignment horizontal="center" vertical="distributed" textRotation="255" shrinkToFit="1"/>
    </xf>
    <xf numFmtId="0" fontId="0" fillId="0" borderId="55" xfId="0" applyFont="1" applyBorder="1" applyAlignment="1">
      <alignment horizontal="center" vertical="distributed" textRotation="255" shrinkToFit="1"/>
    </xf>
    <xf numFmtId="0" fontId="0" fillId="0" borderId="2" xfId="7" applyFont="1" applyBorder="1" applyAlignment="1">
      <alignment horizontal="center" vertical="center" wrapText="1"/>
    </xf>
    <xf numFmtId="0" fontId="0" fillId="0" borderId="78" xfId="7" applyFont="1" applyBorder="1" applyAlignment="1">
      <alignment horizontal="center" vertical="center" wrapText="1"/>
    </xf>
    <xf numFmtId="0" fontId="0" fillId="0" borderId="59" xfId="7" applyFont="1" applyBorder="1" applyAlignment="1">
      <alignment horizontal="center" vertical="center"/>
    </xf>
    <xf numFmtId="0" fontId="0" fillId="0" borderId="60" xfId="7" applyFont="1" applyBorder="1" applyAlignment="1">
      <alignment horizontal="center" vertical="center"/>
    </xf>
    <xf numFmtId="0" fontId="0" fillId="0" borderId="61" xfId="7" applyFont="1" applyBorder="1" applyAlignment="1">
      <alignment horizontal="center" vertical="center"/>
    </xf>
    <xf numFmtId="0" fontId="0" fillId="0" borderId="14" xfId="7" applyFont="1" applyBorder="1" applyAlignment="1">
      <alignment horizontal="center" vertical="center" wrapText="1"/>
    </xf>
    <xf numFmtId="0" fontId="0" fillId="0" borderId="23" xfId="7" applyFont="1" applyBorder="1" applyAlignment="1">
      <alignment horizontal="center" vertical="center" wrapText="1"/>
    </xf>
    <xf numFmtId="0" fontId="0" fillId="0" borderId="15" xfId="7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0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 vertical="center"/>
    </xf>
    <xf numFmtId="0" fontId="0" fillId="0" borderId="42" xfId="7" applyFont="1" applyBorder="1" applyAlignment="1">
      <alignment horizontal="center" vertical="center" wrapText="1"/>
    </xf>
    <xf numFmtId="0" fontId="0" fillId="0" borderId="43" xfId="7" applyFont="1" applyBorder="1" applyAlignment="1">
      <alignment horizontal="center" vertical="center" wrapText="1"/>
    </xf>
    <xf numFmtId="0" fontId="0" fillId="0" borderId="10" xfId="7" applyFont="1" applyBorder="1" applyAlignment="1">
      <alignment horizontal="center" vertical="top" textRotation="255" wrapText="1" indent="1"/>
    </xf>
    <xf numFmtId="0" fontId="0" fillId="0" borderId="8" xfId="7" applyFont="1" applyBorder="1" applyAlignment="1">
      <alignment horizontal="center" vertical="top" textRotation="255" wrapText="1" indent="1"/>
    </xf>
    <xf numFmtId="0" fontId="0" fillId="0" borderId="30" xfId="7" applyFont="1" applyBorder="1" applyAlignment="1">
      <alignment horizontal="center" vertical="top" textRotation="255" wrapText="1" indent="1"/>
    </xf>
    <xf numFmtId="0" fontId="0" fillId="0" borderId="17" xfId="7" applyFont="1" applyBorder="1" applyAlignment="1">
      <alignment horizontal="center" vertical="top" textRotation="255" wrapText="1" indent="1"/>
    </xf>
    <xf numFmtId="0" fontId="0" fillId="0" borderId="37" xfId="7" applyFont="1" applyBorder="1" applyAlignment="1">
      <alignment horizontal="center" vertical="top" textRotation="255" wrapText="1" indent="1"/>
    </xf>
    <xf numFmtId="0" fontId="0" fillId="0" borderId="38" xfId="7" applyFont="1" applyBorder="1" applyAlignment="1">
      <alignment horizontal="center" vertical="top" textRotation="255" wrapText="1" indent="1"/>
    </xf>
    <xf numFmtId="0" fontId="0" fillId="0" borderId="62" xfId="7" applyFont="1" applyBorder="1" applyAlignment="1">
      <alignment horizontal="center" vertical="center" wrapText="1"/>
    </xf>
    <xf numFmtId="0" fontId="10" fillId="0" borderId="59" xfId="7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61" xfId="0" applyFont="1" applyBorder="1" applyAlignment="1">
      <alignment horizontal="center" vertical="center"/>
    </xf>
    <xf numFmtId="0" fontId="10" fillId="0" borderId="42" xfId="7" applyFont="1" applyBorder="1" applyAlignment="1">
      <alignment horizontal="center" vertical="center" wrapText="1"/>
    </xf>
    <xf numFmtId="0" fontId="10" fillId="0" borderId="43" xfId="7" applyFont="1" applyBorder="1" applyAlignment="1">
      <alignment horizontal="center" vertical="center" wrapText="1"/>
    </xf>
    <xf numFmtId="0" fontId="10" fillId="0" borderId="2" xfId="7" applyFont="1" applyBorder="1" applyAlignment="1">
      <alignment horizontal="center" vertical="center" textRotation="255" wrapText="1"/>
    </xf>
    <xf numFmtId="0" fontId="10" fillId="0" borderId="15" xfId="7" applyFont="1" applyBorder="1" applyAlignment="1">
      <alignment horizontal="center" vertical="center" textRotation="255" wrapText="1"/>
    </xf>
    <xf numFmtId="0" fontId="10" fillId="0" borderId="78" xfId="7" applyFont="1" applyBorder="1" applyAlignment="1">
      <alignment horizontal="center" vertical="center" textRotation="255" wrapText="1"/>
    </xf>
    <xf numFmtId="0" fontId="0" fillId="0" borderId="0" xfId="5" applyFont="1" applyFill="1" applyBorder="1" applyAlignment="1">
      <alignment horizontal="center" vertical="center"/>
    </xf>
    <xf numFmtId="0" fontId="0" fillId="0" borderId="9" xfId="5" applyFont="1" applyFill="1" applyBorder="1" applyAlignment="1">
      <alignment horizontal="center" vertical="center" wrapText="1"/>
    </xf>
    <xf numFmtId="0" fontId="0" fillId="0" borderId="22" xfId="5" applyFont="1" applyFill="1" applyBorder="1" applyAlignment="1">
      <alignment horizontal="center" vertical="center" wrapText="1"/>
    </xf>
    <xf numFmtId="0" fontId="0" fillId="0" borderId="10" xfId="5" applyFont="1" applyFill="1" applyBorder="1" applyAlignment="1">
      <alignment horizontal="left" vertical="center" wrapText="1"/>
    </xf>
    <xf numFmtId="0" fontId="0" fillId="0" borderId="5" xfId="5" applyFont="1" applyFill="1" applyBorder="1" applyAlignment="1">
      <alignment horizontal="left" vertical="center" wrapText="1"/>
    </xf>
    <xf numFmtId="0" fontId="0" fillId="0" borderId="0" xfId="5" applyFont="1" applyFill="1" applyBorder="1" applyAlignment="1">
      <alignment horizontal="center" vertical="center" wrapText="1"/>
    </xf>
    <xf numFmtId="0" fontId="0" fillId="0" borderId="20" xfId="5" applyFont="1" applyFill="1" applyBorder="1" applyAlignment="1">
      <alignment horizontal="left" vertical="center" wrapText="1"/>
    </xf>
    <xf numFmtId="0" fontId="0" fillId="0" borderId="31" xfId="5" applyFont="1" applyFill="1" applyBorder="1" applyAlignment="1">
      <alignment horizontal="left" vertical="center" wrapText="1"/>
    </xf>
    <xf numFmtId="0" fontId="0" fillId="0" borderId="63" xfId="5" applyFont="1" applyFill="1" applyBorder="1" applyAlignment="1">
      <alignment horizontal="center" vertical="center" wrapText="1"/>
    </xf>
    <xf numFmtId="0" fontId="0" fillId="0" borderId="83" xfId="5" applyFont="1" applyFill="1" applyBorder="1" applyAlignment="1">
      <alignment horizontal="center" vertical="center" wrapText="1"/>
    </xf>
    <xf numFmtId="0" fontId="0" fillId="0" borderId="125" xfId="5" applyFont="1" applyFill="1" applyBorder="1" applyAlignment="1">
      <alignment horizontal="center" vertical="center" wrapText="1"/>
    </xf>
    <xf numFmtId="0" fontId="0" fillId="0" borderId="64" xfId="5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horizontal="center" vertical="distributed" textRotation="255" wrapText="1"/>
    </xf>
    <xf numFmtId="0" fontId="0" fillId="0" borderId="52" xfId="0" applyFont="1" applyFill="1" applyBorder="1" applyAlignment="1">
      <alignment horizontal="center" vertical="distributed" textRotation="255" wrapText="1"/>
    </xf>
    <xf numFmtId="0" fontId="0" fillId="0" borderId="53" xfId="0" applyFont="1" applyFill="1" applyBorder="1" applyAlignment="1">
      <alignment horizontal="center" vertical="distributed" textRotation="255" wrapText="1"/>
    </xf>
    <xf numFmtId="0" fontId="0" fillId="0" borderId="51" xfId="0" applyFont="1" applyFill="1" applyBorder="1" applyAlignment="1">
      <alignment horizontal="center" vertical="top" textRotation="255" wrapText="1"/>
    </xf>
    <xf numFmtId="0" fontId="0" fillId="0" borderId="52" xfId="0" applyFont="1" applyFill="1" applyBorder="1" applyAlignment="1">
      <alignment horizontal="center" vertical="top" textRotation="255" wrapText="1"/>
    </xf>
    <xf numFmtId="0" fontId="0" fillId="0" borderId="53" xfId="0" applyFont="1" applyFill="1" applyBorder="1" applyAlignment="1">
      <alignment horizontal="center" vertical="top" textRotation="255" wrapText="1"/>
    </xf>
    <xf numFmtId="0" fontId="0" fillId="0" borderId="54" xfId="0" applyFont="1" applyFill="1" applyBorder="1" applyAlignment="1">
      <alignment horizontal="center" vertical="top" textRotation="255" wrapText="1"/>
    </xf>
    <xf numFmtId="0" fontId="0" fillId="0" borderId="9" xfId="0" applyFont="1" applyFill="1" applyBorder="1" applyAlignment="1" applyProtection="1">
      <alignment horizontal="center" vertical="distributed" textRotation="255" wrapText="1"/>
      <protection locked="0"/>
    </xf>
    <xf numFmtId="0" fontId="0" fillId="0" borderId="22" xfId="0" applyFont="1" applyFill="1" applyBorder="1" applyAlignment="1" applyProtection="1">
      <alignment horizontal="center" vertical="distributed" textRotation="255" wrapText="1"/>
      <protection locked="0"/>
    </xf>
    <xf numFmtId="0" fontId="0" fillId="0" borderId="4" xfId="0" applyFont="1" applyFill="1" applyBorder="1" applyAlignment="1" applyProtection="1">
      <alignment horizontal="center" vertical="distributed" textRotation="255" wrapText="1"/>
      <protection locked="0"/>
    </xf>
    <xf numFmtId="0" fontId="0" fillId="0" borderId="55" xfId="0" applyFont="1" applyFill="1" applyBorder="1" applyAlignment="1">
      <alignment horizontal="center" vertical="top" textRotation="255" wrapText="1"/>
    </xf>
    <xf numFmtId="0" fontId="0" fillId="0" borderId="65" xfId="7" applyFont="1" applyFill="1" applyBorder="1" applyAlignment="1">
      <alignment horizontal="center" vertical="center" wrapText="1"/>
    </xf>
    <xf numFmtId="0" fontId="0" fillId="0" borderId="4" xfId="7" applyFont="1" applyFill="1" applyBorder="1" applyAlignment="1">
      <alignment horizontal="center" vertical="center" wrapText="1"/>
    </xf>
    <xf numFmtId="0" fontId="0" fillId="0" borderId="9" xfId="0" applyFont="1" applyFill="1" applyBorder="1" applyAlignment="1" applyProtection="1">
      <alignment horizontal="center" vertical="distributed" textRotation="255" wrapText="1" indent="1"/>
      <protection locked="0"/>
    </xf>
    <xf numFmtId="0" fontId="0" fillId="0" borderId="22" xfId="0" applyFont="1" applyFill="1" applyBorder="1" applyAlignment="1" applyProtection="1">
      <alignment horizontal="center" vertical="distributed" textRotation="255" wrapText="1" indent="1"/>
      <protection locked="0"/>
    </xf>
    <xf numFmtId="0" fontId="0" fillId="0" borderId="4" xfId="0" applyFont="1" applyFill="1" applyBorder="1" applyAlignment="1" applyProtection="1">
      <alignment horizontal="center" vertical="distributed" textRotation="255" wrapText="1" indent="1"/>
      <protection locked="0"/>
    </xf>
    <xf numFmtId="0" fontId="0" fillId="0" borderId="54" xfId="0" applyFont="1" applyFill="1" applyBorder="1" applyAlignment="1">
      <alignment horizontal="center" vertical="distributed" textRotation="255" wrapText="1" shrinkToFit="1"/>
    </xf>
    <xf numFmtId="0" fontId="0" fillId="0" borderId="52" xfId="0" applyFont="1" applyFill="1" applyBorder="1" applyAlignment="1">
      <alignment horizontal="center" vertical="distributed" textRotation="255" wrapText="1" shrinkToFit="1"/>
    </xf>
    <xf numFmtId="0" fontId="0" fillId="0" borderId="55" xfId="0" applyFont="1" applyFill="1" applyBorder="1" applyAlignment="1">
      <alignment horizontal="center" vertical="distributed" textRotation="255" wrapText="1" shrinkToFit="1"/>
    </xf>
    <xf numFmtId="0" fontId="0" fillId="0" borderId="54" xfId="0" applyFont="1" applyFill="1" applyBorder="1" applyAlignment="1">
      <alignment horizontal="center" vertical="distributed" textRotation="255" wrapText="1"/>
    </xf>
    <xf numFmtId="0" fontId="0" fillId="0" borderId="55" xfId="0" applyFont="1" applyFill="1" applyBorder="1" applyAlignment="1">
      <alignment horizontal="center" vertical="distributed" textRotation="255" wrapText="1"/>
    </xf>
    <xf numFmtId="0" fontId="0" fillId="0" borderId="9" xfId="7" applyFont="1" applyFill="1" applyBorder="1" applyAlignment="1">
      <alignment horizontal="center" vertical="center"/>
    </xf>
    <xf numFmtId="0" fontId="0" fillId="0" borderId="22" xfId="7" applyFont="1" applyFill="1" applyBorder="1" applyAlignment="1">
      <alignment horizontal="center" vertical="center"/>
    </xf>
    <xf numFmtId="0" fontId="0" fillId="0" borderId="4" xfId="7" applyFont="1" applyFill="1" applyBorder="1" applyAlignment="1">
      <alignment horizontal="center" vertical="center"/>
    </xf>
    <xf numFmtId="0" fontId="0" fillId="0" borderId="9" xfId="7" applyFont="1" applyFill="1" applyBorder="1" applyAlignment="1">
      <alignment horizontal="center" vertical="center" wrapText="1"/>
    </xf>
    <xf numFmtId="0" fontId="0" fillId="0" borderId="22" xfId="7" applyFont="1" applyFill="1" applyBorder="1" applyAlignment="1">
      <alignment horizontal="center" vertical="center" wrapText="1"/>
    </xf>
    <xf numFmtId="0" fontId="0" fillId="0" borderId="56" xfId="7" applyFont="1" applyFill="1" applyBorder="1" applyAlignment="1">
      <alignment horizontal="center" vertical="center"/>
    </xf>
    <xf numFmtId="0" fontId="0" fillId="0" borderId="57" xfId="7" applyFont="1" applyFill="1" applyBorder="1" applyAlignment="1">
      <alignment horizontal="center" vertical="center"/>
    </xf>
    <xf numFmtId="0" fontId="0" fillId="0" borderId="58" xfId="7" applyFont="1" applyFill="1" applyBorder="1" applyAlignment="1">
      <alignment horizontal="center" vertical="center"/>
    </xf>
    <xf numFmtId="0" fontId="0" fillId="0" borderId="12" xfId="7" applyFont="1" applyFill="1" applyBorder="1" applyAlignment="1">
      <alignment horizontal="center" vertical="center" wrapText="1"/>
    </xf>
    <xf numFmtId="0" fontId="0" fillId="0" borderId="66" xfId="7" applyFont="1" applyFill="1" applyBorder="1" applyAlignment="1">
      <alignment horizontal="center" vertical="center" wrapText="1"/>
    </xf>
    <xf numFmtId="0" fontId="0" fillId="0" borderId="28" xfId="7" applyFont="1" applyFill="1" applyBorder="1" applyAlignment="1">
      <alignment horizontal="center" vertical="center" wrapText="1"/>
    </xf>
    <xf numFmtId="0" fontId="0" fillId="0" borderId="52" xfId="0" applyFont="1" applyFill="1" applyBorder="1" applyAlignment="1">
      <alignment horizontal="center" vertical="top" wrapText="1"/>
    </xf>
    <xf numFmtId="0" fontId="0" fillId="0" borderId="53" xfId="0" applyFont="1" applyFill="1" applyBorder="1" applyAlignment="1">
      <alignment horizontal="center" vertical="top" wrapText="1"/>
    </xf>
    <xf numFmtId="0" fontId="0" fillId="0" borderId="51" xfId="0" applyFont="1" applyFill="1" applyBorder="1" applyAlignment="1">
      <alignment horizontal="center" vertical="distributed" textRotation="255"/>
    </xf>
    <xf numFmtId="0" fontId="0" fillId="0" borderId="52" xfId="0" applyFont="1" applyFill="1" applyBorder="1" applyAlignment="1">
      <alignment horizontal="center" vertical="distributed" textRotation="255"/>
    </xf>
    <xf numFmtId="0" fontId="0" fillId="0" borderId="53" xfId="0" applyFont="1" applyFill="1" applyBorder="1" applyAlignment="1">
      <alignment horizontal="center" vertical="distributed" textRotation="255"/>
    </xf>
    <xf numFmtId="0" fontId="0" fillId="0" borderId="9" xfId="0" applyFont="1" applyFill="1" applyBorder="1" applyAlignment="1" applyProtection="1">
      <alignment horizontal="center" vertical="distributed" textRotation="255"/>
      <protection locked="0"/>
    </xf>
    <xf numFmtId="0" fontId="0" fillId="0" borderId="22" xfId="0" applyFont="1" applyFill="1" applyBorder="1" applyAlignment="1" applyProtection="1">
      <alignment horizontal="center" vertical="distributed" textRotation="255"/>
      <protection locked="0"/>
    </xf>
    <xf numFmtId="0" fontId="0" fillId="0" borderId="4" xfId="0" applyFont="1" applyFill="1" applyBorder="1" applyAlignment="1" applyProtection="1">
      <alignment horizontal="center" vertical="distributed" textRotation="255"/>
      <protection locked="0"/>
    </xf>
    <xf numFmtId="0" fontId="0" fillId="0" borderId="9" xfId="0" applyFont="1" applyFill="1" applyBorder="1" applyAlignment="1" applyProtection="1">
      <alignment horizontal="center" vertical="distributed" textRotation="255" indent="1"/>
      <protection locked="0"/>
    </xf>
    <xf numFmtId="0" fontId="0" fillId="0" borderId="22" xfId="0" applyFont="1" applyFill="1" applyBorder="1" applyAlignment="1" applyProtection="1">
      <alignment horizontal="center" vertical="distributed" textRotation="255" indent="1"/>
      <protection locked="0"/>
    </xf>
    <xf numFmtId="0" fontId="0" fillId="0" borderId="4" xfId="0" applyFont="1" applyFill="1" applyBorder="1" applyAlignment="1" applyProtection="1">
      <alignment horizontal="center" vertical="distributed" textRotation="255" indent="1"/>
      <protection locked="0"/>
    </xf>
    <xf numFmtId="0" fontId="0" fillId="0" borderId="54" xfId="0" applyFont="1" applyFill="1" applyBorder="1" applyAlignment="1">
      <alignment horizontal="center" vertical="distributed" textRotation="255" shrinkToFit="1"/>
    </xf>
    <xf numFmtId="0" fontId="0" fillId="0" borderId="52" xfId="0" applyFont="1" applyFill="1" applyBorder="1" applyAlignment="1">
      <alignment horizontal="center" vertical="distributed" textRotation="255" shrinkToFit="1"/>
    </xf>
    <xf numFmtId="0" fontId="0" fillId="0" borderId="55" xfId="0" applyFont="1" applyFill="1" applyBorder="1" applyAlignment="1">
      <alignment horizontal="center" vertical="distributed" textRotation="255" shrinkToFit="1"/>
    </xf>
    <xf numFmtId="0" fontId="0" fillId="0" borderId="9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7" applyFont="1" applyBorder="1" applyAlignment="1">
      <alignment horizontal="center" vertical="center" textRotation="255" wrapText="1"/>
    </xf>
    <xf numFmtId="0" fontId="0" fillId="0" borderId="15" xfId="7" applyFont="1" applyBorder="1" applyAlignment="1">
      <alignment horizontal="center" vertical="center" textRotation="255" wrapText="1"/>
    </xf>
    <xf numFmtId="0" fontId="0" fillId="0" borderId="78" xfId="7" applyFont="1" applyBorder="1" applyAlignment="1">
      <alignment horizontal="center" vertical="center" textRotation="255" wrapText="1"/>
    </xf>
    <xf numFmtId="0" fontId="0" fillId="0" borderId="59" xfId="5" applyFont="1" applyBorder="1" applyAlignment="1">
      <alignment horizontal="center"/>
    </xf>
    <xf numFmtId="0" fontId="0" fillId="0" borderId="60" xfId="5" applyFont="1" applyBorder="1" applyAlignment="1">
      <alignment horizontal="center"/>
    </xf>
    <xf numFmtId="0" fontId="0" fillId="0" borderId="61" xfId="5" applyFont="1" applyBorder="1" applyAlignment="1">
      <alignment horizontal="center"/>
    </xf>
    <xf numFmtId="0" fontId="0" fillId="0" borderId="14" xfId="5" applyFont="1" applyBorder="1" applyAlignment="1">
      <alignment horizontal="center" vertical="top" wrapText="1"/>
    </xf>
    <xf numFmtId="0" fontId="0" fillId="0" borderId="16" xfId="5" applyFont="1" applyBorder="1" applyAlignment="1">
      <alignment horizontal="center" vertical="top" wrapText="1"/>
    </xf>
    <xf numFmtId="0" fontId="0" fillId="0" borderId="23" xfId="5" applyFont="1" applyBorder="1" applyAlignment="1">
      <alignment horizontal="center" vertical="top" wrapText="1"/>
    </xf>
    <xf numFmtId="0" fontId="0" fillId="0" borderId="2" xfId="5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38" fontId="0" fillId="0" borderId="14" xfId="17" applyFont="1" applyBorder="1" applyAlignment="1">
      <alignment horizontal="center" vertical="center"/>
    </xf>
    <xf numFmtId="38" fontId="0" fillId="0" borderId="16" xfId="17" applyFont="1" applyBorder="1" applyAlignment="1">
      <alignment horizontal="center" vertical="center"/>
    </xf>
    <xf numFmtId="38" fontId="0" fillId="0" borderId="18" xfId="17" applyFont="1" applyBorder="1" applyAlignment="1">
      <alignment horizontal="center" vertical="center"/>
    </xf>
    <xf numFmtId="0" fontId="10" fillId="0" borderId="59" xfId="6" applyFont="1" applyBorder="1" applyAlignment="1">
      <alignment horizontal="center" vertical="top" wrapText="1"/>
    </xf>
    <xf numFmtId="0" fontId="10" fillId="0" borderId="60" xfId="6" applyFont="1" applyBorder="1" applyAlignment="1">
      <alignment horizontal="center" vertical="top" wrapText="1"/>
    </xf>
    <xf numFmtId="0" fontId="10" fillId="0" borderId="61" xfId="6" applyFont="1" applyBorder="1" applyAlignment="1">
      <alignment horizontal="center" vertical="top" wrapText="1"/>
    </xf>
    <xf numFmtId="0" fontId="10" fillId="0" borderId="16" xfId="6" applyFont="1" applyBorder="1" applyAlignment="1">
      <alignment horizontal="center" vertical="center" wrapText="1"/>
    </xf>
    <xf numFmtId="0" fontId="10" fillId="0" borderId="23" xfId="6" applyFont="1" applyBorder="1" applyAlignment="1">
      <alignment horizontal="center" vertical="center" wrapText="1"/>
    </xf>
    <xf numFmtId="0" fontId="10" fillId="0" borderId="9" xfId="6" applyFont="1" applyFill="1" applyBorder="1" applyAlignment="1">
      <alignment horizontal="center" vertical="center" wrapText="1"/>
    </xf>
    <xf numFmtId="0" fontId="10" fillId="0" borderId="22" xfId="6" applyFont="1" applyFill="1" applyBorder="1" applyAlignment="1">
      <alignment horizontal="center" vertical="center" wrapText="1"/>
    </xf>
    <xf numFmtId="0" fontId="10" fillId="0" borderId="4" xfId="6" applyFont="1" applyFill="1" applyBorder="1" applyAlignment="1">
      <alignment horizontal="center" vertical="center" wrapText="1"/>
    </xf>
    <xf numFmtId="0" fontId="10" fillId="0" borderId="9" xfId="6" applyFont="1" applyBorder="1" applyAlignment="1">
      <alignment horizontal="center" vertical="center" wrapText="1"/>
    </xf>
    <xf numFmtId="0" fontId="10" fillId="0" borderId="22" xfId="6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14" xfId="6" applyFont="1" applyBorder="1" applyAlignment="1">
      <alignment horizontal="center" vertical="center" wrapText="1"/>
    </xf>
    <xf numFmtId="0" fontId="10" fillId="0" borderId="63" xfId="6" applyFont="1" applyBorder="1" applyAlignment="1">
      <alignment horizontal="center" vertical="center" wrapText="1"/>
    </xf>
    <xf numFmtId="0" fontId="10" fillId="0" borderId="64" xfId="6" applyFont="1" applyBorder="1" applyAlignment="1">
      <alignment horizontal="center" vertical="center" wrapText="1"/>
    </xf>
    <xf numFmtId="176" fontId="10" fillId="0" borderId="9" xfId="2" applyFont="1" applyFill="1" applyBorder="1" applyAlignment="1">
      <alignment horizontal="center" vertical="center" wrapText="1"/>
    </xf>
    <xf numFmtId="176" fontId="10" fillId="0" borderId="22" xfId="2" applyFont="1" applyFill="1" applyBorder="1" applyAlignment="1">
      <alignment horizontal="center" vertical="center" wrapText="1"/>
    </xf>
    <xf numFmtId="176" fontId="10" fillId="0" borderId="4" xfId="2" applyFont="1" applyFill="1" applyBorder="1" applyAlignment="1">
      <alignment horizontal="center" vertical="center" wrapText="1"/>
    </xf>
    <xf numFmtId="0" fontId="10" fillId="0" borderId="18" xfId="6" applyFont="1" applyBorder="1" applyAlignment="1">
      <alignment horizontal="center" vertical="center" wrapText="1"/>
    </xf>
    <xf numFmtId="0" fontId="23" fillId="0" borderId="14" xfId="6" applyFont="1" applyBorder="1" applyAlignment="1">
      <alignment horizontal="center" vertical="center" wrapText="1"/>
    </xf>
    <xf numFmtId="0" fontId="10" fillId="0" borderId="59" xfId="6" applyFont="1" applyBorder="1" applyAlignment="1">
      <alignment horizontal="center" vertical="center" wrapText="1"/>
    </xf>
    <xf numFmtId="0" fontId="10" fillId="0" borderId="61" xfId="6" applyFont="1" applyBorder="1" applyAlignment="1">
      <alignment horizontal="center" vertical="center" wrapText="1"/>
    </xf>
    <xf numFmtId="0" fontId="10" fillId="0" borderId="9" xfId="6" applyFont="1" applyFill="1" applyBorder="1" applyAlignment="1">
      <alignment horizontal="center" vertical="center"/>
    </xf>
    <xf numFmtId="0" fontId="10" fillId="0" borderId="22" xfId="6" applyFont="1" applyFill="1" applyBorder="1" applyAlignment="1">
      <alignment horizontal="center" vertical="center"/>
    </xf>
    <xf numFmtId="0" fontId="10" fillId="0" borderId="4" xfId="6" applyFont="1" applyFill="1" applyBorder="1" applyAlignment="1">
      <alignment horizontal="center" vertical="center"/>
    </xf>
    <xf numFmtId="176" fontId="10" fillId="0" borderId="9" xfId="2" applyFont="1" applyFill="1" applyBorder="1" applyAlignment="1">
      <alignment horizontal="center" vertical="center"/>
    </xf>
    <xf numFmtId="176" fontId="10" fillId="0" borderId="22" xfId="2" applyFont="1" applyFill="1" applyBorder="1" applyAlignment="1">
      <alignment horizontal="center" vertical="center"/>
    </xf>
    <xf numFmtId="176" fontId="10" fillId="0" borderId="4" xfId="2" applyFont="1" applyFill="1" applyBorder="1" applyAlignment="1">
      <alignment horizontal="center" vertical="center"/>
    </xf>
    <xf numFmtId="0" fontId="10" fillId="0" borderId="10" xfId="6" applyFont="1" applyBorder="1" applyAlignment="1">
      <alignment horizontal="center" vertical="center"/>
    </xf>
    <xf numFmtId="0" fontId="10" fillId="0" borderId="30" xfId="6" applyFont="1" applyBorder="1" applyAlignment="1">
      <alignment horizontal="center" vertical="center"/>
    </xf>
    <xf numFmtId="0" fontId="10" fillId="0" borderId="5" xfId="6" applyFont="1" applyBorder="1" applyAlignment="1">
      <alignment horizontal="center" vertical="center"/>
    </xf>
    <xf numFmtId="0" fontId="10" fillId="0" borderId="9" xfId="6" applyFont="1" applyBorder="1" applyAlignment="1">
      <alignment horizontal="center" vertical="center"/>
    </xf>
    <xf numFmtId="0" fontId="10" fillId="0" borderId="22" xfId="6" applyFont="1" applyBorder="1" applyAlignment="1">
      <alignment horizontal="center" vertical="center"/>
    </xf>
    <xf numFmtId="0" fontId="10" fillId="0" borderId="4" xfId="6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/>
    </xf>
    <xf numFmtId="0" fontId="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 wrapText="1"/>
    </xf>
    <xf numFmtId="0" fontId="0" fillId="0" borderId="59" xfId="6" applyFont="1" applyBorder="1" applyAlignment="1">
      <alignment horizontal="center" vertical="top" wrapText="1"/>
    </xf>
    <xf numFmtId="0" fontId="0" fillId="0" borderId="14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/>
    </xf>
    <xf numFmtId="0" fontId="0" fillId="0" borderId="9" xfId="6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9" xfId="6" applyFont="1" applyBorder="1" applyAlignment="1">
      <alignment horizontal="center" vertical="center" wrapText="1"/>
    </xf>
    <xf numFmtId="0" fontId="0" fillId="0" borderId="16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 wrapText="1"/>
    </xf>
  </cellXfs>
  <cellStyles count="36">
    <cellStyle name="桁区切り" xfId="17" builtinId="6"/>
    <cellStyle name="桁区切り 2" xfId="1"/>
    <cellStyle name="通貨 2" xfId="2"/>
    <cellStyle name="通貨 2 2" xfId="24"/>
    <cellStyle name="標準" xfId="0" builtinId="0"/>
    <cellStyle name="標準 2" xfId="8"/>
    <cellStyle name="標準 2 2" xfId="23"/>
    <cellStyle name="標準 3" xfId="16"/>
    <cellStyle name="標準 3 2" xfId="31"/>
    <cellStyle name="標準 4" xfId="9"/>
    <cellStyle name="標準 5" xfId="22"/>
    <cellStyle name="標準 5 2" xfId="35"/>
    <cellStyle name="標準 6" xfId="10"/>
    <cellStyle name="標準 6 2" xfId="11"/>
    <cellStyle name="標準 6 2 2" xfId="13"/>
    <cellStyle name="標準 6 2 2 2" xfId="28"/>
    <cellStyle name="標準 6 2 3" xfId="18"/>
    <cellStyle name="標準 6 2 3 2" xfId="32"/>
    <cellStyle name="標準 6 2 4" xfId="19"/>
    <cellStyle name="標準 6 2 4 2" xfId="33"/>
    <cellStyle name="標準 6 2 5" xfId="26"/>
    <cellStyle name="標準 6 3" xfId="12"/>
    <cellStyle name="標準 6 3 2" xfId="27"/>
    <cellStyle name="標準 6 4" xfId="14"/>
    <cellStyle name="標準 6 4 2" xfId="29"/>
    <cellStyle name="標準 6 5" xfId="15"/>
    <cellStyle name="標準 6 5 2" xfId="30"/>
    <cellStyle name="標準 6 6" xfId="20"/>
    <cellStyle name="標準 6 6 2" xfId="34"/>
    <cellStyle name="標準 6 7" xfId="25"/>
    <cellStyle name="標準_040331１５年度集計表1-4" xfId="21"/>
    <cellStyle name="標準_050302集計表(案)_toyoda" xfId="3"/>
    <cellStyle name="標準_050606１６年度情報集計表１(1～2-3-2)" xfId="4"/>
    <cellStyle name="標準_050606１６年度情報集計表２(2-3-3～2-3-5-3)" xfId="5"/>
    <cellStyle name="標準_050606１６年度情報集計表３(3～5-2)" xfId="6"/>
    <cellStyle name="標準_050606１６年度情報集計表４(6-1～8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6</xdr:col>
      <xdr:colOff>0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F5040000}"/>
            </a:ext>
          </a:extLst>
        </xdr:cNvPr>
        <xdr:cNvSpPr>
          <a:spLocks noChangeShapeType="1"/>
        </xdr:cNvSpPr>
      </xdr:nvSpPr>
      <xdr:spPr bwMode="auto">
        <a:xfrm>
          <a:off x="13420725" y="241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29"/>
  <sheetViews>
    <sheetView tabSelected="1" zoomScaleNormal="100" zoomScaleSheetLayoutView="85" workbookViewId="0">
      <selection activeCell="C10" sqref="C10"/>
    </sheetView>
  </sheetViews>
  <sheetFormatPr defaultColWidth="9" defaultRowHeight="13.5" x14ac:dyDescent="0.15"/>
  <cols>
    <col min="1" max="1" width="12.625" style="389" bestFit="1" customWidth="1"/>
    <col min="2" max="2" width="12.625" style="386" customWidth="1"/>
    <col min="3" max="3" width="97.875" style="390" bestFit="1" customWidth="1"/>
    <col min="4" max="4" width="47" style="388" bestFit="1" customWidth="1"/>
    <col min="5" max="16384" width="9" style="388"/>
  </cols>
  <sheetData>
    <row r="1" spans="1:4" ht="13.15" customHeight="1" thickBot="1" x14ac:dyDescent="0.2">
      <c r="A1" s="385" t="s">
        <v>585</v>
      </c>
      <c r="C1" s="387"/>
    </row>
    <row r="2" spans="1:4" s="395" customFormat="1" ht="12.75" thickBot="1" x14ac:dyDescent="0.2">
      <c r="A2" s="391"/>
      <c r="B2" s="392" t="s">
        <v>586</v>
      </c>
      <c r="C2" s="393" t="s">
        <v>587</v>
      </c>
      <c r="D2" s="394" t="s">
        <v>588</v>
      </c>
    </row>
    <row r="3" spans="1:4" s="395" customFormat="1" ht="12.75" customHeight="1" thickTop="1" x14ac:dyDescent="0.15">
      <c r="A3" s="734" t="s">
        <v>589</v>
      </c>
      <c r="B3" s="396" t="s">
        <v>590</v>
      </c>
      <c r="C3" s="397" t="s">
        <v>591</v>
      </c>
      <c r="D3" s="398" t="s">
        <v>592</v>
      </c>
    </row>
    <row r="4" spans="1:4" s="395" customFormat="1" ht="12.75" customHeight="1" x14ac:dyDescent="0.15">
      <c r="A4" s="735"/>
      <c r="B4" s="399" t="s">
        <v>593</v>
      </c>
      <c r="C4" s="400" t="s">
        <v>594</v>
      </c>
      <c r="D4" s="401" t="s">
        <v>595</v>
      </c>
    </row>
    <row r="5" spans="1:4" s="395" customFormat="1" ht="12.75" customHeight="1" x14ac:dyDescent="0.15">
      <c r="A5" s="735"/>
      <c r="B5" s="399" t="s">
        <v>596</v>
      </c>
      <c r="C5" s="400" t="s">
        <v>597</v>
      </c>
      <c r="D5" s="401" t="s">
        <v>595</v>
      </c>
    </row>
    <row r="6" spans="1:4" s="395" customFormat="1" ht="12.75" customHeight="1" x14ac:dyDescent="0.15">
      <c r="A6" s="735"/>
      <c r="B6" s="402" t="s">
        <v>598</v>
      </c>
      <c r="C6" s="403" t="s">
        <v>599</v>
      </c>
      <c r="D6" s="404" t="s">
        <v>595</v>
      </c>
    </row>
    <row r="7" spans="1:4" s="395" customFormat="1" ht="12.75" customHeight="1" x14ac:dyDescent="0.15">
      <c r="A7" s="735"/>
      <c r="B7" s="396" t="s">
        <v>600</v>
      </c>
      <c r="C7" s="397" t="s">
        <v>601</v>
      </c>
      <c r="D7" s="405" t="s">
        <v>595</v>
      </c>
    </row>
    <row r="8" spans="1:4" s="395" customFormat="1" ht="12.75" customHeight="1" x14ac:dyDescent="0.15">
      <c r="A8" s="735"/>
      <c r="B8" s="399" t="s">
        <v>602</v>
      </c>
      <c r="C8" s="400" t="s">
        <v>603</v>
      </c>
      <c r="D8" s="401" t="s">
        <v>595</v>
      </c>
    </row>
    <row r="9" spans="1:4" s="395" customFormat="1" ht="12.75" customHeight="1" x14ac:dyDescent="0.15">
      <c r="A9" s="735"/>
      <c r="B9" s="399" t="s">
        <v>604</v>
      </c>
      <c r="C9" s="400" t="s">
        <v>605</v>
      </c>
      <c r="D9" s="401" t="s">
        <v>595</v>
      </c>
    </row>
    <row r="10" spans="1:4" s="395" customFormat="1" ht="12.75" customHeight="1" x14ac:dyDescent="0.15">
      <c r="A10" s="735"/>
      <c r="B10" s="399" t="s">
        <v>606</v>
      </c>
      <c r="C10" s="400" t="s">
        <v>607</v>
      </c>
      <c r="D10" s="401" t="s">
        <v>595</v>
      </c>
    </row>
    <row r="11" spans="1:4" s="395" customFormat="1" ht="12.75" customHeight="1" x14ac:dyDescent="0.15">
      <c r="A11" s="735"/>
      <c r="B11" s="406" t="s">
        <v>608</v>
      </c>
      <c r="C11" s="407" t="s">
        <v>609</v>
      </c>
      <c r="D11" s="408" t="s">
        <v>595</v>
      </c>
    </row>
    <row r="12" spans="1:4" s="395" customFormat="1" ht="12.75" customHeight="1" x14ac:dyDescent="0.15">
      <c r="A12" s="735"/>
      <c r="B12" s="409" t="s">
        <v>610</v>
      </c>
      <c r="C12" s="410" t="s">
        <v>611</v>
      </c>
      <c r="D12" s="405" t="s">
        <v>612</v>
      </c>
    </row>
    <row r="13" spans="1:4" s="395" customFormat="1" ht="12.75" customHeight="1" x14ac:dyDescent="0.15">
      <c r="A13" s="735"/>
      <c r="B13" s="411" t="s">
        <v>613</v>
      </c>
      <c r="C13" s="412" t="s">
        <v>614</v>
      </c>
      <c r="D13" s="401" t="s">
        <v>595</v>
      </c>
    </row>
    <row r="14" spans="1:4" s="395" customFormat="1" ht="12.75" customHeight="1" x14ac:dyDescent="0.15">
      <c r="A14" s="735"/>
      <c r="B14" s="399" t="s">
        <v>615</v>
      </c>
      <c r="C14" s="400" t="s">
        <v>616</v>
      </c>
      <c r="D14" s="401" t="s">
        <v>595</v>
      </c>
    </row>
    <row r="15" spans="1:4" s="395" customFormat="1" ht="12.75" customHeight="1" x14ac:dyDescent="0.15">
      <c r="A15" s="735"/>
      <c r="B15" s="399" t="s">
        <v>617</v>
      </c>
      <c r="C15" s="400" t="s">
        <v>618</v>
      </c>
      <c r="D15" s="401" t="s">
        <v>595</v>
      </c>
    </row>
    <row r="16" spans="1:4" s="395" customFormat="1" ht="12.75" customHeight="1" x14ac:dyDescent="0.15">
      <c r="A16" s="735"/>
      <c r="B16" s="402" t="s">
        <v>619</v>
      </c>
      <c r="C16" s="403" t="s">
        <v>620</v>
      </c>
      <c r="D16" s="404" t="s">
        <v>595</v>
      </c>
    </row>
    <row r="17" spans="1:4" s="395" customFormat="1" ht="12.75" customHeight="1" x14ac:dyDescent="0.15">
      <c r="A17" s="735"/>
      <c r="B17" s="409" t="s">
        <v>621</v>
      </c>
      <c r="C17" s="410" t="s">
        <v>622</v>
      </c>
      <c r="D17" s="413" t="s">
        <v>595</v>
      </c>
    </row>
    <row r="18" spans="1:4" s="395" customFormat="1" ht="12.75" customHeight="1" x14ac:dyDescent="0.15">
      <c r="A18" s="735"/>
      <c r="B18" s="399" t="s">
        <v>623</v>
      </c>
      <c r="C18" s="400" t="s">
        <v>624</v>
      </c>
      <c r="D18" s="414" t="s">
        <v>595</v>
      </c>
    </row>
    <row r="19" spans="1:4" s="395" customFormat="1" ht="12.75" customHeight="1" x14ac:dyDescent="0.15">
      <c r="A19" s="735"/>
      <c r="B19" s="399" t="s">
        <v>625</v>
      </c>
      <c r="C19" s="400" t="s">
        <v>626</v>
      </c>
      <c r="D19" s="414" t="s">
        <v>595</v>
      </c>
    </row>
    <row r="20" spans="1:4" s="395" customFormat="1" ht="12.75" customHeight="1" x14ac:dyDescent="0.15">
      <c r="A20" s="735"/>
      <c r="B20" s="399" t="s">
        <v>627</v>
      </c>
      <c r="C20" s="400" t="s">
        <v>628</v>
      </c>
      <c r="D20" s="414" t="s">
        <v>595</v>
      </c>
    </row>
    <row r="21" spans="1:4" s="395" customFormat="1" ht="12.75" customHeight="1" x14ac:dyDescent="0.15">
      <c r="A21" s="735"/>
      <c r="B21" s="402" t="s">
        <v>629</v>
      </c>
      <c r="C21" s="403" t="s">
        <v>630</v>
      </c>
      <c r="D21" s="415" t="s">
        <v>595</v>
      </c>
    </row>
    <row r="22" spans="1:4" s="395" customFormat="1" ht="12.75" customHeight="1" x14ac:dyDescent="0.15">
      <c r="A22" s="735"/>
      <c r="B22" s="409" t="s">
        <v>631</v>
      </c>
      <c r="C22" s="410" t="s">
        <v>480</v>
      </c>
      <c r="D22" s="416" t="s">
        <v>595</v>
      </c>
    </row>
    <row r="23" spans="1:4" s="395" customFormat="1" ht="12.75" customHeight="1" x14ac:dyDescent="0.15">
      <c r="A23" s="735"/>
      <c r="B23" s="399" t="s">
        <v>632</v>
      </c>
      <c r="C23" s="400" t="s">
        <v>633</v>
      </c>
      <c r="D23" s="414" t="s">
        <v>595</v>
      </c>
    </row>
    <row r="24" spans="1:4" s="395" customFormat="1" ht="12.75" customHeight="1" x14ac:dyDescent="0.15">
      <c r="A24" s="735"/>
      <c r="B24" s="399" t="s">
        <v>634</v>
      </c>
      <c r="C24" s="400" t="s">
        <v>635</v>
      </c>
      <c r="D24" s="414" t="s">
        <v>595</v>
      </c>
    </row>
    <row r="25" spans="1:4" s="395" customFormat="1" ht="12.75" customHeight="1" x14ac:dyDescent="0.15">
      <c r="A25" s="735"/>
      <c r="B25" s="399" t="s">
        <v>636</v>
      </c>
      <c r="C25" s="400" t="s">
        <v>637</v>
      </c>
      <c r="D25" s="414" t="s">
        <v>595</v>
      </c>
    </row>
    <row r="26" spans="1:4" s="395" customFormat="1" ht="12.75" customHeight="1" x14ac:dyDescent="0.15">
      <c r="A26" s="735"/>
      <c r="B26" s="402" t="s">
        <v>638</v>
      </c>
      <c r="C26" s="403" t="s">
        <v>639</v>
      </c>
      <c r="D26" s="415" t="s">
        <v>595</v>
      </c>
    </row>
    <row r="27" spans="1:4" s="395" customFormat="1" ht="12.75" customHeight="1" x14ac:dyDescent="0.15">
      <c r="A27" s="735"/>
      <c r="B27" s="409" t="s">
        <v>640</v>
      </c>
      <c r="C27" s="410" t="s">
        <v>641</v>
      </c>
      <c r="D27" s="405" t="s">
        <v>595</v>
      </c>
    </row>
    <row r="28" spans="1:4" s="395" customFormat="1" ht="12.75" customHeight="1" x14ac:dyDescent="0.15">
      <c r="A28" s="735"/>
      <c r="B28" s="411" t="s">
        <v>642</v>
      </c>
      <c r="C28" s="400" t="s">
        <v>643</v>
      </c>
      <c r="D28" s="401" t="s">
        <v>595</v>
      </c>
    </row>
    <row r="29" spans="1:4" s="395" customFormat="1" ht="12.75" customHeight="1" x14ac:dyDescent="0.15">
      <c r="A29" s="735"/>
      <c r="B29" s="399" t="s">
        <v>644</v>
      </c>
      <c r="C29" s="400" t="s">
        <v>645</v>
      </c>
      <c r="D29" s="401" t="s">
        <v>595</v>
      </c>
    </row>
    <row r="30" spans="1:4" s="395" customFormat="1" ht="12.75" customHeight="1" x14ac:dyDescent="0.15">
      <c r="A30" s="735"/>
      <c r="B30" s="399" t="s">
        <v>646</v>
      </c>
      <c r="C30" s="400" t="s">
        <v>647</v>
      </c>
      <c r="D30" s="401" t="s">
        <v>595</v>
      </c>
    </row>
    <row r="31" spans="1:4" s="395" customFormat="1" ht="12.75" customHeight="1" x14ac:dyDescent="0.15">
      <c r="A31" s="735"/>
      <c r="B31" s="406" t="s">
        <v>648</v>
      </c>
      <c r="C31" s="400" t="s">
        <v>649</v>
      </c>
      <c r="D31" s="404" t="s">
        <v>595</v>
      </c>
    </row>
    <row r="32" spans="1:4" ht="12.75" customHeight="1" x14ac:dyDescent="0.15">
      <c r="A32" s="735"/>
      <c r="B32" s="409" t="s">
        <v>650</v>
      </c>
      <c r="C32" s="410" t="s">
        <v>651</v>
      </c>
      <c r="D32" s="405" t="s">
        <v>595</v>
      </c>
    </row>
    <row r="33" spans="1:4" ht="12.75" customHeight="1" x14ac:dyDescent="0.15">
      <c r="A33" s="735"/>
      <c r="B33" s="399" t="s">
        <v>652</v>
      </c>
      <c r="C33" s="400" t="s">
        <v>653</v>
      </c>
      <c r="D33" s="417" t="s">
        <v>654</v>
      </c>
    </row>
    <row r="34" spans="1:4" ht="12.75" customHeight="1" x14ac:dyDescent="0.15">
      <c r="A34" s="735"/>
      <c r="B34" s="399" t="s">
        <v>655</v>
      </c>
      <c r="C34" s="400" t="s">
        <v>656</v>
      </c>
      <c r="D34" s="414" t="s">
        <v>654</v>
      </c>
    </row>
    <row r="35" spans="1:4" ht="12.75" customHeight="1" x14ac:dyDescent="0.15">
      <c r="A35" s="735"/>
      <c r="B35" s="399" t="s">
        <v>657</v>
      </c>
      <c r="C35" s="400" t="s">
        <v>658</v>
      </c>
      <c r="D35" s="414" t="s">
        <v>654</v>
      </c>
    </row>
    <row r="36" spans="1:4" ht="12.75" customHeight="1" x14ac:dyDescent="0.15">
      <c r="A36" s="735"/>
      <c r="B36" s="402" t="s">
        <v>659</v>
      </c>
      <c r="C36" s="403" t="s">
        <v>660</v>
      </c>
      <c r="D36" s="415" t="s">
        <v>654</v>
      </c>
    </row>
    <row r="37" spans="1:4" ht="12.75" customHeight="1" x14ac:dyDescent="0.15">
      <c r="A37" s="735"/>
      <c r="B37" s="409" t="s">
        <v>661</v>
      </c>
      <c r="C37" s="410" t="s">
        <v>662</v>
      </c>
      <c r="D37" s="413" t="s">
        <v>654</v>
      </c>
    </row>
    <row r="38" spans="1:4" ht="12.75" customHeight="1" x14ac:dyDescent="0.15">
      <c r="A38" s="735"/>
      <c r="B38" s="399" t="s">
        <v>663</v>
      </c>
      <c r="C38" s="400" t="s">
        <v>664</v>
      </c>
      <c r="D38" s="414" t="s">
        <v>654</v>
      </c>
    </row>
    <row r="39" spans="1:4" ht="12.75" customHeight="1" x14ac:dyDescent="0.15">
      <c r="A39" s="735"/>
      <c r="B39" s="399" t="s">
        <v>665</v>
      </c>
      <c r="C39" s="400" t="s">
        <v>666</v>
      </c>
      <c r="D39" s="401" t="s">
        <v>654</v>
      </c>
    </row>
    <row r="40" spans="1:4" ht="12.75" customHeight="1" x14ac:dyDescent="0.15">
      <c r="A40" s="735"/>
      <c r="B40" s="399" t="s">
        <v>667</v>
      </c>
      <c r="C40" s="400" t="s">
        <v>668</v>
      </c>
      <c r="D40" s="401" t="s">
        <v>654</v>
      </c>
    </row>
    <row r="41" spans="1:4" ht="12.75" customHeight="1" x14ac:dyDescent="0.15">
      <c r="A41" s="735"/>
      <c r="B41" s="402" t="s">
        <v>669</v>
      </c>
      <c r="C41" s="403" t="s">
        <v>670</v>
      </c>
      <c r="D41" s="404" t="s">
        <v>654</v>
      </c>
    </row>
    <row r="42" spans="1:4" ht="12.75" customHeight="1" x14ac:dyDescent="0.15">
      <c r="A42" s="735"/>
      <c r="B42" s="409" t="s">
        <v>671</v>
      </c>
      <c r="C42" s="410" t="s">
        <v>672</v>
      </c>
      <c r="D42" s="405" t="s">
        <v>654</v>
      </c>
    </row>
    <row r="43" spans="1:4" ht="12.75" customHeight="1" x14ac:dyDescent="0.15">
      <c r="A43" s="735"/>
      <c r="B43" s="399" t="s">
        <v>673</v>
      </c>
      <c r="C43" s="400" t="s">
        <v>674</v>
      </c>
      <c r="D43" s="417" t="s">
        <v>654</v>
      </c>
    </row>
    <row r="44" spans="1:4" ht="12.75" customHeight="1" x14ac:dyDescent="0.15">
      <c r="A44" s="735"/>
      <c r="B44" s="399" t="s">
        <v>675</v>
      </c>
      <c r="C44" s="400" t="s">
        <v>676</v>
      </c>
      <c r="D44" s="414" t="s">
        <v>654</v>
      </c>
    </row>
    <row r="45" spans="1:4" ht="12.75" customHeight="1" x14ac:dyDescent="0.15">
      <c r="A45" s="735"/>
      <c r="B45" s="399" t="s">
        <v>677</v>
      </c>
      <c r="C45" s="400" t="s">
        <v>678</v>
      </c>
      <c r="D45" s="414" t="s">
        <v>654</v>
      </c>
    </row>
    <row r="46" spans="1:4" ht="12.75" customHeight="1" x14ac:dyDescent="0.15">
      <c r="A46" s="735"/>
      <c r="B46" s="402" t="s">
        <v>679</v>
      </c>
      <c r="C46" s="403" t="s">
        <v>680</v>
      </c>
      <c r="D46" s="415" t="s">
        <v>654</v>
      </c>
    </row>
    <row r="47" spans="1:4" ht="12.75" customHeight="1" x14ac:dyDescent="0.15">
      <c r="A47" s="735"/>
      <c r="B47" s="409" t="s">
        <v>681</v>
      </c>
      <c r="C47" s="410" t="s">
        <v>682</v>
      </c>
      <c r="D47" s="405" t="s">
        <v>654</v>
      </c>
    </row>
    <row r="48" spans="1:4" ht="12.75" customHeight="1" x14ac:dyDescent="0.15">
      <c r="A48" s="735"/>
      <c r="B48" s="399" t="s">
        <v>683</v>
      </c>
      <c r="C48" s="400" t="s">
        <v>684</v>
      </c>
      <c r="D48" s="417" t="s">
        <v>654</v>
      </c>
    </row>
    <row r="49" spans="1:4" ht="12.75" customHeight="1" x14ac:dyDescent="0.15">
      <c r="A49" s="735"/>
      <c r="B49" s="399" t="s">
        <v>685</v>
      </c>
      <c r="C49" s="400" t="s">
        <v>686</v>
      </c>
      <c r="D49" s="414" t="s">
        <v>654</v>
      </c>
    </row>
    <row r="50" spans="1:4" ht="12.75" customHeight="1" x14ac:dyDescent="0.15">
      <c r="A50" s="735"/>
      <c r="B50" s="399" t="s">
        <v>687</v>
      </c>
      <c r="C50" s="400" t="s">
        <v>688</v>
      </c>
      <c r="D50" s="414" t="s">
        <v>654</v>
      </c>
    </row>
    <row r="51" spans="1:4" ht="12.75" customHeight="1" x14ac:dyDescent="0.15">
      <c r="A51" s="735"/>
      <c r="B51" s="402" t="s">
        <v>689</v>
      </c>
      <c r="C51" s="403" t="s">
        <v>690</v>
      </c>
      <c r="D51" s="415" t="s">
        <v>654</v>
      </c>
    </row>
    <row r="52" spans="1:4" ht="12.75" customHeight="1" x14ac:dyDescent="0.15">
      <c r="A52" s="735"/>
      <c r="B52" s="409" t="s">
        <v>691</v>
      </c>
      <c r="C52" s="410" t="s">
        <v>692</v>
      </c>
      <c r="D52" s="405" t="s">
        <v>595</v>
      </c>
    </row>
    <row r="53" spans="1:4" ht="12.75" customHeight="1" x14ac:dyDescent="0.15">
      <c r="A53" s="735"/>
      <c r="B53" s="399" t="s">
        <v>693</v>
      </c>
      <c r="C53" s="400" t="s">
        <v>694</v>
      </c>
      <c r="D53" s="417" t="s">
        <v>654</v>
      </c>
    </row>
    <row r="54" spans="1:4" ht="12.75" customHeight="1" x14ac:dyDescent="0.15">
      <c r="A54" s="735"/>
      <c r="B54" s="399" t="s">
        <v>695</v>
      </c>
      <c r="C54" s="400" t="s">
        <v>696</v>
      </c>
      <c r="D54" s="417" t="s">
        <v>654</v>
      </c>
    </row>
    <row r="55" spans="1:4" ht="12.75" customHeight="1" x14ac:dyDescent="0.15">
      <c r="A55" s="735"/>
      <c r="B55" s="399" t="s">
        <v>697</v>
      </c>
      <c r="C55" s="400" t="s">
        <v>698</v>
      </c>
      <c r="D55" s="417" t="s">
        <v>654</v>
      </c>
    </row>
    <row r="56" spans="1:4" ht="12.75" customHeight="1" x14ac:dyDescent="0.15">
      <c r="A56" s="735"/>
      <c r="B56" s="406" t="s">
        <v>699</v>
      </c>
      <c r="C56" s="407" t="s">
        <v>700</v>
      </c>
      <c r="D56" s="417" t="s">
        <v>654</v>
      </c>
    </row>
    <row r="57" spans="1:4" ht="12.75" customHeight="1" x14ac:dyDescent="0.15">
      <c r="A57" s="736"/>
      <c r="B57" s="402" t="s">
        <v>701</v>
      </c>
      <c r="C57" s="403" t="s">
        <v>702</v>
      </c>
      <c r="D57" s="418" t="s">
        <v>654</v>
      </c>
    </row>
    <row r="58" spans="1:4" ht="12.75" customHeight="1" x14ac:dyDescent="0.15">
      <c r="A58" s="737" t="s">
        <v>703</v>
      </c>
      <c r="B58" s="409" t="s">
        <v>704</v>
      </c>
      <c r="C58" s="410" t="s">
        <v>705</v>
      </c>
      <c r="D58" s="413" t="s">
        <v>706</v>
      </c>
    </row>
    <row r="59" spans="1:4" ht="12.75" customHeight="1" x14ac:dyDescent="0.15">
      <c r="A59" s="738"/>
      <c r="B59" s="399" t="s">
        <v>707</v>
      </c>
      <c r="C59" s="400" t="s">
        <v>708</v>
      </c>
      <c r="D59" s="417" t="s">
        <v>654</v>
      </c>
    </row>
    <row r="60" spans="1:4" ht="12.75" customHeight="1" x14ac:dyDescent="0.15">
      <c r="A60" s="738"/>
      <c r="B60" s="399" t="s">
        <v>709</v>
      </c>
      <c r="C60" s="400" t="s">
        <v>710</v>
      </c>
      <c r="D60" s="414" t="s">
        <v>654</v>
      </c>
    </row>
    <row r="61" spans="1:4" ht="12.75" customHeight="1" x14ac:dyDescent="0.15">
      <c r="A61" s="738"/>
      <c r="B61" s="399" t="s">
        <v>711</v>
      </c>
      <c r="C61" s="400" t="s">
        <v>712</v>
      </c>
      <c r="D61" s="414" t="s">
        <v>654</v>
      </c>
    </row>
    <row r="62" spans="1:4" ht="12.75" customHeight="1" x14ac:dyDescent="0.15">
      <c r="A62" s="738"/>
      <c r="B62" s="402" t="s">
        <v>713</v>
      </c>
      <c r="C62" s="403" t="s">
        <v>714</v>
      </c>
      <c r="D62" s="415" t="s">
        <v>654</v>
      </c>
    </row>
    <row r="63" spans="1:4" ht="12.75" customHeight="1" x14ac:dyDescent="0.15">
      <c r="A63" s="738"/>
      <c r="B63" s="409" t="s">
        <v>715</v>
      </c>
      <c r="C63" s="410" t="s">
        <v>716</v>
      </c>
      <c r="D63" s="413" t="s">
        <v>654</v>
      </c>
    </row>
    <row r="64" spans="1:4" ht="12.75" customHeight="1" x14ac:dyDescent="0.15">
      <c r="A64" s="738"/>
      <c r="B64" s="399" t="s">
        <v>717</v>
      </c>
      <c r="C64" s="400" t="s">
        <v>718</v>
      </c>
      <c r="D64" s="414" t="s">
        <v>654</v>
      </c>
    </row>
    <row r="65" spans="1:4" x14ac:dyDescent="0.15">
      <c r="A65" s="738"/>
      <c r="B65" s="399" t="s">
        <v>719</v>
      </c>
      <c r="C65" s="400" t="s">
        <v>720</v>
      </c>
      <c r="D65" s="401" t="s">
        <v>654</v>
      </c>
    </row>
    <row r="66" spans="1:4" ht="12.75" customHeight="1" x14ac:dyDescent="0.15">
      <c r="A66" s="738"/>
      <c r="B66" s="399" t="s">
        <v>721</v>
      </c>
      <c r="C66" s="400" t="s">
        <v>722</v>
      </c>
      <c r="D66" s="401" t="s">
        <v>654</v>
      </c>
    </row>
    <row r="67" spans="1:4" ht="12.75" customHeight="1" x14ac:dyDescent="0.15">
      <c r="A67" s="738"/>
      <c r="B67" s="402" t="s">
        <v>723</v>
      </c>
      <c r="C67" s="403" t="s">
        <v>724</v>
      </c>
      <c r="D67" s="404" t="s">
        <v>654</v>
      </c>
    </row>
    <row r="68" spans="1:4" ht="12.75" customHeight="1" x14ac:dyDescent="0.15">
      <c r="A68" s="738"/>
      <c r="B68" s="409" t="s">
        <v>725</v>
      </c>
      <c r="C68" s="410" t="s">
        <v>726</v>
      </c>
      <c r="D68" s="413" t="s">
        <v>654</v>
      </c>
    </row>
    <row r="69" spans="1:4" ht="12.75" customHeight="1" x14ac:dyDescent="0.15">
      <c r="A69" s="738"/>
      <c r="B69" s="399" t="s">
        <v>727</v>
      </c>
      <c r="C69" s="400" t="s">
        <v>728</v>
      </c>
      <c r="D69" s="414" t="s">
        <v>654</v>
      </c>
    </row>
    <row r="70" spans="1:4" ht="12.75" customHeight="1" x14ac:dyDescent="0.15">
      <c r="A70" s="738"/>
      <c r="B70" s="399" t="s">
        <v>729</v>
      </c>
      <c r="C70" s="400" t="s">
        <v>730</v>
      </c>
      <c r="D70" s="401" t="s">
        <v>654</v>
      </c>
    </row>
    <row r="71" spans="1:4" ht="12.75" customHeight="1" x14ac:dyDescent="0.15">
      <c r="A71" s="738"/>
      <c r="B71" s="399" t="s">
        <v>731</v>
      </c>
      <c r="C71" s="400" t="s">
        <v>732</v>
      </c>
      <c r="D71" s="401" t="s">
        <v>654</v>
      </c>
    </row>
    <row r="72" spans="1:4" ht="12.75" customHeight="1" x14ac:dyDescent="0.15">
      <c r="A72" s="738"/>
      <c r="B72" s="402" t="s">
        <v>733</v>
      </c>
      <c r="C72" s="403" t="s">
        <v>734</v>
      </c>
      <c r="D72" s="404" t="s">
        <v>654</v>
      </c>
    </row>
    <row r="73" spans="1:4" ht="12.75" customHeight="1" x14ac:dyDescent="0.15">
      <c r="A73" s="738"/>
      <c r="B73" s="409" t="s">
        <v>735</v>
      </c>
      <c r="C73" s="410" t="s">
        <v>736</v>
      </c>
      <c r="D73" s="413" t="s">
        <v>654</v>
      </c>
    </row>
    <row r="74" spans="1:4" ht="12.75" customHeight="1" x14ac:dyDescent="0.15">
      <c r="A74" s="738"/>
      <c r="B74" s="399" t="s">
        <v>737</v>
      </c>
      <c r="C74" s="400" t="s">
        <v>738</v>
      </c>
      <c r="D74" s="414" t="s">
        <v>654</v>
      </c>
    </row>
    <row r="75" spans="1:4" ht="12.75" customHeight="1" x14ac:dyDescent="0.15">
      <c r="A75" s="738"/>
      <c r="B75" s="399" t="s">
        <v>739</v>
      </c>
      <c r="C75" s="400" t="s">
        <v>740</v>
      </c>
      <c r="D75" s="401" t="s">
        <v>654</v>
      </c>
    </row>
    <row r="76" spans="1:4" ht="12.75" customHeight="1" x14ac:dyDescent="0.15">
      <c r="A76" s="738"/>
      <c r="B76" s="399" t="s">
        <v>741</v>
      </c>
      <c r="C76" s="400" t="s">
        <v>742</v>
      </c>
      <c r="D76" s="401" t="s">
        <v>654</v>
      </c>
    </row>
    <row r="77" spans="1:4" ht="12.75" customHeight="1" x14ac:dyDescent="0.15">
      <c r="A77" s="738"/>
      <c r="B77" s="402" t="s">
        <v>743</v>
      </c>
      <c r="C77" s="403" t="s">
        <v>744</v>
      </c>
      <c r="D77" s="404" t="s">
        <v>654</v>
      </c>
    </row>
    <row r="78" spans="1:4" ht="12.75" customHeight="1" x14ac:dyDescent="0.15">
      <c r="A78" s="738"/>
      <c r="B78" s="409" t="s">
        <v>745</v>
      </c>
      <c r="C78" s="410" t="s">
        <v>746</v>
      </c>
      <c r="D78" s="416" t="s">
        <v>654</v>
      </c>
    </row>
    <row r="79" spans="1:4" ht="12.75" customHeight="1" x14ac:dyDescent="0.15">
      <c r="A79" s="738"/>
      <c r="B79" s="399" t="s">
        <v>747</v>
      </c>
      <c r="C79" s="400" t="s">
        <v>748</v>
      </c>
      <c r="D79" s="414" t="s">
        <v>654</v>
      </c>
    </row>
    <row r="80" spans="1:4" ht="12.75" customHeight="1" x14ac:dyDescent="0.15">
      <c r="A80" s="738"/>
      <c r="B80" s="399" t="s">
        <v>749</v>
      </c>
      <c r="C80" s="400" t="s">
        <v>750</v>
      </c>
      <c r="D80" s="414" t="s">
        <v>654</v>
      </c>
    </row>
    <row r="81" spans="1:4" ht="12.75" customHeight="1" x14ac:dyDescent="0.15">
      <c r="A81" s="738"/>
      <c r="B81" s="399" t="s">
        <v>751</v>
      </c>
      <c r="C81" s="400" t="s">
        <v>752</v>
      </c>
      <c r="D81" s="414" t="s">
        <v>654</v>
      </c>
    </row>
    <row r="82" spans="1:4" ht="12.75" customHeight="1" x14ac:dyDescent="0.15">
      <c r="A82" s="738"/>
      <c r="B82" s="402" t="s">
        <v>753</v>
      </c>
      <c r="C82" s="403" t="s">
        <v>754</v>
      </c>
      <c r="D82" s="415" t="s">
        <v>654</v>
      </c>
    </row>
    <row r="83" spans="1:4" ht="12.75" customHeight="1" x14ac:dyDescent="0.15">
      <c r="A83" s="738"/>
      <c r="B83" s="409" t="s">
        <v>755</v>
      </c>
      <c r="C83" s="410" t="s">
        <v>756</v>
      </c>
      <c r="D83" s="413" t="s">
        <v>654</v>
      </c>
    </row>
    <row r="84" spans="1:4" ht="12.75" customHeight="1" x14ac:dyDescent="0.15">
      <c r="A84" s="738"/>
      <c r="B84" s="399" t="s">
        <v>757</v>
      </c>
      <c r="C84" s="400" t="s">
        <v>758</v>
      </c>
      <c r="D84" s="414" t="s">
        <v>654</v>
      </c>
    </row>
    <row r="85" spans="1:4" ht="12.75" customHeight="1" x14ac:dyDescent="0.15">
      <c r="A85" s="738"/>
      <c r="B85" s="399" t="s">
        <v>759</v>
      </c>
      <c r="C85" s="400" t="s">
        <v>760</v>
      </c>
      <c r="D85" s="401" t="s">
        <v>654</v>
      </c>
    </row>
    <row r="86" spans="1:4" ht="12.75" customHeight="1" x14ac:dyDescent="0.15">
      <c r="A86" s="738"/>
      <c r="B86" s="399" t="s">
        <v>761</v>
      </c>
      <c r="C86" s="400" t="s">
        <v>762</v>
      </c>
      <c r="D86" s="401" t="s">
        <v>654</v>
      </c>
    </row>
    <row r="87" spans="1:4" ht="12.75" customHeight="1" x14ac:dyDescent="0.15">
      <c r="A87" s="738"/>
      <c r="B87" s="402" t="s">
        <v>763</v>
      </c>
      <c r="C87" s="403" t="s">
        <v>764</v>
      </c>
      <c r="D87" s="404" t="s">
        <v>654</v>
      </c>
    </row>
    <row r="88" spans="1:4" ht="12.75" customHeight="1" x14ac:dyDescent="0.15">
      <c r="A88" s="738"/>
      <c r="B88" s="409" t="s">
        <v>765</v>
      </c>
      <c r="C88" s="410" t="s">
        <v>766</v>
      </c>
      <c r="D88" s="405" t="s">
        <v>767</v>
      </c>
    </row>
    <row r="89" spans="1:4" ht="12.75" customHeight="1" x14ac:dyDescent="0.15">
      <c r="A89" s="738"/>
      <c r="B89" s="411" t="s">
        <v>768</v>
      </c>
      <c r="C89" s="400" t="s">
        <v>769</v>
      </c>
      <c r="D89" s="419" t="s">
        <v>654</v>
      </c>
    </row>
    <row r="90" spans="1:4" ht="12.75" customHeight="1" x14ac:dyDescent="0.15">
      <c r="A90" s="738"/>
      <c r="B90" s="399" t="s">
        <v>770</v>
      </c>
      <c r="C90" s="400" t="s">
        <v>771</v>
      </c>
      <c r="D90" s="401" t="s">
        <v>654</v>
      </c>
    </row>
    <row r="91" spans="1:4" ht="12.75" customHeight="1" x14ac:dyDescent="0.15">
      <c r="A91" s="738"/>
      <c r="B91" s="399" t="s">
        <v>772</v>
      </c>
      <c r="C91" s="400" t="s">
        <v>773</v>
      </c>
      <c r="D91" s="401" t="s">
        <v>654</v>
      </c>
    </row>
    <row r="92" spans="1:4" ht="12.75" customHeight="1" x14ac:dyDescent="0.15">
      <c r="A92" s="738"/>
      <c r="B92" s="402" t="s">
        <v>774</v>
      </c>
      <c r="C92" s="403" t="s">
        <v>775</v>
      </c>
      <c r="D92" s="404" t="s">
        <v>654</v>
      </c>
    </row>
    <row r="93" spans="1:4" ht="12.75" customHeight="1" x14ac:dyDescent="0.15">
      <c r="A93" s="738"/>
      <c r="B93" s="409" t="s">
        <v>776</v>
      </c>
      <c r="C93" s="410" t="s">
        <v>777</v>
      </c>
      <c r="D93" s="405" t="s">
        <v>654</v>
      </c>
    </row>
    <row r="94" spans="1:4" ht="12.75" customHeight="1" x14ac:dyDescent="0.15">
      <c r="A94" s="738"/>
      <c r="B94" s="399" t="s">
        <v>778</v>
      </c>
      <c r="C94" s="400" t="s">
        <v>779</v>
      </c>
      <c r="D94" s="414" t="s">
        <v>654</v>
      </c>
    </row>
    <row r="95" spans="1:4" ht="12.75" customHeight="1" x14ac:dyDescent="0.15">
      <c r="A95" s="738"/>
      <c r="B95" s="399" t="s">
        <v>780</v>
      </c>
      <c r="C95" s="400" t="s">
        <v>781</v>
      </c>
      <c r="D95" s="414" t="s">
        <v>654</v>
      </c>
    </row>
    <row r="96" spans="1:4" ht="12.75" customHeight="1" x14ac:dyDescent="0.15">
      <c r="A96" s="738"/>
      <c r="B96" s="399" t="s">
        <v>782</v>
      </c>
      <c r="C96" s="400" t="s">
        <v>783</v>
      </c>
      <c r="D96" s="414" t="s">
        <v>654</v>
      </c>
    </row>
    <row r="97" spans="1:4" ht="12.75" customHeight="1" x14ac:dyDescent="0.15">
      <c r="A97" s="738"/>
      <c r="B97" s="402" t="s">
        <v>784</v>
      </c>
      <c r="C97" s="403" t="s">
        <v>785</v>
      </c>
      <c r="D97" s="415" t="s">
        <v>654</v>
      </c>
    </row>
    <row r="98" spans="1:4" ht="12.75" customHeight="1" x14ac:dyDescent="0.15">
      <c r="A98" s="738"/>
      <c r="B98" s="409" t="s">
        <v>786</v>
      </c>
      <c r="C98" s="410" t="s">
        <v>787</v>
      </c>
      <c r="D98" s="413" t="s">
        <v>654</v>
      </c>
    </row>
    <row r="99" spans="1:4" ht="12.75" customHeight="1" x14ac:dyDescent="0.15">
      <c r="A99" s="738"/>
      <c r="B99" s="399" t="s">
        <v>788</v>
      </c>
      <c r="C99" s="400" t="s">
        <v>789</v>
      </c>
      <c r="D99" s="414" t="s">
        <v>654</v>
      </c>
    </row>
    <row r="100" spans="1:4" ht="12.75" customHeight="1" x14ac:dyDescent="0.15">
      <c r="A100" s="738"/>
      <c r="B100" s="399" t="s">
        <v>790</v>
      </c>
      <c r="C100" s="400" t="s">
        <v>791</v>
      </c>
      <c r="D100" s="414" t="s">
        <v>654</v>
      </c>
    </row>
    <row r="101" spans="1:4" ht="12.75" customHeight="1" x14ac:dyDescent="0.15">
      <c r="A101" s="738"/>
      <c r="B101" s="399" t="s">
        <v>792</v>
      </c>
      <c r="C101" s="400" t="s">
        <v>793</v>
      </c>
      <c r="D101" s="414" t="s">
        <v>654</v>
      </c>
    </row>
    <row r="102" spans="1:4" ht="12.75" customHeight="1" x14ac:dyDescent="0.15">
      <c r="A102" s="738"/>
      <c r="B102" s="402" t="s">
        <v>794</v>
      </c>
      <c r="C102" s="403" t="s">
        <v>795</v>
      </c>
      <c r="D102" s="415" t="s">
        <v>654</v>
      </c>
    </row>
    <row r="103" spans="1:4" ht="12.75" customHeight="1" x14ac:dyDescent="0.15">
      <c r="A103" s="738"/>
      <c r="B103" s="409" t="s">
        <v>796</v>
      </c>
      <c r="C103" s="410" t="s">
        <v>797</v>
      </c>
      <c r="D103" s="413" t="s">
        <v>654</v>
      </c>
    </row>
    <row r="104" spans="1:4" ht="12.75" customHeight="1" x14ac:dyDescent="0.15">
      <c r="A104" s="738"/>
      <c r="B104" s="399" t="s">
        <v>798</v>
      </c>
      <c r="C104" s="400" t="s">
        <v>799</v>
      </c>
      <c r="D104" s="414" t="s">
        <v>654</v>
      </c>
    </row>
    <row r="105" spans="1:4" ht="12.75" customHeight="1" x14ac:dyDescent="0.15">
      <c r="A105" s="738"/>
      <c r="B105" s="399" t="s">
        <v>800</v>
      </c>
      <c r="C105" s="400" t="s">
        <v>801</v>
      </c>
      <c r="D105" s="414" t="s">
        <v>654</v>
      </c>
    </row>
    <row r="106" spans="1:4" ht="12.75" customHeight="1" x14ac:dyDescent="0.15">
      <c r="A106" s="738"/>
      <c r="B106" s="399" t="s">
        <v>802</v>
      </c>
      <c r="C106" s="400" t="s">
        <v>803</v>
      </c>
      <c r="D106" s="414" t="s">
        <v>654</v>
      </c>
    </row>
    <row r="107" spans="1:4" ht="12.75" customHeight="1" x14ac:dyDescent="0.15">
      <c r="A107" s="738"/>
      <c r="B107" s="402" t="s">
        <v>804</v>
      </c>
      <c r="C107" s="403" t="s">
        <v>805</v>
      </c>
      <c r="D107" s="414" t="s">
        <v>654</v>
      </c>
    </row>
    <row r="108" spans="1:4" x14ac:dyDescent="0.15">
      <c r="A108" s="738"/>
      <c r="B108" s="409" t="s">
        <v>806</v>
      </c>
      <c r="C108" s="410" t="s">
        <v>807</v>
      </c>
      <c r="D108" s="413" t="s">
        <v>808</v>
      </c>
    </row>
    <row r="109" spans="1:4" x14ac:dyDescent="0.15">
      <c r="A109" s="738"/>
      <c r="B109" s="399" t="s">
        <v>809</v>
      </c>
      <c r="C109" s="400" t="s">
        <v>810</v>
      </c>
      <c r="D109" s="414" t="s">
        <v>654</v>
      </c>
    </row>
    <row r="110" spans="1:4" x14ac:dyDescent="0.15">
      <c r="A110" s="738"/>
      <c r="B110" s="399" t="s">
        <v>811</v>
      </c>
      <c r="C110" s="400" t="s">
        <v>812</v>
      </c>
      <c r="D110" s="401" t="s">
        <v>654</v>
      </c>
    </row>
    <row r="111" spans="1:4" x14ac:dyDescent="0.15">
      <c r="A111" s="738"/>
      <c r="B111" s="399" t="s">
        <v>813</v>
      </c>
      <c r="C111" s="400" t="s">
        <v>814</v>
      </c>
      <c r="D111" s="401" t="s">
        <v>654</v>
      </c>
    </row>
    <row r="112" spans="1:4" x14ac:dyDescent="0.15">
      <c r="A112" s="738"/>
      <c r="B112" s="399" t="s">
        <v>815</v>
      </c>
      <c r="C112" s="400" t="s">
        <v>816</v>
      </c>
      <c r="D112" s="401" t="s">
        <v>654</v>
      </c>
    </row>
    <row r="113" spans="1:4" x14ac:dyDescent="0.15">
      <c r="A113" s="738"/>
      <c r="B113" s="402" t="s">
        <v>817</v>
      </c>
      <c r="C113" s="403" t="s">
        <v>818</v>
      </c>
      <c r="D113" s="404" t="s">
        <v>654</v>
      </c>
    </row>
    <row r="114" spans="1:4" x14ac:dyDescent="0.15">
      <c r="A114" s="738"/>
      <c r="B114" s="409" t="s">
        <v>819</v>
      </c>
      <c r="C114" s="410" t="s">
        <v>820</v>
      </c>
      <c r="D114" s="413" t="s">
        <v>654</v>
      </c>
    </row>
    <row r="115" spans="1:4" x14ac:dyDescent="0.15">
      <c r="A115" s="738"/>
      <c r="B115" s="399" t="s">
        <v>821</v>
      </c>
      <c r="C115" s="400" t="s">
        <v>822</v>
      </c>
      <c r="D115" s="414" t="s">
        <v>654</v>
      </c>
    </row>
    <row r="116" spans="1:4" x14ac:dyDescent="0.15">
      <c r="A116" s="738"/>
      <c r="B116" s="399" t="s">
        <v>823</v>
      </c>
      <c r="C116" s="400" t="s">
        <v>824</v>
      </c>
      <c r="D116" s="401" t="s">
        <v>654</v>
      </c>
    </row>
    <row r="117" spans="1:4" x14ac:dyDescent="0.15">
      <c r="A117" s="738"/>
      <c r="B117" s="399" t="s">
        <v>825</v>
      </c>
      <c r="C117" s="400" t="s">
        <v>826</v>
      </c>
      <c r="D117" s="401" t="s">
        <v>654</v>
      </c>
    </row>
    <row r="118" spans="1:4" x14ac:dyDescent="0.15">
      <c r="A118" s="738"/>
      <c r="B118" s="402" t="s">
        <v>827</v>
      </c>
      <c r="C118" s="403" t="s">
        <v>828</v>
      </c>
      <c r="D118" s="404" t="s">
        <v>654</v>
      </c>
    </row>
    <row r="119" spans="1:4" x14ac:dyDescent="0.15">
      <c r="A119" s="738"/>
      <c r="B119" s="409" t="s">
        <v>829</v>
      </c>
      <c r="C119" s="410" t="s">
        <v>830</v>
      </c>
      <c r="D119" s="413" t="s">
        <v>654</v>
      </c>
    </row>
    <row r="120" spans="1:4" x14ac:dyDescent="0.15">
      <c r="A120" s="738"/>
      <c r="B120" s="399" t="s">
        <v>831</v>
      </c>
      <c r="C120" s="400" t="s">
        <v>832</v>
      </c>
      <c r="D120" s="414" t="s">
        <v>654</v>
      </c>
    </row>
    <row r="121" spans="1:4" x14ac:dyDescent="0.15">
      <c r="A121" s="738"/>
      <c r="B121" s="399" t="s">
        <v>833</v>
      </c>
      <c r="C121" s="400" t="s">
        <v>834</v>
      </c>
      <c r="D121" s="401" t="s">
        <v>654</v>
      </c>
    </row>
    <row r="122" spans="1:4" x14ac:dyDescent="0.15">
      <c r="A122" s="738"/>
      <c r="B122" s="399" t="s">
        <v>835</v>
      </c>
      <c r="C122" s="400" t="s">
        <v>836</v>
      </c>
      <c r="D122" s="401" t="s">
        <v>654</v>
      </c>
    </row>
    <row r="123" spans="1:4" x14ac:dyDescent="0.15">
      <c r="A123" s="738"/>
      <c r="B123" s="402" t="s">
        <v>837</v>
      </c>
      <c r="C123" s="403" t="s">
        <v>838</v>
      </c>
      <c r="D123" s="404" t="s">
        <v>654</v>
      </c>
    </row>
    <row r="124" spans="1:4" x14ac:dyDescent="0.15">
      <c r="A124" s="738"/>
      <c r="B124" s="409" t="s">
        <v>839</v>
      </c>
      <c r="C124" s="420" t="s">
        <v>840</v>
      </c>
      <c r="D124" s="413" t="s">
        <v>654</v>
      </c>
    </row>
    <row r="125" spans="1:4" x14ac:dyDescent="0.15">
      <c r="A125" s="738"/>
      <c r="B125" s="399" t="s">
        <v>841</v>
      </c>
      <c r="C125" s="400" t="s">
        <v>842</v>
      </c>
      <c r="D125" s="414" t="s">
        <v>654</v>
      </c>
    </row>
    <row r="126" spans="1:4" x14ac:dyDescent="0.15">
      <c r="A126" s="738"/>
      <c r="B126" s="399" t="s">
        <v>843</v>
      </c>
      <c r="C126" s="400" t="s">
        <v>844</v>
      </c>
      <c r="D126" s="401" t="s">
        <v>654</v>
      </c>
    </row>
    <row r="127" spans="1:4" x14ac:dyDescent="0.15">
      <c r="A127" s="738"/>
      <c r="B127" s="399" t="s">
        <v>845</v>
      </c>
      <c r="C127" s="400" t="s">
        <v>846</v>
      </c>
      <c r="D127" s="401" t="s">
        <v>654</v>
      </c>
    </row>
    <row r="128" spans="1:4" x14ac:dyDescent="0.15">
      <c r="A128" s="738"/>
      <c r="B128" s="399" t="s">
        <v>847</v>
      </c>
      <c r="C128" s="400" t="s">
        <v>848</v>
      </c>
      <c r="D128" s="401" t="s">
        <v>654</v>
      </c>
    </row>
    <row r="129" spans="1:4" ht="14.25" thickBot="1" x14ac:dyDescent="0.2">
      <c r="A129" s="739"/>
      <c r="B129" s="421" t="s">
        <v>849</v>
      </c>
      <c r="C129" s="422" t="s">
        <v>850</v>
      </c>
      <c r="D129" s="423" t="s">
        <v>654</v>
      </c>
    </row>
  </sheetData>
  <mergeCells count="2">
    <mergeCell ref="A3:A57"/>
    <mergeCell ref="A58:A129"/>
  </mergeCells>
  <phoneticPr fontId="11"/>
  <printOptions horizontalCentered="1"/>
  <pageMargins left="0.23622047244094491" right="0.23622047244094491" top="0.74803149606299213" bottom="0.74803149606299213" header="0.31496062992125984" footer="0.31496062992125984"/>
  <pageSetup paperSize="8" scale="67" fitToHeight="0" orientation="landscape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 fitToPage="1"/>
  </sheetPr>
  <dimension ref="A1:J32"/>
  <sheetViews>
    <sheetView showGridLines="0" zoomScale="130" zoomScaleNormal="130" zoomScaleSheetLayoutView="100" workbookViewId="0">
      <selection activeCell="B16" sqref="B16"/>
    </sheetView>
  </sheetViews>
  <sheetFormatPr defaultColWidth="9" defaultRowHeight="14.25" x14ac:dyDescent="0.15"/>
  <cols>
    <col min="1" max="1" width="32.625" style="169" customWidth="1"/>
    <col min="2" max="2" width="11.75" style="169" bestFit="1" customWidth="1"/>
    <col min="3" max="3" width="12.75" style="169" customWidth="1"/>
    <col min="4" max="4" width="14" style="169" bestFit="1" customWidth="1"/>
    <col min="5" max="5" width="11.75" style="169" bestFit="1" customWidth="1"/>
    <col min="6" max="6" width="14.25" style="169" bestFit="1" customWidth="1"/>
    <col min="7" max="7" width="14" style="169" bestFit="1" customWidth="1"/>
    <col min="8" max="8" width="11.75" style="169" bestFit="1" customWidth="1"/>
    <col min="9" max="9" width="12.75" style="169" customWidth="1"/>
    <col min="10" max="10" width="13.875" style="169" bestFit="1" customWidth="1"/>
    <col min="11" max="16384" width="9" style="169"/>
  </cols>
  <sheetData>
    <row r="1" spans="1:10" ht="15" thickBot="1" x14ac:dyDescent="0.2">
      <c r="A1" s="14" t="s">
        <v>536</v>
      </c>
      <c r="B1" s="168"/>
      <c r="C1" s="168"/>
      <c r="D1" s="168"/>
      <c r="E1" s="168"/>
      <c r="F1" s="168"/>
      <c r="G1" s="168"/>
      <c r="H1" s="168"/>
      <c r="I1" s="168"/>
      <c r="J1" s="168"/>
    </row>
    <row r="2" spans="1:10" x14ac:dyDescent="0.15">
      <c r="A2" s="170" t="s">
        <v>448</v>
      </c>
      <c r="B2" s="740" t="s">
        <v>449</v>
      </c>
      <c r="C2" s="741"/>
      <c r="D2" s="742"/>
      <c r="E2" s="743" t="s">
        <v>450</v>
      </c>
      <c r="F2" s="744"/>
      <c r="G2" s="745"/>
      <c r="H2" s="743" t="s">
        <v>451</v>
      </c>
      <c r="I2" s="744"/>
      <c r="J2" s="745"/>
    </row>
    <row r="3" spans="1:10" ht="32.25" customHeight="1" x14ac:dyDescent="0.15">
      <c r="A3" s="171" t="s">
        <v>242</v>
      </c>
      <c r="B3" s="172" t="s">
        <v>166</v>
      </c>
      <c r="C3" s="173" t="s">
        <v>452</v>
      </c>
      <c r="D3" s="174" t="s">
        <v>453</v>
      </c>
      <c r="E3" s="176" t="s">
        <v>166</v>
      </c>
      <c r="F3" s="173" t="s">
        <v>452</v>
      </c>
      <c r="G3" s="175" t="s">
        <v>453</v>
      </c>
      <c r="H3" s="176" t="s">
        <v>166</v>
      </c>
      <c r="I3" s="173" t="s">
        <v>454</v>
      </c>
      <c r="J3" s="175" t="s">
        <v>455</v>
      </c>
    </row>
    <row r="4" spans="1:10" ht="13.5" customHeight="1" x14ac:dyDescent="0.15">
      <c r="A4" s="688" t="s">
        <v>126</v>
      </c>
      <c r="B4" s="489">
        <v>2263</v>
      </c>
      <c r="C4" s="491">
        <v>25328618.906999998</v>
      </c>
      <c r="D4" s="490">
        <v>11192.496202828102</v>
      </c>
      <c r="E4" s="689">
        <v>2140</v>
      </c>
      <c r="F4" s="730">
        <v>257554974</v>
      </c>
      <c r="G4" s="690">
        <v>120352.79158878504</v>
      </c>
      <c r="H4" s="489">
        <v>2263</v>
      </c>
      <c r="I4" s="491">
        <v>3996771</v>
      </c>
      <c r="J4" s="490">
        <v>1766.1383119752541</v>
      </c>
    </row>
    <row r="5" spans="1:10" ht="13.5" customHeight="1" x14ac:dyDescent="0.15">
      <c r="A5" s="136" t="s">
        <v>243</v>
      </c>
      <c r="B5" s="489">
        <v>551</v>
      </c>
      <c r="C5" s="491">
        <v>8824357.7699999996</v>
      </c>
      <c r="D5" s="490">
        <v>16015.168366606169</v>
      </c>
      <c r="E5" s="489">
        <v>523</v>
      </c>
      <c r="F5" s="730">
        <v>103095837</v>
      </c>
      <c r="G5" s="690">
        <v>197123.97131931168</v>
      </c>
      <c r="H5" s="489">
        <v>551</v>
      </c>
      <c r="I5" s="491">
        <v>1305451</v>
      </c>
      <c r="J5" s="490">
        <v>2369.239564428312</v>
      </c>
    </row>
    <row r="6" spans="1:10" ht="13.5" customHeight="1" x14ac:dyDescent="0.15">
      <c r="A6" s="177" t="s">
        <v>134</v>
      </c>
      <c r="B6" s="492">
        <v>84</v>
      </c>
      <c r="C6" s="493">
        <v>382606.17</v>
      </c>
      <c r="D6" s="494">
        <v>4554.835357142857</v>
      </c>
      <c r="E6" s="492">
        <v>78</v>
      </c>
      <c r="F6" s="493">
        <v>8012649</v>
      </c>
      <c r="G6" s="494">
        <v>102726.26923076923</v>
      </c>
      <c r="H6" s="492">
        <v>84</v>
      </c>
      <c r="I6" s="493">
        <v>140700</v>
      </c>
      <c r="J6" s="494">
        <v>1675</v>
      </c>
    </row>
    <row r="7" spans="1:10" ht="13.5" customHeight="1" x14ac:dyDescent="0.15">
      <c r="A7" s="177" t="s">
        <v>135</v>
      </c>
      <c r="B7" s="492">
        <v>14</v>
      </c>
      <c r="C7" s="493">
        <v>100364</v>
      </c>
      <c r="D7" s="494">
        <v>7168.8571428571431</v>
      </c>
      <c r="E7" s="492">
        <v>13</v>
      </c>
      <c r="F7" s="493">
        <v>518343</v>
      </c>
      <c r="G7" s="494">
        <v>39872.538461538461</v>
      </c>
      <c r="H7" s="492">
        <v>14</v>
      </c>
      <c r="I7" s="493">
        <v>13490</v>
      </c>
      <c r="J7" s="494">
        <v>963.57142857142856</v>
      </c>
    </row>
    <row r="8" spans="1:10" ht="13.5" customHeight="1" x14ac:dyDescent="0.15">
      <c r="A8" s="177" t="s">
        <v>245</v>
      </c>
      <c r="B8" s="492">
        <v>15</v>
      </c>
      <c r="C8" s="493">
        <v>187566</v>
      </c>
      <c r="D8" s="494">
        <v>12504.4</v>
      </c>
      <c r="E8" s="492">
        <v>12</v>
      </c>
      <c r="F8" s="493">
        <v>1350416</v>
      </c>
      <c r="G8" s="494">
        <v>112534.66666666667</v>
      </c>
      <c r="H8" s="492">
        <v>15</v>
      </c>
      <c r="I8" s="493">
        <v>21766</v>
      </c>
      <c r="J8" s="494">
        <v>1451.0666666666666</v>
      </c>
    </row>
    <row r="9" spans="1:10" ht="13.5" customHeight="1" x14ac:dyDescent="0.15">
      <c r="A9" s="177" t="s">
        <v>164</v>
      </c>
      <c r="B9" s="492">
        <v>52</v>
      </c>
      <c r="C9" s="493">
        <v>981313</v>
      </c>
      <c r="D9" s="494">
        <v>18871.403846153848</v>
      </c>
      <c r="E9" s="492">
        <v>50</v>
      </c>
      <c r="F9" s="493">
        <v>10362517</v>
      </c>
      <c r="G9" s="494">
        <v>207250.34</v>
      </c>
      <c r="H9" s="492">
        <v>52</v>
      </c>
      <c r="I9" s="493">
        <v>133200</v>
      </c>
      <c r="J9" s="494">
        <v>2561.5384615384614</v>
      </c>
    </row>
    <row r="10" spans="1:10" ht="13.5" customHeight="1" x14ac:dyDescent="0.15">
      <c r="A10" s="177" t="s">
        <v>246</v>
      </c>
      <c r="B10" s="492">
        <v>27</v>
      </c>
      <c r="C10" s="493">
        <v>153833</v>
      </c>
      <c r="D10" s="494">
        <v>5697.5185185185182</v>
      </c>
      <c r="E10" s="492">
        <v>27</v>
      </c>
      <c r="F10" s="493">
        <v>1429317</v>
      </c>
      <c r="G10" s="494">
        <v>52937.666666666664</v>
      </c>
      <c r="H10" s="492">
        <v>27</v>
      </c>
      <c r="I10" s="493">
        <v>21869</v>
      </c>
      <c r="J10" s="494">
        <v>809.96296296296293</v>
      </c>
    </row>
    <row r="11" spans="1:10" ht="13.5" customHeight="1" x14ac:dyDescent="0.15">
      <c r="A11" s="177" t="s">
        <v>136</v>
      </c>
      <c r="B11" s="492">
        <v>11</v>
      </c>
      <c r="C11" s="493">
        <v>353456</v>
      </c>
      <c r="D11" s="494">
        <v>32132.363636363636</v>
      </c>
      <c r="E11" s="492">
        <v>10</v>
      </c>
      <c r="F11" s="493">
        <v>1690718</v>
      </c>
      <c r="G11" s="494">
        <v>169071.8</v>
      </c>
      <c r="H11" s="492">
        <v>11</v>
      </c>
      <c r="I11" s="493">
        <v>17444</v>
      </c>
      <c r="J11" s="494">
        <v>1585.8181818181818</v>
      </c>
    </row>
    <row r="12" spans="1:10" ht="13.5" customHeight="1" x14ac:dyDescent="0.15">
      <c r="A12" s="177" t="s">
        <v>247</v>
      </c>
      <c r="B12" s="492">
        <v>20</v>
      </c>
      <c r="C12" s="493">
        <v>1068618</v>
      </c>
      <c r="D12" s="494">
        <v>53430.9</v>
      </c>
      <c r="E12" s="492">
        <v>19</v>
      </c>
      <c r="F12" s="493">
        <v>7717384</v>
      </c>
      <c r="G12" s="494">
        <v>406178.10526315792</v>
      </c>
      <c r="H12" s="492">
        <v>20</v>
      </c>
      <c r="I12" s="493">
        <v>81224</v>
      </c>
      <c r="J12" s="494">
        <v>4061.2</v>
      </c>
    </row>
    <row r="13" spans="1:10" ht="13.5" customHeight="1" x14ac:dyDescent="0.15">
      <c r="A13" s="177" t="s">
        <v>137</v>
      </c>
      <c r="B13" s="492">
        <v>41</v>
      </c>
      <c r="C13" s="493">
        <v>797776</v>
      </c>
      <c r="D13" s="494">
        <v>19457.951219512193</v>
      </c>
      <c r="E13" s="492">
        <v>39</v>
      </c>
      <c r="F13" s="731">
        <v>4664241</v>
      </c>
      <c r="G13" s="691">
        <v>119595.92307692308</v>
      </c>
      <c r="H13" s="492">
        <v>41</v>
      </c>
      <c r="I13" s="493">
        <v>77644</v>
      </c>
      <c r="J13" s="494">
        <v>1893.7560975609756</v>
      </c>
    </row>
    <row r="14" spans="1:10" ht="13.5" customHeight="1" x14ac:dyDescent="0.15">
      <c r="A14" s="177" t="s">
        <v>248</v>
      </c>
      <c r="B14" s="492">
        <v>41</v>
      </c>
      <c r="C14" s="493">
        <v>633983</v>
      </c>
      <c r="D14" s="494">
        <v>15463</v>
      </c>
      <c r="E14" s="492">
        <v>38</v>
      </c>
      <c r="F14" s="493">
        <v>9901729</v>
      </c>
      <c r="G14" s="494">
        <v>260571.81578947368</v>
      </c>
      <c r="H14" s="492">
        <v>41</v>
      </c>
      <c r="I14" s="493">
        <v>144635</v>
      </c>
      <c r="J14" s="494">
        <v>3527.6829268292681</v>
      </c>
    </row>
    <row r="15" spans="1:10" ht="13.5" customHeight="1" x14ac:dyDescent="0.15">
      <c r="A15" s="177" t="s">
        <v>138</v>
      </c>
      <c r="B15" s="492">
        <v>59</v>
      </c>
      <c r="C15" s="493">
        <v>1117802</v>
      </c>
      <c r="D15" s="494">
        <v>18945.796610169491</v>
      </c>
      <c r="E15" s="492">
        <v>55</v>
      </c>
      <c r="F15" s="493">
        <v>15665620</v>
      </c>
      <c r="G15" s="494">
        <v>284829.45454545453</v>
      </c>
      <c r="H15" s="492">
        <v>59</v>
      </c>
      <c r="I15" s="493">
        <v>179703</v>
      </c>
      <c r="J15" s="494">
        <v>3045.8135593220341</v>
      </c>
    </row>
    <row r="16" spans="1:10" ht="13.5" customHeight="1" x14ac:dyDescent="0.15">
      <c r="A16" s="177" t="s">
        <v>249</v>
      </c>
      <c r="B16" s="492">
        <v>65</v>
      </c>
      <c r="C16" s="493">
        <v>1858241</v>
      </c>
      <c r="D16" s="494">
        <v>28588.323076923076</v>
      </c>
      <c r="E16" s="492">
        <v>64</v>
      </c>
      <c r="F16" s="493">
        <v>30394762</v>
      </c>
      <c r="G16" s="494">
        <v>474918.15625</v>
      </c>
      <c r="H16" s="492">
        <v>65</v>
      </c>
      <c r="I16" s="493">
        <v>302355</v>
      </c>
      <c r="J16" s="494">
        <v>4651.6153846153848</v>
      </c>
    </row>
    <row r="17" spans="1:10" ht="13.5" customHeight="1" x14ac:dyDescent="0.15">
      <c r="A17" s="177" t="s">
        <v>250</v>
      </c>
      <c r="B17" s="492">
        <v>77</v>
      </c>
      <c r="C17" s="493">
        <v>827428.6</v>
      </c>
      <c r="D17" s="494">
        <v>10745.825974025975</v>
      </c>
      <c r="E17" s="492">
        <v>75</v>
      </c>
      <c r="F17" s="493">
        <v>7551141</v>
      </c>
      <c r="G17" s="494">
        <v>100681.88</v>
      </c>
      <c r="H17" s="492">
        <v>77</v>
      </c>
      <c r="I17" s="493">
        <v>114684</v>
      </c>
      <c r="J17" s="494">
        <v>1489.4025974025974</v>
      </c>
    </row>
    <row r="18" spans="1:10" ht="13.5" customHeight="1" x14ac:dyDescent="0.15">
      <c r="A18" s="177" t="s">
        <v>251</v>
      </c>
      <c r="B18" s="492">
        <v>45</v>
      </c>
      <c r="C18" s="493">
        <v>361371</v>
      </c>
      <c r="D18" s="494">
        <v>8030.4666666666662</v>
      </c>
      <c r="E18" s="492">
        <v>43</v>
      </c>
      <c r="F18" s="493">
        <v>3837000</v>
      </c>
      <c r="G18" s="494">
        <v>89232.558139534885</v>
      </c>
      <c r="H18" s="492">
        <v>45</v>
      </c>
      <c r="I18" s="493">
        <v>56737</v>
      </c>
      <c r="J18" s="494">
        <v>1260.8222222222223</v>
      </c>
    </row>
    <row r="19" spans="1:10" ht="13.5" customHeight="1" x14ac:dyDescent="0.15">
      <c r="A19" s="136" t="s">
        <v>456</v>
      </c>
      <c r="B19" s="489">
        <v>1712</v>
      </c>
      <c r="C19" s="489">
        <v>16504261.137</v>
      </c>
      <c r="D19" s="490">
        <v>9640.3394491822437</v>
      </c>
      <c r="E19" s="689">
        <v>1617</v>
      </c>
      <c r="F19" s="491">
        <v>154459137</v>
      </c>
      <c r="G19" s="690">
        <v>95522.038961038954</v>
      </c>
      <c r="H19" s="489">
        <v>1712</v>
      </c>
      <c r="I19" s="491">
        <v>2691320</v>
      </c>
      <c r="J19" s="490">
        <v>1572.0327102803737</v>
      </c>
    </row>
    <row r="20" spans="1:10" ht="13.5" customHeight="1" x14ac:dyDescent="0.15">
      <c r="A20" s="177" t="s">
        <v>140</v>
      </c>
      <c r="B20" s="495">
        <v>10</v>
      </c>
      <c r="C20" s="493">
        <v>22759</v>
      </c>
      <c r="D20" s="494">
        <v>2275.9</v>
      </c>
      <c r="E20" s="492">
        <v>9</v>
      </c>
      <c r="F20" s="493">
        <v>239762</v>
      </c>
      <c r="G20" s="494">
        <v>26640.222222222223</v>
      </c>
      <c r="H20" s="492">
        <v>10</v>
      </c>
      <c r="I20" s="493">
        <v>5185</v>
      </c>
      <c r="J20" s="494">
        <v>518.5</v>
      </c>
    </row>
    <row r="21" spans="1:10" ht="13.5" customHeight="1" x14ac:dyDescent="0.15">
      <c r="A21" s="177" t="s">
        <v>254</v>
      </c>
      <c r="B21" s="492">
        <v>198</v>
      </c>
      <c r="C21" s="493">
        <v>947921</v>
      </c>
      <c r="D21" s="494">
        <v>4787.4797979797977</v>
      </c>
      <c r="E21" s="492">
        <v>190</v>
      </c>
      <c r="F21" s="493">
        <v>14633129</v>
      </c>
      <c r="G21" s="494">
        <v>77016.468421052632</v>
      </c>
      <c r="H21" s="492">
        <v>198</v>
      </c>
      <c r="I21" s="493">
        <v>200227</v>
      </c>
      <c r="J21" s="494">
        <v>1011.2474747474747</v>
      </c>
    </row>
    <row r="22" spans="1:10" ht="13.5" customHeight="1" x14ac:dyDescent="0.15">
      <c r="A22" s="177" t="s">
        <v>141</v>
      </c>
      <c r="B22" s="492">
        <v>28</v>
      </c>
      <c r="C22" s="493">
        <v>1946829</v>
      </c>
      <c r="D22" s="494">
        <v>69529.607142857145</v>
      </c>
      <c r="E22" s="492">
        <v>28</v>
      </c>
      <c r="F22" s="493">
        <v>12182190</v>
      </c>
      <c r="G22" s="494">
        <v>435078.21428571426</v>
      </c>
      <c r="H22" s="492">
        <v>28</v>
      </c>
      <c r="I22" s="493">
        <v>104374</v>
      </c>
      <c r="J22" s="494">
        <v>3727.6428571428573</v>
      </c>
    </row>
    <row r="23" spans="1:10" ht="13.5" customHeight="1" x14ac:dyDescent="0.15">
      <c r="A23" s="177" t="s">
        <v>142</v>
      </c>
      <c r="B23" s="492">
        <v>28</v>
      </c>
      <c r="C23" s="493">
        <v>1128447</v>
      </c>
      <c r="D23" s="494">
        <v>40301.678571428572</v>
      </c>
      <c r="E23" s="492">
        <v>27</v>
      </c>
      <c r="F23" s="493">
        <v>7315770</v>
      </c>
      <c r="G23" s="494">
        <v>270954.44444444444</v>
      </c>
      <c r="H23" s="492">
        <v>28</v>
      </c>
      <c r="I23" s="493">
        <v>23043</v>
      </c>
      <c r="J23" s="494">
        <v>822.96428571428567</v>
      </c>
    </row>
    <row r="24" spans="1:10" ht="13.5" customHeight="1" x14ac:dyDescent="0.15">
      <c r="A24" s="177" t="s">
        <v>143</v>
      </c>
      <c r="B24" s="492">
        <v>17</v>
      </c>
      <c r="C24" s="493">
        <v>10315</v>
      </c>
      <c r="D24" s="494">
        <v>606.76470588235293</v>
      </c>
      <c r="E24" s="492">
        <v>15</v>
      </c>
      <c r="F24" s="493">
        <v>406058</v>
      </c>
      <c r="G24" s="494">
        <v>27070.533333333333</v>
      </c>
      <c r="H24" s="492">
        <v>17</v>
      </c>
      <c r="I24" s="493">
        <v>17506</v>
      </c>
      <c r="J24" s="494">
        <v>1029.7647058823529</v>
      </c>
    </row>
    <row r="25" spans="1:10" ht="13.5" customHeight="1" x14ac:dyDescent="0.15">
      <c r="A25" s="177" t="s">
        <v>144</v>
      </c>
      <c r="B25" s="492">
        <v>106</v>
      </c>
      <c r="C25" s="493">
        <v>162000.5</v>
      </c>
      <c r="D25" s="494">
        <v>1528.3066037735848</v>
      </c>
      <c r="E25" s="492">
        <v>102</v>
      </c>
      <c r="F25" s="493">
        <v>2284757</v>
      </c>
      <c r="G25" s="494">
        <v>22399.578431372549</v>
      </c>
      <c r="H25" s="492">
        <v>106</v>
      </c>
      <c r="I25" s="493">
        <v>82590</v>
      </c>
      <c r="J25" s="494">
        <v>779.15094339622647</v>
      </c>
    </row>
    <row r="26" spans="1:10" ht="13.5" customHeight="1" x14ac:dyDescent="0.15">
      <c r="A26" s="177" t="s">
        <v>145</v>
      </c>
      <c r="B26" s="492">
        <v>248</v>
      </c>
      <c r="C26" s="493">
        <v>974300.53999999992</v>
      </c>
      <c r="D26" s="494">
        <v>3928.6312096774191</v>
      </c>
      <c r="E26" s="492">
        <v>233</v>
      </c>
      <c r="F26" s="493">
        <v>12576494</v>
      </c>
      <c r="G26" s="494">
        <v>53976.369098712443</v>
      </c>
      <c r="H26" s="492">
        <v>248</v>
      </c>
      <c r="I26" s="493">
        <v>589887</v>
      </c>
      <c r="J26" s="494">
        <v>2378.5766129032259</v>
      </c>
    </row>
    <row r="27" spans="1:10" ht="13.5" customHeight="1" x14ac:dyDescent="0.15">
      <c r="A27" s="177" t="s">
        <v>146</v>
      </c>
      <c r="B27" s="492">
        <v>166</v>
      </c>
      <c r="C27" s="493">
        <v>1533514.425</v>
      </c>
      <c r="D27" s="494">
        <v>9238.038704819277</v>
      </c>
      <c r="E27" s="492">
        <v>158</v>
      </c>
      <c r="F27" s="493">
        <v>31046036</v>
      </c>
      <c r="G27" s="494">
        <v>196493.8987341772</v>
      </c>
      <c r="H27" s="492">
        <v>166</v>
      </c>
      <c r="I27" s="493">
        <v>141780</v>
      </c>
      <c r="J27" s="494">
        <v>854.09638554216872</v>
      </c>
    </row>
    <row r="28" spans="1:10" ht="13.5" customHeight="1" x14ac:dyDescent="0.15">
      <c r="A28" t="s">
        <v>147</v>
      </c>
      <c r="B28" s="492">
        <v>199</v>
      </c>
      <c r="C28" s="493">
        <v>306884.05200000003</v>
      </c>
      <c r="D28" s="494">
        <v>1542.1309145728644</v>
      </c>
      <c r="E28" s="492">
        <v>186</v>
      </c>
      <c r="F28" s="493">
        <v>11591619</v>
      </c>
      <c r="G28" s="494">
        <v>62320.532258064515</v>
      </c>
      <c r="H28" s="492">
        <v>199</v>
      </c>
      <c r="I28" s="493">
        <v>441955</v>
      </c>
      <c r="J28" s="494">
        <v>2220.8793969849248</v>
      </c>
    </row>
    <row r="29" spans="1:10" ht="13.5" customHeight="1" x14ac:dyDescent="0.15">
      <c r="A29" s="177" t="s">
        <v>148</v>
      </c>
      <c r="B29" s="492">
        <v>164</v>
      </c>
      <c r="C29" s="493">
        <v>8493379</v>
      </c>
      <c r="D29" s="494">
        <v>51788.896341463413</v>
      </c>
      <c r="E29" s="687">
        <v>154</v>
      </c>
      <c r="F29" s="493">
        <v>24977484</v>
      </c>
      <c r="G29" s="691">
        <v>162191.45454545456</v>
      </c>
      <c r="H29" s="492">
        <v>164</v>
      </c>
      <c r="I29" s="493">
        <v>422445</v>
      </c>
      <c r="J29" s="494">
        <v>2575.8841463414633</v>
      </c>
    </row>
    <row r="30" spans="1:10" ht="13.5" customHeight="1" x14ac:dyDescent="0.15">
      <c r="A30" s="177" t="s">
        <v>149</v>
      </c>
      <c r="B30" s="492">
        <v>4</v>
      </c>
      <c r="C30" s="493">
        <v>15671</v>
      </c>
      <c r="D30" s="494">
        <v>3917.75</v>
      </c>
      <c r="E30" s="492">
        <v>3</v>
      </c>
      <c r="F30" s="493">
        <v>16023</v>
      </c>
      <c r="G30" s="494">
        <v>5341</v>
      </c>
      <c r="H30" s="492">
        <v>4</v>
      </c>
      <c r="I30" s="493">
        <v>2422</v>
      </c>
      <c r="J30" s="494">
        <v>605.5</v>
      </c>
    </row>
    <row r="31" spans="1:10" ht="13.5" customHeight="1" x14ac:dyDescent="0.15">
      <c r="A31" s="177" t="s">
        <v>150</v>
      </c>
      <c r="B31" s="492">
        <v>12</v>
      </c>
      <c r="C31" s="493">
        <v>2214</v>
      </c>
      <c r="D31" s="494">
        <v>184.5</v>
      </c>
      <c r="E31" s="492">
        <v>12</v>
      </c>
      <c r="F31" s="493">
        <v>107701</v>
      </c>
      <c r="G31" s="494">
        <v>8975.0833333333339</v>
      </c>
      <c r="H31" s="492">
        <v>12</v>
      </c>
      <c r="I31" s="493">
        <v>15597</v>
      </c>
      <c r="J31" s="494">
        <v>1299.75</v>
      </c>
    </row>
    <row r="32" spans="1:10" ht="13.5" customHeight="1" thickBot="1" x14ac:dyDescent="0.2">
      <c r="A32" s="692" t="s">
        <v>859</v>
      </c>
      <c r="B32" s="496">
        <v>532</v>
      </c>
      <c r="C32" s="497">
        <v>960027</v>
      </c>
      <c r="D32" s="498">
        <v>1804.6</v>
      </c>
      <c r="E32" s="496">
        <v>500</v>
      </c>
      <c r="F32" s="497">
        <v>37082114</v>
      </c>
      <c r="G32" s="498">
        <v>74164.2</v>
      </c>
      <c r="H32" s="496">
        <v>532</v>
      </c>
      <c r="I32" s="497">
        <v>644309</v>
      </c>
      <c r="J32" s="498">
        <v>1211.0999999999999</v>
      </c>
    </row>
  </sheetData>
  <mergeCells count="3">
    <mergeCell ref="B2:D2"/>
    <mergeCell ref="E2:G2"/>
    <mergeCell ref="H2:J2"/>
  </mergeCells>
  <phoneticPr fontId="11"/>
  <printOptions horizontalCentered="1" verticalCentered="1"/>
  <pageMargins left="0.39370078740157483" right="0" top="0.98425196850393704" bottom="0.98425196850393704" header="0.51181102362204722" footer="0.51181102362204722"/>
  <pageSetup paperSize="9" scale="96" pageOrder="overThenDown" orientation="landscape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56"/>
  <sheetViews>
    <sheetView showGridLines="0" zoomScale="70" zoomScaleNormal="70" zoomScaleSheetLayoutView="75" workbookViewId="0">
      <selection activeCell="D27" sqref="D27"/>
    </sheetView>
  </sheetViews>
  <sheetFormatPr defaultColWidth="9" defaultRowHeight="14.25" x14ac:dyDescent="0.15"/>
  <cols>
    <col min="1" max="1" width="6" style="14" customWidth="1"/>
    <col min="2" max="2" width="33.375" style="14" customWidth="1"/>
    <col min="3" max="3" width="12.625" style="14" customWidth="1"/>
    <col min="4" max="6" width="19.5" style="69" customWidth="1"/>
    <col min="7" max="16384" width="9" style="69"/>
  </cols>
  <sheetData>
    <row r="1" spans="1:7" s="3" customFormat="1" ht="24" customHeight="1" thickBot="1" x14ac:dyDescent="0.2">
      <c r="A1" s="1" t="s">
        <v>238</v>
      </c>
      <c r="B1" s="2"/>
      <c r="C1" s="2"/>
      <c r="D1" s="1"/>
      <c r="E1" s="1"/>
    </row>
    <row r="2" spans="1:7" ht="14.25" customHeight="1" x14ac:dyDescent="0.15">
      <c r="A2" s="751"/>
      <c r="B2" s="752"/>
      <c r="C2" s="755" t="s">
        <v>239</v>
      </c>
      <c r="D2" s="746" t="s">
        <v>240</v>
      </c>
      <c r="E2" s="746" t="s">
        <v>241</v>
      </c>
      <c r="F2" s="746" t="s">
        <v>851</v>
      </c>
    </row>
    <row r="3" spans="1:7" x14ac:dyDescent="0.15">
      <c r="A3" s="753"/>
      <c r="B3" s="754"/>
      <c r="C3" s="756"/>
      <c r="D3" s="747"/>
      <c r="E3" s="747"/>
      <c r="F3" s="747"/>
    </row>
    <row r="4" spans="1:7" ht="14.45" customHeight="1" x14ac:dyDescent="0.15">
      <c r="A4" s="753"/>
      <c r="B4" s="754"/>
      <c r="C4" s="756"/>
      <c r="D4" s="748"/>
      <c r="E4" s="748"/>
      <c r="F4" s="748"/>
    </row>
    <row r="5" spans="1:7" ht="22.5" customHeight="1" x14ac:dyDescent="0.15">
      <c r="A5" s="757" t="s">
        <v>126</v>
      </c>
      <c r="B5" s="758"/>
      <c r="C5" s="500">
        <v>2263</v>
      </c>
      <c r="D5" s="501">
        <v>25328618.906999998</v>
      </c>
      <c r="E5" s="502">
        <v>11192.496202828102</v>
      </c>
      <c r="F5" s="664">
        <v>96.11995742833922</v>
      </c>
    </row>
    <row r="6" spans="1:7" ht="22.5" customHeight="1" x14ac:dyDescent="0.15">
      <c r="A6" s="759" t="s">
        <v>242</v>
      </c>
      <c r="B6" s="6" t="s">
        <v>243</v>
      </c>
      <c r="C6" s="503">
        <v>551</v>
      </c>
      <c r="D6" s="504">
        <v>8824357.7699999996</v>
      </c>
      <c r="E6" s="505">
        <v>16015.168366606169</v>
      </c>
      <c r="F6" s="665">
        <v>87.857850983932678</v>
      </c>
    </row>
    <row r="7" spans="1:7" ht="22.5" customHeight="1" x14ac:dyDescent="0.15">
      <c r="A7" s="759"/>
      <c r="B7" s="8" t="s">
        <v>244</v>
      </c>
      <c r="C7" s="506">
        <v>84</v>
      </c>
      <c r="D7" s="507">
        <v>382606.17</v>
      </c>
      <c r="E7" s="505">
        <v>4554.835357142857</v>
      </c>
      <c r="F7" s="522">
        <v>64.242187799084022</v>
      </c>
      <c r="G7" s="5"/>
    </row>
    <row r="8" spans="1:7" ht="22.5" customHeight="1" x14ac:dyDescent="0.15">
      <c r="A8" s="759"/>
      <c r="B8" s="8" t="s">
        <v>135</v>
      </c>
      <c r="C8" s="506">
        <v>14</v>
      </c>
      <c r="D8" s="504">
        <v>100364</v>
      </c>
      <c r="E8" s="505">
        <v>7168.8571428571431</v>
      </c>
      <c r="F8" s="522">
        <v>236.02729868162982</v>
      </c>
      <c r="G8" s="5"/>
    </row>
    <row r="9" spans="1:7" ht="22.5" customHeight="1" x14ac:dyDescent="0.15">
      <c r="A9" s="759"/>
      <c r="B9" s="8" t="s">
        <v>245</v>
      </c>
      <c r="C9" s="506">
        <v>15</v>
      </c>
      <c r="D9" s="504">
        <v>187566</v>
      </c>
      <c r="E9" s="505">
        <v>12504.4</v>
      </c>
      <c r="F9" s="522">
        <v>151.08501280750085</v>
      </c>
      <c r="G9" s="5"/>
    </row>
    <row r="10" spans="1:7" ht="22.5" customHeight="1" x14ac:dyDescent="0.15">
      <c r="A10" s="759"/>
      <c r="B10" s="8" t="s">
        <v>164</v>
      </c>
      <c r="C10" s="506">
        <v>52</v>
      </c>
      <c r="D10" s="504">
        <v>981313</v>
      </c>
      <c r="E10" s="505">
        <v>18871.403846153848</v>
      </c>
      <c r="F10" s="522">
        <v>103.61843494626652</v>
      </c>
      <c r="G10" s="5"/>
    </row>
    <row r="11" spans="1:7" ht="22.5" customHeight="1" x14ac:dyDescent="0.15">
      <c r="A11" s="759"/>
      <c r="B11" s="8" t="s">
        <v>246</v>
      </c>
      <c r="C11" s="506">
        <v>27</v>
      </c>
      <c r="D11" s="504">
        <v>153833</v>
      </c>
      <c r="E11" s="505">
        <v>5697.5185185185182</v>
      </c>
      <c r="F11" s="665">
        <v>62.049601604392393</v>
      </c>
      <c r="G11" s="5"/>
    </row>
    <row r="12" spans="1:7" ht="22.5" customHeight="1" x14ac:dyDescent="0.15">
      <c r="A12" s="759"/>
      <c r="B12" s="8" t="s">
        <v>136</v>
      </c>
      <c r="C12" s="506">
        <v>11</v>
      </c>
      <c r="D12" s="504">
        <v>353456</v>
      </c>
      <c r="E12" s="505">
        <v>32132.363636363636</v>
      </c>
      <c r="F12" s="522">
        <v>192.60311952361437</v>
      </c>
      <c r="G12" s="5"/>
    </row>
    <row r="13" spans="1:7" ht="22.5" customHeight="1" x14ac:dyDescent="0.15">
      <c r="A13" s="759"/>
      <c r="B13" s="8" t="s">
        <v>247</v>
      </c>
      <c r="C13" s="506">
        <v>20</v>
      </c>
      <c r="D13" s="504">
        <v>1068618</v>
      </c>
      <c r="E13" s="505">
        <v>53430.9</v>
      </c>
      <c r="F13" s="665">
        <v>103.25988856700572</v>
      </c>
      <c r="G13" s="5"/>
    </row>
    <row r="14" spans="1:7" ht="22.5" customHeight="1" x14ac:dyDescent="0.15">
      <c r="A14" s="759"/>
      <c r="B14" s="8" t="s">
        <v>137</v>
      </c>
      <c r="C14" s="506">
        <v>41</v>
      </c>
      <c r="D14" s="504">
        <v>797776</v>
      </c>
      <c r="E14" s="505">
        <v>19457.951219512193</v>
      </c>
      <c r="F14" s="522">
        <v>159.97263258747375</v>
      </c>
      <c r="G14" s="5"/>
    </row>
    <row r="15" spans="1:7" ht="22.5" customHeight="1" x14ac:dyDescent="0.15">
      <c r="A15" s="759"/>
      <c r="B15" s="8" t="s">
        <v>248</v>
      </c>
      <c r="C15" s="506">
        <v>41</v>
      </c>
      <c r="D15" s="504">
        <v>633983</v>
      </c>
      <c r="E15" s="505">
        <v>15463</v>
      </c>
      <c r="F15" s="522">
        <v>33.55707610943648</v>
      </c>
      <c r="G15" s="5"/>
    </row>
    <row r="16" spans="1:7" ht="22.5" customHeight="1" x14ac:dyDescent="0.15">
      <c r="A16" s="759"/>
      <c r="B16" s="8" t="s">
        <v>138</v>
      </c>
      <c r="C16" s="506">
        <v>59</v>
      </c>
      <c r="D16" s="504">
        <v>1117802</v>
      </c>
      <c r="E16" s="505">
        <v>18945.796610169491</v>
      </c>
      <c r="F16" s="522">
        <v>86.94082403389146</v>
      </c>
      <c r="G16" s="5"/>
    </row>
    <row r="17" spans="1:7" ht="22.5" customHeight="1" x14ac:dyDescent="0.15">
      <c r="A17" s="759"/>
      <c r="B17" s="8" t="s">
        <v>249</v>
      </c>
      <c r="C17" s="506">
        <v>65</v>
      </c>
      <c r="D17" s="504">
        <v>1858241</v>
      </c>
      <c r="E17" s="505">
        <v>28588.323076923076</v>
      </c>
      <c r="F17" s="522">
        <v>117.44732462768401</v>
      </c>
      <c r="G17" s="5"/>
    </row>
    <row r="18" spans="1:7" ht="22.5" customHeight="1" x14ac:dyDescent="0.15">
      <c r="A18" s="759"/>
      <c r="B18" s="8" t="s">
        <v>250</v>
      </c>
      <c r="C18" s="506">
        <v>77</v>
      </c>
      <c r="D18" s="504">
        <v>827428.6</v>
      </c>
      <c r="E18" s="505">
        <v>10745.825974025975</v>
      </c>
      <c r="F18" s="665">
        <v>80.15982972679852</v>
      </c>
      <c r="G18" s="5"/>
    </row>
    <row r="19" spans="1:7" ht="22.5" customHeight="1" x14ac:dyDescent="0.15">
      <c r="A19" s="759"/>
      <c r="B19" s="9" t="s">
        <v>251</v>
      </c>
      <c r="C19" s="506">
        <v>45</v>
      </c>
      <c r="D19" s="508">
        <v>361371</v>
      </c>
      <c r="E19" s="509">
        <v>8030.4666666666662</v>
      </c>
      <c r="F19" s="666">
        <v>116.52374111854355</v>
      </c>
      <c r="G19" s="5"/>
    </row>
    <row r="20" spans="1:7" ht="22.5" customHeight="1" x14ac:dyDescent="0.15">
      <c r="A20" s="759"/>
      <c r="B20" s="11" t="s">
        <v>252</v>
      </c>
      <c r="C20" s="510">
        <v>1712</v>
      </c>
      <c r="D20" s="511">
        <v>16504261.137</v>
      </c>
      <c r="E20" s="502">
        <v>9640.3394491822437</v>
      </c>
      <c r="F20" s="664">
        <v>101.7546727307316</v>
      </c>
      <c r="G20" s="5"/>
    </row>
    <row r="21" spans="1:7" ht="22.5" customHeight="1" x14ac:dyDescent="0.15">
      <c r="A21" s="759"/>
      <c r="B21" s="8" t="s">
        <v>253</v>
      </c>
      <c r="C21" s="506">
        <v>10</v>
      </c>
      <c r="D21" s="504">
        <v>22759</v>
      </c>
      <c r="E21" s="505">
        <v>2275.9</v>
      </c>
      <c r="F21" s="522">
        <v>2940.439276485788</v>
      </c>
      <c r="G21" s="5"/>
    </row>
    <row r="22" spans="1:7" ht="22.5" customHeight="1" x14ac:dyDescent="0.15">
      <c r="A22" s="759"/>
      <c r="B22" s="8" t="s">
        <v>254</v>
      </c>
      <c r="C22" s="506">
        <v>198</v>
      </c>
      <c r="D22" s="504">
        <v>947921</v>
      </c>
      <c r="E22" s="505">
        <v>4787.4797979797977</v>
      </c>
      <c r="F22" s="665">
        <v>110.31313620082948</v>
      </c>
      <c r="G22" s="5"/>
    </row>
    <row r="23" spans="1:7" ht="22.5" customHeight="1" x14ac:dyDescent="0.15">
      <c r="A23" s="759"/>
      <c r="B23" s="8" t="s">
        <v>141</v>
      </c>
      <c r="C23" s="506">
        <v>28</v>
      </c>
      <c r="D23" s="504">
        <v>1946829</v>
      </c>
      <c r="E23" s="505">
        <v>69529.607142857145</v>
      </c>
      <c r="F23" s="522">
        <v>72.013645842550062</v>
      </c>
      <c r="G23" s="5"/>
    </row>
    <row r="24" spans="1:7" ht="22.5" customHeight="1" x14ac:dyDescent="0.15">
      <c r="A24" s="759"/>
      <c r="B24" s="8" t="s">
        <v>142</v>
      </c>
      <c r="C24" s="506">
        <v>28</v>
      </c>
      <c r="D24" s="504">
        <v>1128447</v>
      </c>
      <c r="E24" s="505">
        <v>40301.678571428572</v>
      </c>
      <c r="F24" s="522">
        <v>44.278703129075915</v>
      </c>
      <c r="G24" s="5"/>
    </row>
    <row r="25" spans="1:7" ht="22.5" customHeight="1" x14ac:dyDescent="0.15">
      <c r="A25" s="759"/>
      <c r="B25" s="8" t="s">
        <v>143</v>
      </c>
      <c r="C25" s="506">
        <v>17</v>
      </c>
      <c r="D25" s="504">
        <v>10315</v>
      </c>
      <c r="E25" s="505">
        <v>606.76470588235293</v>
      </c>
      <c r="F25" s="522">
        <v>185.44153602761398</v>
      </c>
      <c r="G25" s="5"/>
    </row>
    <row r="26" spans="1:7" ht="22.5" customHeight="1" x14ac:dyDescent="0.15">
      <c r="A26" s="759"/>
      <c r="B26" s="8" t="s">
        <v>144</v>
      </c>
      <c r="C26" s="506">
        <v>106</v>
      </c>
      <c r="D26" s="504">
        <v>162000.5</v>
      </c>
      <c r="E26" s="505">
        <v>1528.3066037735848</v>
      </c>
      <c r="F26" s="665">
        <v>33.116069420879413</v>
      </c>
      <c r="G26" s="5"/>
    </row>
    <row r="27" spans="1:7" ht="22.5" customHeight="1" x14ac:dyDescent="0.15">
      <c r="A27" s="759"/>
      <c r="B27" s="8" t="s">
        <v>255</v>
      </c>
      <c r="C27" s="506">
        <v>248</v>
      </c>
      <c r="D27" s="504">
        <v>974300.53999999992</v>
      </c>
      <c r="E27" s="505">
        <v>3928.6312096774191</v>
      </c>
      <c r="F27" s="665">
        <v>59.902281191714735</v>
      </c>
      <c r="G27" s="5"/>
    </row>
    <row r="28" spans="1:7" ht="22.5" customHeight="1" x14ac:dyDescent="0.15">
      <c r="A28" s="759"/>
      <c r="B28" s="8" t="s">
        <v>146</v>
      </c>
      <c r="C28" s="506">
        <v>166</v>
      </c>
      <c r="D28" s="504">
        <v>1533514.425</v>
      </c>
      <c r="E28" s="505">
        <v>9238.038704819277</v>
      </c>
      <c r="F28" s="665">
        <v>147.86539959055119</v>
      </c>
      <c r="G28" s="5"/>
    </row>
    <row r="29" spans="1:7" ht="22.5" customHeight="1" x14ac:dyDescent="0.15">
      <c r="A29" s="759"/>
      <c r="B29" s="8" t="s">
        <v>147</v>
      </c>
      <c r="C29" s="506">
        <v>199</v>
      </c>
      <c r="D29" s="504">
        <v>306884.05200000003</v>
      </c>
      <c r="E29" s="505">
        <v>1542.1309145728644</v>
      </c>
      <c r="F29" s="665">
        <v>83.142706198666403</v>
      </c>
      <c r="G29" s="5"/>
    </row>
    <row r="30" spans="1:7" ht="22.5" customHeight="1" x14ac:dyDescent="0.15">
      <c r="A30" s="759"/>
      <c r="B30" s="8" t="s">
        <v>256</v>
      </c>
      <c r="C30" s="506">
        <v>164</v>
      </c>
      <c r="D30" s="504">
        <v>8493379</v>
      </c>
      <c r="E30" s="505">
        <v>51788.896341463413</v>
      </c>
      <c r="F30" s="522">
        <v>126.98087606525816</v>
      </c>
      <c r="G30" s="5"/>
    </row>
    <row r="31" spans="1:7" ht="22.5" customHeight="1" x14ac:dyDescent="0.15">
      <c r="A31" s="759"/>
      <c r="B31" s="8" t="s">
        <v>149</v>
      </c>
      <c r="C31" s="506">
        <v>4</v>
      </c>
      <c r="D31" s="504">
        <v>15671</v>
      </c>
      <c r="E31" s="505">
        <v>3917.75</v>
      </c>
      <c r="F31" s="522">
        <v>7123.181818181818</v>
      </c>
      <c r="G31" s="5"/>
    </row>
    <row r="32" spans="1:7" ht="22.5" customHeight="1" x14ac:dyDescent="0.15">
      <c r="A32" s="759"/>
      <c r="B32" s="8" t="s">
        <v>257</v>
      </c>
      <c r="C32" s="506">
        <v>12</v>
      </c>
      <c r="D32" s="504">
        <v>2214</v>
      </c>
      <c r="E32" s="505">
        <v>184.5</v>
      </c>
      <c r="F32" s="522">
        <v>162.69841269841271</v>
      </c>
      <c r="G32" s="5"/>
    </row>
    <row r="33" spans="1:7" ht="22.5" customHeight="1" x14ac:dyDescent="0.15">
      <c r="A33" s="759"/>
      <c r="B33" s="9" t="s">
        <v>258</v>
      </c>
      <c r="C33" s="506">
        <v>532</v>
      </c>
      <c r="D33" s="508">
        <v>960026.62</v>
      </c>
      <c r="E33" s="509">
        <v>1804.5613157894736</v>
      </c>
      <c r="F33" s="666">
        <v>108.87904644560598</v>
      </c>
      <c r="G33" s="5"/>
    </row>
    <row r="34" spans="1:7" ht="22.5" customHeight="1" x14ac:dyDescent="0.15">
      <c r="A34" s="760" t="s">
        <v>167</v>
      </c>
      <c r="B34" s="499" t="s">
        <v>259</v>
      </c>
      <c r="C34" s="512">
        <v>522</v>
      </c>
      <c r="D34" s="513">
        <v>21326.04</v>
      </c>
      <c r="E34" s="514">
        <v>40.854482758620691</v>
      </c>
      <c r="F34" s="515">
        <v>98.444536767760709</v>
      </c>
      <c r="G34" s="5"/>
    </row>
    <row r="35" spans="1:7" ht="22.5" customHeight="1" x14ac:dyDescent="0.15">
      <c r="A35" s="749"/>
      <c r="B35" s="499" t="s">
        <v>127</v>
      </c>
      <c r="C35" s="512">
        <v>588</v>
      </c>
      <c r="D35" s="513">
        <v>52122.095000000001</v>
      </c>
      <c r="E35" s="516">
        <v>88.643018707482995</v>
      </c>
      <c r="F35" s="515">
        <v>101.88852724998046</v>
      </c>
      <c r="G35" s="5"/>
    </row>
    <row r="36" spans="1:7" ht="22.5" customHeight="1" x14ac:dyDescent="0.15">
      <c r="A36" s="749"/>
      <c r="B36" s="499" t="s">
        <v>128</v>
      </c>
      <c r="C36" s="512">
        <v>193</v>
      </c>
      <c r="D36" s="513">
        <v>40885.620000000003</v>
      </c>
      <c r="E36" s="516">
        <v>211.84259067357513</v>
      </c>
      <c r="F36" s="664">
        <v>102.04363712599958</v>
      </c>
      <c r="G36" s="5"/>
    </row>
    <row r="37" spans="1:7" ht="22.5" customHeight="1" x14ac:dyDescent="0.15">
      <c r="A37" s="761"/>
      <c r="B37" s="499" t="s">
        <v>129</v>
      </c>
      <c r="C37" s="512">
        <v>187</v>
      </c>
      <c r="D37" s="513">
        <v>79478</v>
      </c>
      <c r="E37" s="516">
        <v>425.01604278074865</v>
      </c>
      <c r="F37" s="664">
        <v>98.54301942516777</v>
      </c>
      <c r="G37" s="5"/>
    </row>
    <row r="38" spans="1:7" ht="22.5" customHeight="1" x14ac:dyDescent="0.15">
      <c r="A38" s="761"/>
      <c r="B38" s="499" t="s">
        <v>130</v>
      </c>
      <c r="C38" s="512">
        <v>99</v>
      </c>
      <c r="D38" s="513">
        <v>79353</v>
      </c>
      <c r="E38" s="516">
        <v>801.5454545454545</v>
      </c>
      <c r="F38" s="664">
        <v>100.49466581562869</v>
      </c>
      <c r="G38" s="5"/>
    </row>
    <row r="39" spans="1:7" ht="22.5" customHeight="1" x14ac:dyDescent="0.15">
      <c r="A39" s="761"/>
      <c r="B39" s="499" t="s">
        <v>131</v>
      </c>
      <c r="C39" s="512">
        <v>354</v>
      </c>
      <c r="D39" s="513">
        <v>1479288.152</v>
      </c>
      <c r="E39" s="516">
        <v>4178.7800903954803</v>
      </c>
      <c r="F39" s="664">
        <v>102.09826994051848</v>
      </c>
      <c r="G39" s="5"/>
    </row>
    <row r="40" spans="1:7" ht="22.5" customHeight="1" x14ac:dyDescent="0.15">
      <c r="A40" s="761"/>
      <c r="B40" s="123" t="s">
        <v>132</v>
      </c>
      <c r="C40" s="517">
        <v>320</v>
      </c>
      <c r="D40" s="518">
        <v>23576166</v>
      </c>
      <c r="E40" s="519">
        <v>73675.518750000003</v>
      </c>
      <c r="F40" s="520">
        <v>85.457154862237203</v>
      </c>
      <c r="G40" s="5"/>
    </row>
    <row r="41" spans="1:7" ht="22.5" customHeight="1" x14ac:dyDescent="0.15">
      <c r="A41" s="762"/>
      <c r="B41" s="499" t="s">
        <v>260</v>
      </c>
      <c r="C41" s="512">
        <v>0</v>
      </c>
      <c r="D41" s="513">
        <v>0</v>
      </c>
      <c r="E41" s="516">
        <v>0</v>
      </c>
      <c r="F41" s="515">
        <v>0</v>
      </c>
      <c r="G41" s="5"/>
    </row>
    <row r="42" spans="1:7" ht="22.5" customHeight="1" x14ac:dyDescent="0.15">
      <c r="A42" s="760" t="s">
        <v>178</v>
      </c>
      <c r="B42" s="499" t="s">
        <v>261</v>
      </c>
      <c r="C42" s="512">
        <v>15</v>
      </c>
      <c r="D42" s="513">
        <v>27144</v>
      </c>
      <c r="E42" s="516">
        <v>1809.6</v>
      </c>
      <c r="F42" s="515">
        <v>369.75888843481812</v>
      </c>
      <c r="G42" s="5"/>
    </row>
    <row r="43" spans="1:7" ht="22.5" customHeight="1" x14ac:dyDescent="0.15">
      <c r="A43" s="749"/>
      <c r="B43" s="499" t="s">
        <v>151</v>
      </c>
      <c r="C43" s="512">
        <v>53</v>
      </c>
      <c r="D43" s="513">
        <v>5345</v>
      </c>
      <c r="E43" s="516">
        <v>100.84905660377359</v>
      </c>
      <c r="F43" s="515">
        <v>62.561449506063028</v>
      </c>
      <c r="G43" s="5"/>
    </row>
    <row r="44" spans="1:7" ht="22.5" customHeight="1" x14ac:dyDescent="0.15">
      <c r="A44" s="749"/>
      <c r="B44" s="499" t="s">
        <v>130</v>
      </c>
      <c r="C44" s="512">
        <v>87</v>
      </c>
      <c r="D44" s="513">
        <v>58283</v>
      </c>
      <c r="E44" s="516">
        <v>669.919540229885</v>
      </c>
      <c r="F44" s="515">
        <v>174.86806061860739</v>
      </c>
      <c r="G44" s="5"/>
    </row>
    <row r="45" spans="1:7" ht="22.5" customHeight="1" x14ac:dyDescent="0.15">
      <c r="A45" s="749"/>
      <c r="B45" s="499" t="s">
        <v>152</v>
      </c>
      <c r="C45" s="512">
        <v>188</v>
      </c>
      <c r="D45" s="513">
        <v>32903.599999999999</v>
      </c>
      <c r="E45" s="516">
        <v>175.01914893617021</v>
      </c>
      <c r="F45" s="515">
        <v>133.09440983739179</v>
      </c>
      <c r="G45" s="5"/>
    </row>
    <row r="46" spans="1:7" ht="22.5" customHeight="1" x14ac:dyDescent="0.15">
      <c r="A46" s="749"/>
      <c r="B46" s="499" t="s">
        <v>153</v>
      </c>
      <c r="C46" s="512">
        <v>639</v>
      </c>
      <c r="D46" s="513">
        <v>555233.82000000007</v>
      </c>
      <c r="E46" s="516">
        <v>868.91051643192498</v>
      </c>
      <c r="F46" s="664">
        <v>147.32290885587065</v>
      </c>
      <c r="G46" s="5"/>
    </row>
    <row r="47" spans="1:7" ht="22.5" customHeight="1" x14ac:dyDescent="0.15">
      <c r="A47" s="749"/>
      <c r="B47" s="499" t="s">
        <v>154</v>
      </c>
      <c r="C47" s="512">
        <v>835</v>
      </c>
      <c r="D47" s="513">
        <v>3246555.4249999998</v>
      </c>
      <c r="E47" s="516">
        <v>3888.0903293413171</v>
      </c>
      <c r="F47" s="664">
        <v>90.953736533669797</v>
      </c>
      <c r="G47" s="5"/>
    </row>
    <row r="48" spans="1:7" ht="22.5" customHeight="1" x14ac:dyDescent="0.15">
      <c r="A48" s="749"/>
      <c r="B48" s="123" t="s">
        <v>155</v>
      </c>
      <c r="C48" s="693">
        <v>323</v>
      </c>
      <c r="D48" s="694">
        <v>21105930.151999999</v>
      </c>
      <c r="E48" s="695">
        <v>65343.437003095969</v>
      </c>
      <c r="F48" s="664">
        <v>89.072661151962137</v>
      </c>
      <c r="G48" s="5"/>
    </row>
    <row r="49" spans="1:7" ht="22.5" customHeight="1" x14ac:dyDescent="0.15">
      <c r="A49" s="750"/>
      <c r="B49" s="499" t="s">
        <v>260</v>
      </c>
      <c r="C49" s="693">
        <v>123</v>
      </c>
      <c r="D49" s="694">
        <v>297223.91000000003</v>
      </c>
      <c r="E49" s="695">
        <v>2416.4545528455287</v>
      </c>
      <c r="F49" s="664">
        <v>57.092842359020167</v>
      </c>
      <c r="G49" s="5"/>
    </row>
    <row r="50" spans="1:7" ht="22.5" customHeight="1" x14ac:dyDescent="0.15">
      <c r="A50" s="749" t="s">
        <v>262</v>
      </c>
      <c r="B50" s="499" t="s">
        <v>263</v>
      </c>
      <c r="C50" s="506">
        <v>203</v>
      </c>
      <c r="D50" s="507">
        <v>63350.6</v>
      </c>
      <c r="E50" s="521">
        <v>312.07192118226601</v>
      </c>
      <c r="F50" s="522">
        <v>111.21593769859798</v>
      </c>
      <c r="G50" s="5"/>
    </row>
    <row r="51" spans="1:7" ht="22.5" customHeight="1" x14ac:dyDescent="0.15">
      <c r="A51" s="749"/>
      <c r="B51" s="499" t="s">
        <v>158</v>
      </c>
      <c r="C51" s="512">
        <v>350</v>
      </c>
      <c r="D51" s="513">
        <v>280731.42499999999</v>
      </c>
      <c r="E51" s="516">
        <v>802.08978571428565</v>
      </c>
      <c r="F51" s="515">
        <v>56.560876222712487</v>
      </c>
      <c r="G51" s="5"/>
    </row>
    <row r="52" spans="1:7" ht="22.5" customHeight="1" x14ac:dyDescent="0.15">
      <c r="A52" s="749"/>
      <c r="B52" s="499" t="s">
        <v>159</v>
      </c>
      <c r="C52" s="512">
        <v>87</v>
      </c>
      <c r="D52" s="513">
        <v>131813</v>
      </c>
      <c r="E52" s="516">
        <v>1515.0919540229886</v>
      </c>
      <c r="F52" s="515">
        <v>86.984266507233244</v>
      </c>
      <c r="G52" s="5"/>
    </row>
    <row r="53" spans="1:7" ht="22.5" customHeight="1" x14ac:dyDescent="0.15">
      <c r="A53" s="749"/>
      <c r="B53" s="499" t="s">
        <v>160</v>
      </c>
      <c r="C53" s="512">
        <v>101</v>
      </c>
      <c r="D53" s="513">
        <v>77959.539999999994</v>
      </c>
      <c r="E53" s="516">
        <v>771.87663366336631</v>
      </c>
      <c r="F53" s="515">
        <v>119.91247998498777</v>
      </c>
      <c r="G53" s="5"/>
    </row>
    <row r="54" spans="1:7" ht="22.5" customHeight="1" x14ac:dyDescent="0.15">
      <c r="A54" s="749"/>
      <c r="B54" s="499" t="s">
        <v>161</v>
      </c>
      <c r="C54" s="512">
        <v>710</v>
      </c>
      <c r="D54" s="513">
        <v>2945756.12</v>
      </c>
      <c r="E54" s="516">
        <v>4148.9522816901408</v>
      </c>
      <c r="F54" s="515">
        <v>171.89891786916394</v>
      </c>
      <c r="G54" s="5"/>
    </row>
    <row r="55" spans="1:7" ht="22.5" customHeight="1" x14ac:dyDescent="0.15">
      <c r="A55" s="749"/>
      <c r="B55" s="499" t="s">
        <v>162</v>
      </c>
      <c r="C55" s="512">
        <v>669</v>
      </c>
      <c r="D55" s="513">
        <v>7582594.0700000003</v>
      </c>
      <c r="E55" s="516">
        <v>11334.221330343797</v>
      </c>
      <c r="F55" s="515">
        <v>90.71876715125741</v>
      </c>
      <c r="G55" s="5"/>
    </row>
    <row r="56" spans="1:7" ht="22.5" customHeight="1" thickBot="1" x14ac:dyDescent="0.2">
      <c r="A56" s="750"/>
      <c r="B56" s="499" t="s">
        <v>163</v>
      </c>
      <c r="C56" s="512">
        <v>143</v>
      </c>
      <c r="D56" s="523">
        <v>14246414.151999999</v>
      </c>
      <c r="E56" s="524">
        <v>99625.273790209787</v>
      </c>
      <c r="F56" s="525">
        <v>77.421367531692965</v>
      </c>
      <c r="G56" s="5"/>
    </row>
  </sheetData>
  <mergeCells count="10">
    <mergeCell ref="F2:F4"/>
    <mergeCell ref="A50:A56"/>
    <mergeCell ref="A2:B4"/>
    <mergeCell ref="C2:C4"/>
    <mergeCell ref="D2:D4"/>
    <mergeCell ref="E2:E4"/>
    <mergeCell ref="A5:B5"/>
    <mergeCell ref="A6:A33"/>
    <mergeCell ref="A34:A41"/>
    <mergeCell ref="A42:A49"/>
  </mergeCells>
  <phoneticPr fontId="11"/>
  <pageMargins left="0.78740157480314965" right="0.78740157480314965" top="0.98425196850393704" bottom="0.98425196850393704" header="0.51181102362204722" footer="0.51181102362204722"/>
  <pageSetup paperSize="9" scale="61" pageOrder="overThenDown" orientation="portrait" verticalDpi="4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G56"/>
  <sheetViews>
    <sheetView showGridLines="0" zoomScale="85" zoomScaleNormal="85" zoomScaleSheetLayoutView="75" workbookViewId="0">
      <selection activeCell="K10" sqref="K10"/>
    </sheetView>
  </sheetViews>
  <sheetFormatPr defaultColWidth="9" defaultRowHeight="14.25" x14ac:dyDescent="0.15"/>
  <cols>
    <col min="1" max="1" width="6" style="14" customWidth="1"/>
    <col min="2" max="2" width="33.375" style="14" customWidth="1"/>
    <col min="3" max="3" width="12.625" style="14" customWidth="1"/>
    <col min="4" max="6" width="19.5" style="69" customWidth="1"/>
    <col min="7" max="16384" width="9" style="69"/>
  </cols>
  <sheetData>
    <row r="1" spans="1:7" s="3" customFormat="1" ht="24" customHeight="1" thickBot="1" x14ac:dyDescent="0.2">
      <c r="A1" s="1" t="s">
        <v>264</v>
      </c>
      <c r="B1" s="2"/>
      <c r="C1" s="15"/>
    </row>
    <row r="2" spans="1:7" ht="14.25" customHeight="1" x14ac:dyDescent="0.15">
      <c r="A2" s="751"/>
      <c r="B2" s="752"/>
      <c r="C2" s="764" t="s">
        <v>239</v>
      </c>
      <c r="D2" s="746" t="s">
        <v>240</v>
      </c>
      <c r="E2" s="746" t="s">
        <v>241</v>
      </c>
      <c r="F2" s="746" t="s">
        <v>851</v>
      </c>
    </row>
    <row r="3" spans="1:7" ht="14.25" customHeight="1" x14ac:dyDescent="0.15">
      <c r="A3" s="753"/>
      <c r="B3" s="754"/>
      <c r="C3" s="765"/>
      <c r="D3" s="747"/>
      <c r="E3" s="747"/>
      <c r="F3" s="747"/>
    </row>
    <row r="4" spans="1:7" x14ac:dyDescent="0.15">
      <c r="A4" s="753"/>
      <c r="B4" s="754"/>
      <c r="C4" s="766"/>
      <c r="D4" s="748"/>
      <c r="E4" s="748"/>
      <c r="F4" s="748"/>
    </row>
    <row r="5" spans="1:7" ht="22.5" customHeight="1" x14ac:dyDescent="0.15">
      <c r="A5" s="757" t="s">
        <v>126</v>
      </c>
      <c r="B5" s="758"/>
      <c r="C5" s="696">
        <v>2140</v>
      </c>
      <c r="D5" s="732">
        <v>257554974</v>
      </c>
      <c r="E5" s="695">
        <v>120352.79158878504</v>
      </c>
      <c r="F5" s="664">
        <v>118.25285734799927</v>
      </c>
      <c r="G5" s="5"/>
    </row>
    <row r="6" spans="1:7" ht="22.5" customHeight="1" x14ac:dyDescent="0.15">
      <c r="A6" s="759" t="s">
        <v>242</v>
      </c>
      <c r="B6" s="6" t="s">
        <v>243</v>
      </c>
      <c r="C6" s="506">
        <v>523</v>
      </c>
      <c r="D6" s="733">
        <v>103095837</v>
      </c>
      <c r="E6" s="698">
        <v>197123.97131931168</v>
      </c>
      <c r="F6" s="665">
        <v>100.27324892582396</v>
      </c>
      <c r="G6" s="5"/>
    </row>
    <row r="7" spans="1:7" ht="22.5" customHeight="1" x14ac:dyDescent="0.15">
      <c r="A7" s="759"/>
      <c r="B7" s="8" t="s">
        <v>244</v>
      </c>
      <c r="C7" s="506">
        <v>78</v>
      </c>
      <c r="D7" s="507">
        <v>8012649</v>
      </c>
      <c r="E7" s="521">
        <v>102726.26923076923</v>
      </c>
      <c r="F7" s="522">
        <v>89.545760156110816</v>
      </c>
      <c r="G7" s="5"/>
    </row>
    <row r="8" spans="1:7" ht="22.5" customHeight="1" x14ac:dyDescent="0.15">
      <c r="A8" s="759"/>
      <c r="B8" s="8" t="s">
        <v>135</v>
      </c>
      <c r="C8" s="506">
        <v>13</v>
      </c>
      <c r="D8" s="507">
        <v>518343</v>
      </c>
      <c r="E8" s="521">
        <v>39872.538461538461</v>
      </c>
      <c r="F8" s="522">
        <v>116.84089159584023</v>
      </c>
      <c r="G8" s="5"/>
    </row>
    <row r="9" spans="1:7" ht="22.5" customHeight="1" x14ac:dyDescent="0.15">
      <c r="A9" s="759"/>
      <c r="B9" s="8" t="s">
        <v>245</v>
      </c>
      <c r="C9" s="506">
        <v>12</v>
      </c>
      <c r="D9" s="507">
        <v>1350416</v>
      </c>
      <c r="E9" s="521">
        <v>112534.66666666667</v>
      </c>
      <c r="F9" s="522">
        <v>180.22906330043764</v>
      </c>
      <c r="G9" s="5"/>
    </row>
    <row r="10" spans="1:7" ht="22.5" customHeight="1" x14ac:dyDescent="0.15">
      <c r="A10" s="759"/>
      <c r="B10" s="8" t="s">
        <v>164</v>
      </c>
      <c r="C10" s="506">
        <v>50</v>
      </c>
      <c r="D10" s="507">
        <v>10362517</v>
      </c>
      <c r="E10" s="521">
        <v>207250.34</v>
      </c>
      <c r="F10" s="522">
        <v>129.39470846748841</v>
      </c>
      <c r="G10" s="5"/>
    </row>
    <row r="11" spans="1:7" ht="22.5" customHeight="1" x14ac:dyDescent="0.15">
      <c r="A11" s="759"/>
      <c r="B11" s="8" t="s">
        <v>246</v>
      </c>
      <c r="C11" s="506">
        <v>27</v>
      </c>
      <c r="D11" s="507">
        <v>1429317</v>
      </c>
      <c r="E11" s="521">
        <v>52937.666666666664</v>
      </c>
      <c r="F11" s="665">
        <v>25.72695791151785</v>
      </c>
      <c r="G11" s="5"/>
    </row>
    <row r="12" spans="1:7" ht="22.5" customHeight="1" x14ac:dyDescent="0.15">
      <c r="A12" s="759"/>
      <c r="B12" s="8" t="s">
        <v>136</v>
      </c>
      <c r="C12" s="506">
        <v>10</v>
      </c>
      <c r="D12" s="507">
        <v>1690718</v>
      </c>
      <c r="E12" s="521">
        <v>169071.8</v>
      </c>
      <c r="F12" s="522">
        <v>181.7485818343651</v>
      </c>
      <c r="G12" s="5"/>
    </row>
    <row r="13" spans="1:7" ht="22.5" customHeight="1" x14ac:dyDescent="0.15">
      <c r="A13" s="759"/>
      <c r="B13" s="8" t="s">
        <v>247</v>
      </c>
      <c r="C13" s="506">
        <v>19</v>
      </c>
      <c r="D13" s="507">
        <v>7717384</v>
      </c>
      <c r="E13" s="521">
        <v>406178.10526315792</v>
      </c>
      <c r="F13" s="665">
        <v>100.26509358904644</v>
      </c>
      <c r="G13" s="5"/>
    </row>
    <row r="14" spans="1:7" ht="22.5" customHeight="1" x14ac:dyDescent="0.15">
      <c r="A14" s="759"/>
      <c r="B14" s="8" t="s">
        <v>137</v>
      </c>
      <c r="C14" s="506">
        <v>39</v>
      </c>
      <c r="D14" s="733">
        <v>4664241</v>
      </c>
      <c r="E14" s="698">
        <v>119595.92307692308</v>
      </c>
      <c r="F14" s="665">
        <v>87.947684843084573</v>
      </c>
      <c r="G14" s="5"/>
    </row>
    <row r="15" spans="1:7" ht="22.5" customHeight="1" x14ac:dyDescent="0.15">
      <c r="A15" s="759"/>
      <c r="B15" s="8" t="s">
        <v>248</v>
      </c>
      <c r="C15" s="506">
        <v>38</v>
      </c>
      <c r="D15" s="507">
        <v>9901729</v>
      </c>
      <c r="E15" s="521">
        <v>260571.81578947368</v>
      </c>
      <c r="F15" s="522">
        <v>166.78795142877954</v>
      </c>
      <c r="G15" s="5"/>
    </row>
    <row r="16" spans="1:7" ht="22.5" customHeight="1" x14ac:dyDescent="0.15">
      <c r="A16" s="759"/>
      <c r="B16" s="8" t="s">
        <v>138</v>
      </c>
      <c r="C16" s="506">
        <v>55</v>
      </c>
      <c r="D16" s="507">
        <v>15665620</v>
      </c>
      <c r="E16" s="521">
        <v>284829.45454545453</v>
      </c>
      <c r="F16" s="522">
        <v>86.748352711764397</v>
      </c>
      <c r="G16" s="5"/>
    </row>
    <row r="17" spans="1:7" ht="22.5" customHeight="1" x14ac:dyDescent="0.15">
      <c r="A17" s="759"/>
      <c r="B17" s="8" t="s">
        <v>249</v>
      </c>
      <c r="C17" s="506">
        <v>64</v>
      </c>
      <c r="D17" s="507">
        <v>30394762</v>
      </c>
      <c r="E17" s="521">
        <v>474918.15625</v>
      </c>
      <c r="F17" s="522">
        <v>109.1278438734147</v>
      </c>
      <c r="G17" s="5"/>
    </row>
    <row r="18" spans="1:7" ht="22.5" customHeight="1" x14ac:dyDescent="0.15">
      <c r="A18" s="759"/>
      <c r="B18" s="8" t="s">
        <v>250</v>
      </c>
      <c r="C18" s="506">
        <v>75</v>
      </c>
      <c r="D18" s="507">
        <v>7551141</v>
      </c>
      <c r="E18" s="521">
        <v>100681.88</v>
      </c>
      <c r="F18" s="665">
        <v>76.659773405616136</v>
      </c>
      <c r="G18" s="5"/>
    </row>
    <row r="19" spans="1:7" ht="22.5" customHeight="1" x14ac:dyDescent="0.15">
      <c r="A19" s="759"/>
      <c r="B19" s="9" t="s">
        <v>251</v>
      </c>
      <c r="C19" s="506">
        <v>43</v>
      </c>
      <c r="D19" s="518">
        <v>3837000</v>
      </c>
      <c r="E19" s="519">
        <v>89232.558139534885</v>
      </c>
      <c r="F19" s="515">
        <v>81.972047937561271</v>
      </c>
      <c r="G19" s="5"/>
    </row>
    <row r="20" spans="1:7" ht="22.5" customHeight="1" x14ac:dyDescent="0.15">
      <c r="A20" s="759"/>
      <c r="B20" s="11" t="s">
        <v>252</v>
      </c>
      <c r="C20" s="693">
        <v>1617</v>
      </c>
      <c r="D20" s="513">
        <v>154459137</v>
      </c>
      <c r="E20" s="695">
        <v>95522.038961038954</v>
      </c>
      <c r="F20" s="666">
        <v>135.23080761738504</v>
      </c>
      <c r="G20" s="5"/>
    </row>
    <row r="21" spans="1:7" ht="22.5" customHeight="1" x14ac:dyDescent="0.15">
      <c r="A21" s="759"/>
      <c r="B21" s="8" t="s">
        <v>265</v>
      </c>
      <c r="C21" s="506">
        <v>9</v>
      </c>
      <c r="D21" s="507">
        <v>239762</v>
      </c>
      <c r="E21" s="521">
        <v>26640.222222222223</v>
      </c>
      <c r="F21" s="515">
        <v>633.65734794306229</v>
      </c>
      <c r="G21" s="5"/>
    </row>
    <row r="22" spans="1:7" ht="22.5" customHeight="1" x14ac:dyDescent="0.15">
      <c r="A22" s="759"/>
      <c r="B22" s="8" t="s">
        <v>254</v>
      </c>
      <c r="C22" s="506">
        <v>190</v>
      </c>
      <c r="D22" s="507">
        <v>14633129</v>
      </c>
      <c r="E22" s="521">
        <v>77016.468421052632</v>
      </c>
      <c r="F22" s="522">
        <v>103.34354706701623</v>
      </c>
      <c r="G22" s="5"/>
    </row>
    <row r="23" spans="1:7" ht="22.5" customHeight="1" x14ac:dyDescent="0.15">
      <c r="A23" s="759"/>
      <c r="B23" s="8" t="s">
        <v>141</v>
      </c>
      <c r="C23" s="506">
        <v>28</v>
      </c>
      <c r="D23" s="507">
        <v>12182190</v>
      </c>
      <c r="E23" s="521">
        <v>435078.21428571426</v>
      </c>
      <c r="F23" s="522">
        <v>82.760054639534289</v>
      </c>
      <c r="G23" s="5"/>
    </row>
    <row r="24" spans="1:7" ht="22.5" customHeight="1" x14ac:dyDescent="0.15">
      <c r="A24" s="759"/>
      <c r="B24" s="8" t="s">
        <v>142</v>
      </c>
      <c r="C24" s="506">
        <v>27</v>
      </c>
      <c r="D24" s="507">
        <v>7315770</v>
      </c>
      <c r="E24" s="521">
        <v>270954.44444444444</v>
      </c>
      <c r="F24" s="522">
        <v>56.9136133879217</v>
      </c>
      <c r="G24" s="5"/>
    </row>
    <row r="25" spans="1:7" ht="22.5" customHeight="1" x14ac:dyDescent="0.15">
      <c r="A25" s="759"/>
      <c r="B25" s="8" t="s">
        <v>143</v>
      </c>
      <c r="C25" s="506">
        <v>15</v>
      </c>
      <c r="D25" s="507">
        <v>406058</v>
      </c>
      <c r="E25" s="521">
        <v>27070.533333333333</v>
      </c>
      <c r="F25" s="522">
        <v>45.521023561051678</v>
      </c>
      <c r="G25" s="5"/>
    </row>
    <row r="26" spans="1:7" ht="22.5" customHeight="1" x14ac:dyDescent="0.15">
      <c r="A26" s="759"/>
      <c r="B26" s="8" t="s">
        <v>144</v>
      </c>
      <c r="C26" s="506">
        <v>102</v>
      </c>
      <c r="D26" s="507">
        <v>2284757</v>
      </c>
      <c r="E26" s="521">
        <v>22399.578431372549</v>
      </c>
      <c r="F26" s="522">
        <v>68.019320375123144</v>
      </c>
      <c r="G26" s="5"/>
    </row>
    <row r="27" spans="1:7" ht="22.5" customHeight="1" x14ac:dyDescent="0.15">
      <c r="A27" s="759"/>
      <c r="B27" s="8" t="s">
        <v>145</v>
      </c>
      <c r="C27" s="506">
        <v>233</v>
      </c>
      <c r="D27" s="507">
        <v>12576494</v>
      </c>
      <c r="E27" s="521">
        <v>53976.369098712443</v>
      </c>
      <c r="F27" s="522">
        <v>137.74752864287979</v>
      </c>
      <c r="G27" s="5"/>
    </row>
    <row r="28" spans="1:7" ht="22.5" customHeight="1" x14ac:dyDescent="0.15">
      <c r="A28" s="759"/>
      <c r="B28" s="8" t="s">
        <v>146</v>
      </c>
      <c r="C28" s="506">
        <v>158</v>
      </c>
      <c r="D28" s="507">
        <v>31046036</v>
      </c>
      <c r="E28" s="521">
        <v>196493.8987341772</v>
      </c>
      <c r="F28" s="665">
        <v>159.08904221712822</v>
      </c>
      <c r="G28" s="5"/>
    </row>
    <row r="29" spans="1:7" ht="22.5" customHeight="1" x14ac:dyDescent="0.15">
      <c r="A29" s="759"/>
      <c r="B29" s="8" t="s">
        <v>147</v>
      </c>
      <c r="C29" s="506">
        <v>186</v>
      </c>
      <c r="D29" s="507">
        <v>11591619</v>
      </c>
      <c r="E29" s="521">
        <v>62320.532258064515</v>
      </c>
      <c r="F29" s="665">
        <v>104.80591606527865</v>
      </c>
      <c r="G29" s="5"/>
    </row>
    <row r="30" spans="1:7" ht="22.5" customHeight="1" x14ac:dyDescent="0.15">
      <c r="A30" s="759"/>
      <c r="B30" s="8" t="s">
        <v>148</v>
      </c>
      <c r="C30" s="697">
        <v>154</v>
      </c>
      <c r="D30" s="507">
        <v>24977484</v>
      </c>
      <c r="E30" s="698">
        <v>162191.45454545456</v>
      </c>
      <c r="F30" s="665">
        <v>122.60184694481156</v>
      </c>
      <c r="G30" s="5"/>
    </row>
    <row r="31" spans="1:7" ht="22.5" customHeight="1" x14ac:dyDescent="0.15">
      <c r="A31" s="759"/>
      <c r="B31" s="8" t="s">
        <v>149</v>
      </c>
      <c r="C31" s="506">
        <v>3</v>
      </c>
      <c r="D31" s="507">
        <v>16023</v>
      </c>
      <c r="E31" s="521">
        <v>5341</v>
      </c>
      <c r="F31" s="522">
        <v>296.14638203493206</v>
      </c>
      <c r="G31" s="5"/>
    </row>
    <row r="32" spans="1:7" ht="22.5" customHeight="1" x14ac:dyDescent="0.15">
      <c r="A32" s="759"/>
      <c r="B32" s="8" t="s">
        <v>257</v>
      </c>
      <c r="C32" s="506">
        <v>12</v>
      </c>
      <c r="D32" s="507">
        <v>107701</v>
      </c>
      <c r="E32" s="521">
        <v>8975.0833333333339</v>
      </c>
      <c r="F32" s="522">
        <v>114.3788975548419</v>
      </c>
      <c r="G32" s="5"/>
    </row>
    <row r="33" spans="1:7" ht="22.5" customHeight="1" x14ac:dyDescent="0.15">
      <c r="A33" s="759"/>
      <c r="B33" s="9" t="s">
        <v>258</v>
      </c>
      <c r="C33" s="506">
        <v>500</v>
      </c>
      <c r="D33" s="518">
        <v>37082114</v>
      </c>
      <c r="E33" s="519">
        <v>74164.228000000003</v>
      </c>
      <c r="F33" s="520">
        <v>381.17578006547876</v>
      </c>
      <c r="G33" s="5"/>
    </row>
    <row r="34" spans="1:7" ht="22.5" customHeight="1" x14ac:dyDescent="0.15">
      <c r="A34" s="767" t="s">
        <v>167</v>
      </c>
      <c r="B34" s="12" t="s">
        <v>259</v>
      </c>
      <c r="C34" s="512">
        <v>522</v>
      </c>
      <c r="D34" s="513">
        <v>18447303</v>
      </c>
      <c r="E34" s="516">
        <v>35339.660919540227</v>
      </c>
      <c r="F34" s="664">
        <v>604.55147323696838</v>
      </c>
      <c r="G34" s="5"/>
    </row>
    <row r="35" spans="1:7" ht="22.5" customHeight="1" x14ac:dyDescent="0.15">
      <c r="A35" s="759"/>
      <c r="B35" s="12" t="s">
        <v>127</v>
      </c>
      <c r="C35" s="512">
        <v>588</v>
      </c>
      <c r="D35" s="513">
        <v>9500778</v>
      </c>
      <c r="E35" s="516">
        <v>16157.785714285714</v>
      </c>
      <c r="F35" s="664">
        <v>104.46213836849748</v>
      </c>
      <c r="G35" s="5"/>
    </row>
    <row r="36" spans="1:7" ht="22.5" customHeight="1" x14ac:dyDescent="0.15">
      <c r="A36" s="759"/>
      <c r="B36" s="12" t="s">
        <v>128</v>
      </c>
      <c r="C36" s="512">
        <v>193</v>
      </c>
      <c r="D36" s="513">
        <v>3479249</v>
      </c>
      <c r="E36" s="516">
        <v>18027.19689119171</v>
      </c>
      <c r="F36" s="664">
        <v>112.77006400174973</v>
      </c>
      <c r="G36" s="5"/>
    </row>
    <row r="37" spans="1:7" ht="22.5" customHeight="1" x14ac:dyDescent="0.15">
      <c r="A37" s="768"/>
      <c r="B37" s="12" t="s">
        <v>129</v>
      </c>
      <c r="C37" s="512">
        <v>187</v>
      </c>
      <c r="D37" s="513">
        <v>5235314</v>
      </c>
      <c r="E37" s="516">
        <v>27996.331550802141</v>
      </c>
      <c r="F37" s="664">
        <v>106.97422558013284</v>
      </c>
      <c r="G37" s="5"/>
    </row>
    <row r="38" spans="1:7" ht="22.5" customHeight="1" x14ac:dyDescent="0.15">
      <c r="A38" s="768"/>
      <c r="B38" s="12" t="s">
        <v>130</v>
      </c>
      <c r="C38" s="512">
        <v>99</v>
      </c>
      <c r="D38" s="513">
        <v>5095242</v>
      </c>
      <c r="E38" s="516">
        <v>51467.090909090912</v>
      </c>
      <c r="F38" s="515">
        <v>140.65351669816107</v>
      </c>
      <c r="G38" s="5"/>
    </row>
    <row r="39" spans="1:7" ht="22.5" customHeight="1" x14ac:dyDescent="0.15">
      <c r="A39" s="768"/>
      <c r="B39" s="12" t="s">
        <v>131</v>
      </c>
      <c r="C39" s="512">
        <v>354</v>
      </c>
      <c r="D39" s="513">
        <v>32392654</v>
      </c>
      <c r="E39" s="516">
        <v>91504.672316384182</v>
      </c>
      <c r="F39" s="664">
        <v>114.63360750001776</v>
      </c>
      <c r="G39" s="5"/>
    </row>
    <row r="40" spans="1:7" ht="22.5" customHeight="1" x14ac:dyDescent="0.15">
      <c r="A40" s="768"/>
      <c r="B40" s="13" t="s">
        <v>132</v>
      </c>
      <c r="C40" s="517">
        <v>320</v>
      </c>
      <c r="D40" s="518">
        <v>182750734</v>
      </c>
      <c r="E40" s="519">
        <v>571096.04374999995</v>
      </c>
      <c r="F40" s="520">
        <v>91.964439700636035</v>
      </c>
      <c r="G40" s="5"/>
    </row>
    <row r="41" spans="1:7" ht="22.5" customHeight="1" x14ac:dyDescent="0.15">
      <c r="A41" s="769"/>
      <c r="B41" s="12" t="s">
        <v>133</v>
      </c>
      <c r="C41" s="512">
        <v>0</v>
      </c>
      <c r="D41" s="513">
        <v>0</v>
      </c>
      <c r="E41" s="516">
        <v>0</v>
      </c>
      <c r="F41" s="515">
        <v>0</v>
      </c>
      <c r="G41" s="5"/>
    </row>
    <row r="42" spans="1:7" ht="22.5" customHeight="1" x14ac:dyDescent="0.15">
      <c r="A42" s="760" t="s">
        <v>178</v>
      </c>
      <c r="B42" s="12" t="s">
        <v>261</v>
      </c>
      <c r="C42" s="512">
        <v>15</v>
      </c>
      <c r="D42" s="513">
        <v>904</v>
      </c>
      <c r="E42" s="516">
        <v>60.266666666666666</v>
      </c>
      <c r="F42" s="515">
        <v>108.00477897252092</v>
      </c>
      <c r="G42" s="5"/>
    </row>
    <row r="43" spans="1:7" ht="22.5" customHeight="1" x14ac:dyDescent="0.15">
      <c r="A43" s="749"/>
      <c r="B43" s="12" t="s">
        <v>151</v>
      </c>
      <c r="C43" s="512">
        <v>53</v>
      </c>
      <c r="D43" s="513">
        <v>17331</v>
      </c>
      <c r="E43" s="516">
        <v>327</v>
      </c>
      <c r="F43" s="515">
        <v>101.08191653786709</v>
      </c>
      <c r="G43" s="5"/>
    </row>
    <row r="44" spans="1:7" ht="22.5" customHeight="1" x14ac:dyDescent="0.15">
      <c r="A44" s="749"/>
      <c r="B44" s="12" t="s">
        <v>130</v>
      </c>
      <c r="C44" s="512">
        <v>87</v>
      </c>
      <c r="D44" s="513">
        <v>65631</v>
      </c>
      <c r="E44" s="516">
        <v>754.37931034482756</v>
      </c>
      <c r="F44" s="515">
        <v>97.163744248432195</v>
      </c>
      <c r="G44" s="5"/>
    </row>
    <row r="45" spans="1:7" ht="22.5" customHeight="1" x14ac:dyDescent="0.15">
      <c r="A45" s="749"/>
      <c r="B45" s="12" t="s">
        <v>152</v>
      </c>
      <c r="C45" s="512">
        <v>188</v>
      </c>
      <c r="D45" s="513">
        <v>281064</v>
      </c>
      <c r="E45" s="516">
        <v>1495.0212765957447</v>
      </c>
      <c r="F45" s="515">
        <v>97.944266024354334</v>
      </c>
      <c r="G45" s="5"/>
    </row>
    <row r="46" spans="1:7" ht="22.5" customHeight="1" x14ac:dyDescent="0.15">
      <c r="A46" s="749"/>
      <c r="B46" s="12" t="s">
        <v>153</v>
      </c>
      <c r="C46" s="512">
        <v>639</v>
      </c>
      <c r="D46" s="513">
        <v>3364676</v>
      </c>
      <c r="E46" s="516">
        <v>5265.5336463223784</v>
      </c>
      <c r="F46" s="664">
        <v>102.33676649218468</v>
      </c>
      <c r="G46" s="5"/>
    </row>
    <row r="47" spans="1:7" ht="22.5" customHeight="1" x14ac:dyDescent="0.15">
      <c r="A47" s="749"/>
      <c r="B47" s="12" t="s">
        <v>154</v>
      </c>
      <c r="C47" s="512">
        <v>835</v>
      </c>
      <c r="D47" s="513">
        <v>28975699</v>
      </c>
      <c r="E47" s="516">
        <v>34701.435928143714</v>
      </c>
      <c r="F47" s="664">
        <v>102.23413868545805</v>
      </c>
      <c r="G47" s="5"/>
    </row>
    <row r="48" spans="1:7" ht="22.5" customHeight="1" x14ac:dyDescent="0.15">
      <c r="A48" s="749"/>
      <c r="B48" s="13" t="s">
        <v>155</v>
      </c>
      <c r="C48" s="693">
        <v>323</v>
      </c>
      <c r="D48" s="513">
        <v>224195969</v>
      </c>
      <c r="E48" s="695">
        <v>694105.16718266252</v>
      </c>
      <c r="F48" s="664">
        <v>107.76613187406292</v>
      </c>
      <c r="G48" s="5"/>
    </row>
    <row r="49" spans="1:7" ht="22.5" customHeight="1" x14ac:dyDescent="0.15">
      <c r="A49" s="750"/>
      <c r="B49" s="12" t="s">
        <v>133</v>
      </c>
      <c r="C49" s="693">
        <v>123</v>
      </c>
      <c r="D49" s="513">
        <v>0</v>
      </c>
      <c r="E49" s="516">
        <v>0</v>
      </c>
      <c r="F49" s="667">
        <v>0</v>
      </c>
      <c r="G49" s="5"/>
    </row>
    <row r="50" spans="1:7" ht="22.5" customHeight="1" x14ac:dyDescent="0.15">
      <c r="A50" s="759" t="s">
        <v>262</v>
      </c>
      <c r="B50" s="12" t="s">
        <v>263</v>
      </c>
      <c r="C50" s="506">
        <v>203</v>
      </c>
      <c r="D50" s="507">
        <v>508730</v>
      </c>
      <c r="E50" s="521">
        <v>2506.0591133004928</v>
      </c>
      <c r="F50" s="522">
        <v>43.36117507224661</v>
      </c>
      <c r="G50" s="5"/>
    </row>
    <row r="51" spans="1:7" ht="22.5" customHeight="1" x14ac:dyDescent="0.15">
      <c r="A51" s="759"/>
      <c r="B51" s="12" t="s">
        <v>158</v>
      </c>
      <c r="C51" s="512">
        <v>350</v>
      </c>
      <c r="D51" s="513">
        <v>3934153</v>
      </c>
      <c r="E51" s="516">
        <v>11240.437142857143</v>
      </c>
      <c r="F51" s="515">
        <v>180.00539903686675</v>
      </c>
      <c r="G51" s="5"/>
    </row>
    <row r="52" spans="1:7" ht="22.5" customHeight="1" x14ac:dyDescent="0.15">
      <c r="A52" s="759"/>
      <c r="B52" s="12" t="s">
        <v>159</v>
      </c>
      <c r="C52" s="512">
        <v>87</v>
      </c>
      <c r="D52" s="513">
        <v>916883</v>
      </c>
      <c r="E52" s="516">
        <v>10538.885057471265</v>
      </c>
      <c r="F52" s="515">
        <v>111.87063517685991</v>
      </c>
      <c r="G52" s="5"/>
    </row>
    <row r="53" spans="1:7" ht="22.5" customHeight="1" x14ac:dyDescent="0.15">
      <c r="A53" s="759"/>
      <c r="B53" s="12" t="s">
        <v>160</v>
      </c>
      <c r="C53" s="512">
        <v>101</v>
      </c>
      <c r="D53" s="513">
        <v>1016289</v>
      </c>
      <c r="E53" s="516">
        <v>10062.267326732674</v>
      </c>
      <c r="F53" s="515">
        <v>79.233570823518036</v>
      </c>
      <c r="G53" s="5"/>
    </row>
    <row r="54" spans="1:7" ht="22.5" customHeight="1" x14ac:dyDescent="0.15">
      <c r="A54" s="759"/>
      <c r="B54" s="12" t="s">
        <v>161</v>
      </c>
      <c r="C54" s="512">
        <v>710</v>
      </c>
      <c r="D54" s="513">
        <v>33211411</v>
      </c>
      <c r="E54" s="516">
        <v>46776.635211267603</v>
      </c>
      <c r="F54" s="515">
        <v>200.21930346778242</v>
      </c>
      <c r="G54" s="5"/>
    </row>
    <row r="55" spans="1:7" ht="22.5" customHeight="1" x14ac:dyDescent="0.15">
      <c r="A55" s="759"/>
      <c r="B55" s="12" t="s">
        <v>162</v>
      </c>
      <c r="C55" s="512">
        <v>669</v>
      </c>
      <c r="D55" s="513">
        <v>76871912</v>
      </c>
      <c r="E55" s="516">
        <v>114905.69805680119</v>
      </c>
      <c r="F55" s="515">
        <v>82.650747816805819</v>
      </c>
      <c r="G55" s="5"/>
    </row>
    <row r="56" spans="1:7" ht="22.5" customHeight="1" thickBot="1" x14ac:dyDescent="0.2">
      <c r="A56" s="763"/>
      <c r="B56" s="12" t="s">
        <v>163</v>
      </c>
      <c r="C56" s="512">
        <v>143</v>
      </c>
      <c r="D56" s="523">
        <v>140441896</v>
      </c>
      <c r="E56" s="524">
        <v>982111.16083916079</v>
      </c>
      <c r="F56" s="525">
        <v>95.041087150763374</v>
      </c>
      <c r="G56" s="5"/>
    </row>
  </sheetData>
  <mergeCells count="10">
    <mergeCell ref="F2:F4"/>
    <mergeCell ref="A50:A56"/>
    <mergeCell ref="A2:B4"/>
    <mergeCell ref="C2:C4"/>
    <mergeCell ref="D2:D4"/>
    <mergeCell ref="E2:E4"/>
    <mergeCell ref="A5:B5"/>
    <mergeCell ref="A6:A33"/>
    <mergeCell ref="A34:A41"/>
    <mergeCell ref="A42:A49"/>
  </mergeCells>
  <phoneticPr fontId="11"/>
  <pageMargins left="0.78740157480314965" right="0.78740157480314965" top="0.98425196850393704" bottom="0.98425196850393704" header="0.51181102362204722" footer="0.51181102362204722"/>
  <pageSetup paperSize="259" scale="61" pageOrder="overThenDown" orientation="portrait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G56"/>
  <sheetViews>
    <sheetView showGridLines="0" zoomScale="85" zoomScaleNormal="85" zoomScaleSheetLayoutView="75" workbookViewId="0">
      <selection activeCell="A1048524" sqref="A57:XFD1048524"/>
    </sheetView>
  </sheetViews>
  <sheetFormatPr defaultColWidth="9" defaultRowHeight="14.25" x14ac:dyDescent="0.15"/>
  <cols>
    <col min="1" max="1" width="5.875" style="14" customWidth="1"/>
    <col min="2" max="2" width="33.375" style="14" customWidth="1"/>
    <col min="3" max="3" width="12.625" style="14" customWidth="1"/>
    <col min="4" max="6" width="19.5" style="4" customWidth="1"/>
    <col min="7" max="16384" width="9" style="4"/>
  </cols>
  <sheetData>
    <row r="1" spans="1:6" s="3" customFormat="1" ht="24" customHeight="1" thickBot="1" x14ac:dyDescent="0.2">
      <c r="A1" s="1" t="s">
        <v>537</v>
      </c>
      <c r="B1" s="2"/>
      <c r="C1" s="2"/>
      <c r="D1" s="1"/>
      <c r="E1" s="1"/>
    </row>
    <row r="2" spans="1:6" ht="14.25" customHeight="1" x14ac:dyDescent="0.15">
      <c r="A2" s="751"/>
      <c r="B2" s="752"/>
      <c r="C2" s="755" t="s">
        <v>0</v>
      </c>
      <c r="D2" s="746" t="s">
        <v>59</v>
      </c>
      <c r="E2" s="746" t="s">
        <v>60</v>
      </c>
      <c r="F2" s="746" t="s">
        <v>851</v>
      </c>
    </row>
    <row r="3" spans="1:6" x14ac:dyDescent="0.15">
      <c r="A3" s="753"/>
      <c r="B3" s="754"/>
      <c r="C3" s="756"/>
      <c r="D3" s="747"/>
      <c r="E3" s="747"/>
      <c r="F3" s="747"/>
    </row>
    <row r="4" spans="1:6" x14ac:dyDescent="0.15">
      <c r="A4" s="753"/>
      <c r="B4" s="754"/>
      <c r="C4" s="756"/>
      <c r="D4" s="748"/>
      <c r="E4" s="748"/>
      <c r="F4" s="748"/>
    </row>
    <row r="5" spans="1:6" ht="22.5" customHeight="1" x14ac:dyDescent="0.15">
      <c r="A5" s="757" t="s">
        <v>1</v>
      </c>
      <c r="B5" s="770"/>
      <c r="C5" s="526">
        <v>2263</v>
      </c>
      <c r="D5" s="527">
        <v>3996771</v>
      </c>
      <c r="E5" s="516">
        <v>1766.1383119752541</v>
      </c>
      <c r="F5" s="515">
        <v>95.985777824742073</v>
      </c>
    </row>
    <row r="6" spans="1:6" ht="22.5" customHeight="1" x14ac:dyDescent="0.15">
      <c r="A6" s="759" t="s">
        <v>2</v>
      </c>
      <c r="B6" s="6" t="s">
        <v>3</v>
      </c>
      <c r="C6" s="506">
        <v>551</v>
      </c>
      <c r="D6" s="507">
        <v>1305451</v>
      </c>
      <c r="E6" s="521">
        <v>2369.239564428312</v>
      </c>
      <c r="F6" s="515">
        <v>67.449739919954226</v>
      </c>
    </row>
    <row r="7" spans="1:6" ht="22.5" customHeight="1" x14ac:dyDescent="0.15">
      <c r="A7" s="759"/>
      <c r="B7" s="8" t="s">
        <v>4</v>
      </c>
      <c r="C7" s="506">
        <v>84</v>
      </c>
      <c r="D7" s="507">
        <v>140700</v>
      </c>
      <c r="E7" s="521">
        <v>1675</v>
      </c>
      <c r="F7" s="522">
        <v>92.383211074954502</v>
      </c>
    </row>
    <row r="8" spans="1:6" ht="22.5" customHeight="1" x14ac:dyDescent="0.15">
      <c r="A8" s="759"/>
      <c r="B8" s="8" t="s">
        <v>5</v>
      </c>
      <c r="C8" s="506">
        <v>14</v>
      </c>
      <c r="D8" s="507">
        <v>13490</v>
      </c>
      <c r="E8" s="521">
        <v>963.57142857142856</v>
      </c>
      <c r="F8" s="522">
        <v>99.255400553299197</v>
      </c>
    </row>
    <row r="9" spans="1:6" ht="22.5" customHeight="1" x14ac:dyDescent="0.15">
      <c r="A9" s="759"/>
      <c r="B9" s="8" t="s">
        <v>6</v>
      </c>
      <c r="C9" s="506">
        <v>15</v>
      </c>
      <c r="D9" s="507">
        <v>21766</v>
      </c>
      <c r="E9" s="521">
        <v>1451.0666666666666</v>
      </c>
      <c r="F9" s="522">
        <v>129.76807965182138</v>
      </c>
    </row>
    <row r="10" spans="1:6" ht="22.5" customHeight="1" x14ac:dyDescent="0.15">
      <c r="A10" s="759"/>
      <c r="B10" s="8" t="s">
        <v>7</v>
      </c>
      <c r="C10" s="506">
        <v>52</v>
      </c>
      <c r="D10" s="507">
        <v>133200</v>
      </c>
      <c r="E10" s="521">
        <v>2561.5384615384614</v>
      </c>
      <c r="F10" s="522">
        <v>88.818948042249019</v>
      </c>
    </row>
    <row r="11" spans="1:6" ht="22.5" customHeight="1" x14ac:dyDescent="0.15">
      <c r="A11" s="759"/>
      <c r="B11" s="8" t="s">
        <v>8</v>
      </c>
      <c r="C11" s="506">
        <v>27</v>
      </c>
      <c r="D11" s="507">
        <v>21869</v>
      </c>
      <c r="E11" s="521">
        <v>809.96296296296293</v>
      </c>
      <c r="F11" s="522">
        <v>106.61615940015308</v>
      </c>
    </row>
    <row r="12" spans="1:6" ht="22.5" customHeight="1" x14ac:dyDescent="0.15">
      <c r="A12" s="759"/>
      <c r="B12" s="8" t="s">
        <v>9</v>
      </c>
      <c r="C12" s="506">
        <v>11</v>
      </c>
      <c r="D12" s="507">
        <v>17444</v>
      </c>
      <c r="E12" s="521">
        <v>1585.8181818181818</v>
      </c>
      <c r="F12" s="522">
        <v>124.97582014486419</v>
      </c>
    </row>
    <row r="13" spans="1:6" ht="22.5" customHeight="1" x14ac:dyDescent="0.15">
      <c r="A13" s="759"/>
      <c r="B13" s="8" t="s">
        <v>10</v>
      </c>
      <c r="C13" s="506">
        <v>20</v>
      </c>
      <c r="D13" s="507">
        <v>81224</v>
      </c>
      <c r="E13" s="521">
        <v>4061.2</v>
      </c>
      <c r="F13" s="522">
        <v>102.73976068203091</v>
      </c>
    </row>
    <row r="14" spans="1:6" ht="22.5" customHeight="1" x14ac:dyDescent="0.15">
      <c r="A14" s="759"/>
      <c r="B14" s="8" t="s">
        <v>11</v>
      </c>
      <c r="C14" s="506">
        <v>41</v>
      </c>
      <c r="D14" s="507">
        <v>77644</v>
      </c>
      <c r="E14" s="521">
        <v>1893.7560975609756</v>
      </c>
      <c r="F14" s="522">
        <v>58.350210986318764</v>
      </c>
    </row>
    <row r="15" spans="1:6" ht="22.5" customHeight="1" x14ac:dyDescent="0.15">
      <c r="A15" s="759"/>
      <c r="B15" s="8" t="s">
        <v>12</v>
      </c>
      <c r="C15" s="506">
        <v>41</v>
      </c>
      <c r="D15" s="507">
        <v>144635</v>
      </c>
      <c r="E15" s="521">
        <v>3527.6829268292681</v>
      </c>
      <c r="F15" s="522">
        <v>108.74149769826047</v>
      </c>
    </row>
    <row r="16" spans="1:6" ht="22.5" customHeight="1" x14ac:dyDescent="0.15">
      <c r="A16" s="759"/>
      <c r="B16" s="8" t="s">
        <v>13</v>
      </c>
      <c r="C16" s="506">
        <v>59</v>
      </c>
      <c r="D16" s="507">
        <v>179703</v>
      </c>
      <c r="E16" s="521">
        <v>3045.8135593220341</v>
      </c>
      <c r="F16" s="522">
        <v>30.127635432525533</v>
      </c>
    </row>
    <row r="17" spans="1:6" ht="22.5" customHeight="1" x14ac:dyDescent="0.15">
      <c r="A17" s="759"/>
      <c r="B17" s="8" t="s">
        <v>14</v>
      </c>
      <c r="C17" s="506">
        <v>65</v>
      </c>
      <c r="D17" s="507">
        <v>302355</v>
      </c>
      <c r="E17" s="521">
        <v>4651.6153846153848</v>
      </c>
      <c r="F17" s="522">
        <v>98.104300002433504</v>
      </c>
    </row>
    <row r="18" spans="1:6" ht="22.5" customHeight="1" x14ac:dyDescent="0.15">
      <c r="A18" s="759"/>
      <c r="B18" s="8" t="s">
        <v>15</v>
      </c>
      <c r="C18" s="506">
        <v>77</v>
      </c>
      <c r="D18" s="507">
        <v>114684</v>
      </c>
      <c r="E18" s="521">
        <v>1489.4025974025974</v>
      </c>
      <c r="F18" s="522">
        <v>58.314184934129344</v>
      </c>
    </row>
    <row r="19" spans="1:6" ht="22.5" customHeight="1" x14ac:dyDescent="0.15">
      <c r="A19" s="759"/>
      <c r="B19" s="9" t="s">
        <v>16</v>
      </c>
      <c r="C19" s="517">
        <v>45</v>
      </c>
      <c r="D19" s="518">
        <v>56737</v>
      </c>
      <c r="E19" s="519">
        <v>1260.8222222222223</v>
      </c>
      <c r="F19" s="515">
        <v>53.320740176868064</v>
      </c>
    </row>
    <row r="20" spans="1:6" ht="22.5" customHeight="1" x14ac:dyDescent="0.15">
      <c r="A20" s="759"/>
      <c r="B20" s="11" t="s">
        <v>17</v>
      </c>
      <c r="C20" s="512">
        <v>1712</v>
      </c>
      <c r="D20" s="513">
        <v>2691320</v>
      </c>
      <c r="E20" s="516">
        <v>1572.0327102803737</v>
      </c>
      <c r="F20" s="520">
        <v>121.54265581261588</v>
      </c>
    </row>
    <row r="21" spans="1:6" ht="22.5" customHeight="1" x14ac:dyDescent="0.15">
      <c r="A21" s="759"/>
      <c r="B21" s="8" t="s">
        <v>55</v>
      </c>
      <c r="C21" s="506">
        <v>10</v>
      </c>
      <c r="D21" s="507">
        <v>5185</v>
      </c>
      <c r="E21" s="521">
        <v>518.5</v>
      </c>
      <c r="F21" s="515">
        <v>347.52010723860593</v>
      </c>
    </row>
    <row r="22" spans="1:6" ht="22.5" customHeight="1" x14ac:dyDescent="0.15">
      <c r="A22" s="759"/>
      <c r="B22" s="8" t="s">
        <v>18</v>
      </c>
      <c r="C22" s="506">
        <v>198</v>
      </c>
      <c r="D22" s="507">
        <v>200227</v>
      </c>
      <c r="E22" s="521">
        <v>1011.2474747474747</v>
      </c>
      <c r="F22" s="522">
        <v>127.45745837502834</v>
      </c>
    </row>
    <row r="23" spans="1:6" ht="22.5" customHeight="1" x14ac:dyDescent="0.15">
      <c r="A23" s="759"/>
      <c r="B23" s="8" t="s">
        <v>19</v>
      </c>
      <c r="C23" s="506">
        <v>28</v>
      </c>
      <c r="D23" s="507">
        <v>104374</v>
      </c>
      <c r="E23" s="521">
        <v>3727.6428571428573</v>
      </c>
      <c r="F23" s="522">
        <v>95.767209360365257</v>
      </c>
    </row>
    <row r="24" spans="1:6" ht="22.5" customHeight="1" x14ac:dyDescent="0.15">
      <c r="A24" s="759"/>
      <c r="B24" s="8" t="s">
        <v>20</v>
      </c>
      <c r="C24" s="506">
        <v>28</v>
      </c>
      <c r="D24" s="507">
        <v>23043</v>
      </c>
      <c r="E24" s="521">
        <v>822.96428571428567</v>
      </c>
      <c r="F24" s="522">
        <v>75.940231218444737</v>
      </c>
    </row>
    <row r="25" spans="1:6" ht="22.5" customHeight="1" x14ac:dyDescent="0.15">
      <c r="A25" s="759"/>
      <c r="B25" s="8" t="s">
        <v>21</v>
      </c>
      <c r="C25" s="506">
        <v>17</v>
      </c>
      <c r="D25" s="507">
        <v>17506</v>
      </c>
      <c r="E25" s="521">
        <v>1029.7647058823529</v>
      </c>
      <c r="F25" s="522">
        <v>89.095406288488761</v>
      </c>
    </row>
    <row r="26" spans="1:6" ht="22.5" customHeight="1" x14ac:dyDescent="0.15">
      <c r="A26" s="759"/>
      <c r="B26" s="8" t="s">
        <v>22</v>
      </c>
      <c r="C26" s="506">
        <v>106</v>
      </c>
      <c r="D26" s="507">
        <v>82590</v>
      </c>
      <c r="E26" s="521">
        <v>779.15094339622647</v>
      </c>
      <c r="F26" s="522">
        <v>91.310317988541726</v>
      </c>
    </row>
    <row r="27" spans="1:6" ht="22.5" customHeight="1" x14ac:dyDescent="0.15">
      <c r="A27" s="759"/>
      <c r="B27" s="8" t="s">
        <v>56</v>
      </c>
      <c r="C27" s="506">
        <v>248</v>
      </c>
      <c r="D27" s="507">
        <v>589887</v>
      </c>
      <c r="E27" s="521">
        <v>2378.5766129032259</v>
      </c>
      <c r="F27" s="522">
        <v>237.71503227096002</v>
      </c>
    </row>
    <row r="28" spans="1:6" ht="22.5" customHeight="1" x14ac:dyDescent="0.15">
      <c r="A28" s="759"/>
      <c r="B28" s="8" t="s">
        <v>24</v>
      </c>
      <c r="C28" s="506">
        <v>166</v>
      </c>
      <c r="D28" s="507">
        <v>141780</v>
      </c>
      <c r="E28" s="521">
        <v>854.09638554216872</v>
      </c>
      <c r="F28" s="522">
        <v>151.56989983002106</v>
      </c>
    </row>
    <row r="29" spans="1:6" ht="22.5" customHeight="1" x14ac:dyDescent="0.15">
      <c r="A29" s="759"/>
      <c r="B29" s="8" t="s">
        <v>25</v>
      </c>
      <c r="C29" s="506">
        <v>199</v>
      </c>
      <c r="D29" s="507">
        <v>441955</v>
      </c>
      <c r="E29" s="521">
        <v>2220.8793969849248</v>
      </c>
      <c r="F29" s="522">
        <v>107.79398131266926</v>
      </c>
    </row>
    <row r="30" spans="1:6" ht="22.5" customHeight="1" x14ac:dyDescent="0.15">
      <c r="A30" s="759"/>
      <c r="B30" s="8" t="s">
        <v>57</v>
      </c>
      <c r="C30" s="506">
        <v>164</v>
      </c>
      <c r="D30" s="507">
        <v>422445</v>
      </c>
      <c r="E30" s="521">
        <v>2575.8841463414633</v>
      </c>
      <c r="F30" s="522">
        <v>75.922074579741306</v>
      </c>
    </row>
    <row r="31" spans="1:6" ht="22.5" customHeight="1" x14ac:dyDescent="0.15">
      <c r="A31" s="759"/>
      <c r="B31" s="8" t="s">
        <v>27</v>
      </c>
      <c r="C31" s="506">
        <v>4</v>
      </c>
      <c r="D31" s="507">
        <v>2422</v>
      </c>
      <c r="E31" s="521">
        <v>605.5</v>
      </c>
      <c r="F31" s="522">
        <v>249.17695473251027</v>
      </c>
    </row>
    <row r="32" spans="1:6" ht="22.5" customHeight="1" x14ac:dyDescent="0.15">
      <c r="A32" s="759"/>
      <c r="B32" s="8" t="s">
        <v>28</v>
      </c>
      <c r="C32" s="506">
        <v>12</v>
      </c>
      <c r="D32" s="507">
        <v>15597</v>
      </c>
      <c r="E32" s="521">
        <v>1299.75</v>
      </c>
      <c r="F32" s="522">
        <v>205.88468240139397</v>
      </c>
    </row>
    <row r="33" spans="1:7" ht="22.5" customHeight="1" x14ac:dyDescent="0.15">
      <c r="A33" s="759"/>
      <c r="B33" s="9" t="s">
        <v>29</v>
      </c>
      <c r="C33" s="517">
        <v>532</v>
      </c>
      <c r="D33" s="518">
        <v>644309</v>
      </c>
      <c r="E33" s="519">
        <v>1211.1071428571429</v>
      </c>
      <c r="F33" s="515">
        <v>128.20018448789489</v>
      </c>
    </row>
    <row r="34" spans="1:7" ht="22.5" customHeight="1" x14ac:dyDescent="0.15">
      <c r="A34" s="767" t="s">
        <v>30</v>
      </c>
      <c r="B34" s="12" t="s">
        <v>31</v>
      </c>
      <c r="C34" s="512">
        <v>522</v>
      </c>
      <c r="D34" s="513">
        <v>266589</v>
      </c>
      <c r="E34" s="516">
        <v>510.70689655172413</v>
      </c>
      <c r="F34" s="522">
        <v>131.0176748465172</v>
      </c>
    </row>
    <row r="35" spans="1:7" ht="22.5" customHeight="1" x14ac:dyDescent="0.15">
      <c r="A35" s="759"/>
      <c r="B35" s="12" t="s">
        <v>32</v>
      </c>
      <c r="C35" s="512">
        <v>588</v>
      </c>
      <c r="D35" s="513">
        <v>466374</v>
      </c>
      <c r="E35" s="516">
        <v>793.15306122448976</v>
      </c>
      <c r="F35" s="515">
        <v>120.17470624613482</v>
      </c>
    </row>
    <row r="36" spans="1:7" ht="22.5" customHeight="1" x14ac:dyDescent="0.15">
      <c r="A36" s="759"/>
      <c r="B36" s="12" t="s">
        <v>33</v>
      </c>
      <c r="C36" s="512">
        <v>193</v>
      </c>
      <c r="D36" s="513">
        <v>128757</v>
      </c>
      <c r="E36" s="516">
        <v>667.13471502590676</v>
      </c>
      <c r="F36" s="515">
        <v>112.99707232823624</v>
      </c>
    </row>
    <row r="37" spans="1:7" ht="22.5" customHeight="1" x14ac:dyDescent="0.15">
      <c r="A37" s="768"/>
      <c r="B37" s="12" t="s">
        <v>34</v>
      </c>
      <c r="C37" s="512">
        <v>187</v>
      </c>
      <c r="D37" s="513">
        <v>210193</v>
      </c>
      <c r="E37" s="516">
        <v>1124.0267379679144</v>
      </c>
      <c r="F37" s="515">
        <v>124.65639768968775</v>
      </c>
    </row>
    <row r="38" spans="1:7" ht="22.5" customHeight="1" x14ac:dyDescent="0.15">
      <c r="A38" s="768"/>
      <c r="B38" s="12" t="s">
        <v>35</v>
      </c>
      <c r="C38" s="512">
        <v>99</v>
      </c>
      <c r="D38" s="513">
        <v>142628</v>
      </c>
      <c r="E38" s="516">
        <v>1440.6868686868686</v>
      </c>
      <c r="F38" s="515">
        <v>124.11154968012308</v>
      </c>
    </row>
    <row r="39" spans="1:7" ht="22.5" customHeight="1" x14ac:dyDescent="0.15">
      <c r="A39" s="768"/>
      <c r="B39" s="12" t="s">
        <v>36</v>
      </c>
      <c r="C39" s="512">
        <v>354</v>
      </c>
      <c r="D39" s="513">
        <v>659930</v>
      </c>
      <c r="E39" s="516">
        <v>1864.2090395480227</v>
      </c>
      <c r="F39" s="515">
        <v>108.53569163647082</v>
      </c>
    </row>
    <row r="40" spans="1:7" ht="22.5" customHeight="1" x14ac:dyDescent="0.15">
      <c r="A40" s="768"/>
      <c r="B40" s="13" t="s">
        <v>37</v>
      </c>
      <c r="C40" s="517">
        <v>320</v>
      </c>
      <c r="D40" s="518">
        <v>2122300</v>
      </c>
      <c r="E40" s="519">
        <v>6632.1875</v>
      </c>
      <c r="F40" s="515">
        <v>76.536426477715978</v>
      </c>
    </row>
    <row r="41" spans="1:7" ht="22.5" customHeight="1" x14ac:dyDescent="0.15">
      <c r="A41" s="769"/>
      <c r="B41" s="12" t="s">
        <v>58</v>
      </c>
      <c r="C41" s="512">
        <v>0</v>
      </c>
      <c r="D41" s="513">
        <v>0</v>
      </c>
      <c r="E41" s="516">
        <v>0</v>
      </c>
      <c r="F41" s="520">
        <v>0</v>
      </c>
    </row>
    <row r="42" spans="1:7" ht="22.5" customHeight="1" x14ac:dyDescent="0.15">
      <c r="A42" s="760" t="s">
        <v>39</v>
      </c>
      <c r="B42" s="12" t="s">
        <v>40</v>
      </c>
      <c r="C42" s="512">
        <v>15</v>
      </c>
      <c r="D42" s="513">
        <v>10113</v>
      </c>
      <c r="E42" s="516">
        <v>674.2</v>
      </c>
      <c r="F42" s="515">
        <v>175.43585740307051</v>
      </c>
    </row>
    <row r="43" spans="1:7" ht="22.5" customHeight="1" x14ac:dyDescent="0.15">
      <c r="A43" s="749"/>
      <c r="B43" s="12" t="s">
        <v>41</v>
      </c>
      <c r="C43" s="512">
        <v>53</v>
      </c>
      <c r="D43" s="513">
        <v>13271</v>
      </c>
      <c r="E43" s="516">
        <v>250.39622641509433</v>
      </c>
      <c r="F43" s="515">
        <v>121.96601384076683</v>
      </c>
      <c r="G43" s="424"/>
    </row>
    <row r="44" spans="1:7" ht="22.5" customHeight="1" x14ac:dyDescent="0.15">
      <c r="A44" s="749"/>
      <c r="B44" s="12" t="s">
        <v>35</v>
      </c>
      <c r="C44" s="512">
        <v>87</v>
      </c>
      <c r="D44" s="513">
        <v>24865</v>
      </c>
      <c r="E44" s="516">
        <v>285.80459770114942</v>
      </c>
      <c r="F44" s="515">
        <v>136.09742747673781</v>
      </c>
    </row>
    <row r="45" spans="1:7" ht="22.5" customHeight="1" x14ac:dyDescent="0.15">
      <c r="A45" s="749"/>
      <c r="B45" s="12" t="s">
        <v>42</v>
      </c>
      <c r="C45" s="512">
        <v>188</v>
      </c>
      <c r="D45" s="513">
        <v>43270</v>
      </c>
      <c r="E45" s="516">
        <v>230.15957446808511</v>
      </c>
      <c r="F45" s="515">
        <v>116.8322713035965</v>
      </c>
    </row>
    <row r="46" spans="1:7" ht="22.5" customHeight="1" x14ac:dyDescent="0.15">
      <c r="A46" s="749"/>
      <c r="B46" s="12" t="s">
        <v>43</v>
      </c>
      <c r="C46" s="512">
        <v>639</v>
      </c>
      <c r="D46" s="513">
        <v>315227</v>
      </c>
      <c r="E46" s="516">
        <v>493.3129890453834</v>
      </c>
      <c r="F46" s="515">
        <v>131.40995978832802</v>
      </c>
    </row>
    <row r="47" spans="1:7" ht="22.5" customHeight="1" x14ac:dyDescent="0.15">
      <c r="A47" s="749"/>
      <c r="B47" s="12" t="s">
        <v>44</v>
      </c>
      <c r="C47" s="512">
        <v>835</v>
      </c>
      <c r="D47" s="513">
        <v>1125465</v>
      </c>
      <c r="E47" s="516">
        <v>1347.8622754491018</v>
      </c>
      <c r="F47" s="515">
        <v>115.44858890356333</v>
      </c>
    </row>
    <row r="48" spans="1:7" ht="22.5" customHeight="1" x14ac:dyDescent="0.15">
      <c r="A48" s="749"/>
      <c r="B48" s="13" t="s">
        <v>45</v>
      </c>
      <c r="C48" s="693">
        <v>323</v>
      </c>
      <c r="D48" s="694">
        <v>2330973</v>
      </c>
      <c r="E48" s="695">
        <v>7216.6346749226004</v>
      </c>
      <c r="F48" s="666">
        <v>82.476767447886274</v>
      </c>
    </row>
    <row r="49" spans="1:6" ht="22.5" customHeight="1" x14ac:dyDescent="0.15">
      <c r="A49" s="750"/>
      <c r="B49" s="12" t="s">
        <v>58</v>
      </c>
      <c r="C49" s="693">
        <v>123</v>
      </c>
      <c r="D49" s="513">
        <v>0</v>
      </c>
      <c r="E49" s="516">
        <v>0</v>
      </c>
      <c r="F49" s="515">
        <v>0</v>
      </c>
    </row>
    <row r="50" spans="1:6" ht="22.5" customHeight="1" x14ac:dyDescent="0.15">
      <c r="A50" s="759" t="s">
        <v>46</v>
      </c>
      <c r="B50" s="12" t="s">
        <v>47</v>
      </c>
      <c r="C50" s="506">
        <v>203</v>
      </c>
      <c r="D50" s="507">
        <v>14697</v>
      </c>
      <c r="E50" s="521">
        <v>72.399014778325125</v>
      </c>
      <c r="F50" s="522">
        <v>97.836506457196108</v>
      </c>
    </row>
    <row r="51" spans="1:6" ht="22.5" customHeight="1" x14ac:dyDescent="0.15">
      <c r="A51" s="759"/>
      <c r="B51" s="12" t="s">
        <v>48</v>
      </c>
      <c r="C51" s="512">
        <v>350</v>
      </c>
      <c r="D51" s="513">
        <v>50433</v>
      </c>
      <c r="E51" s="516">
        <v>144.09428571428572</v>
      </c>
      <c r="F51" s="515">
        <v>98.7623616958778</v>
      </c>
    </row>
    <row r="52" spans="1:6" ht="22.5" customHeight="1" x14ac:dyDescent="0.15">
      <c r="A52" s="759"/>
      <c r="B52" s="12" t="s">
        <v>49</v>
      </c>
      <c r="C52" s="512">
        <v>87</v>
      </c>
      <c r="D52" s="513">
        <v>19491</v>
      </c>
      <c r="E52" s="516">
        <v>224.0344827586207</v>
      </c>
      <c r="F52" s="515">
        <v>98.867821164439846</v>
      </c>
    </row>
    <row r="53" spans="1:6" ht="22.5" customHeight="1" x14ac:dyDescent="0.15">
      <c r="A53" s="759"/>
      <c r="B53" s="12" t="s">
        <v>50</v>
      </c>
      <c r="C53" s="512">
        <v>101</v>
      </c>
      <c r="D53" s="513">
        <v>28198</v>
      </c>
      <c r="E53" s="516">
        <v>279.18811881188117</v>
      </c>
      <c r="F53" s="515">
        <v>99.425968237849418</v>
      </c>
    </row>
    <row r="54" spans="1:6" ht="22.5" customHeight="1" x14ac:dyDescent="0.15">
      <c r="A54" s="759"/>
      <c r="B54" s="12" t="s">
        <v>51</v>
      </c>
      <c r="C54" s="512">
        <v>710</v>
      </c>
      <c r="D54" s="513">
        <v>384660</v>
      </c>
      <c r="E54" s="516">
        <v>541.77464788732391</v>
      </c>
      <c r="F54" s="515">
        <v>99.117205980117802</v>
      </c>
    </row>
    <row r="55" spans="1:6" ht="22.5" customHeight="1" x14ac:dyDescent="0.15">
      <c r="A55" s="759"/>
      <c r="B55" s="12" t="s">
        <v>52</v>
      </c>
      <c r="C55" s="512">
        <v>669</v>
      </c>
      <c r="D55" s="513">
        <v>1382786</v>
      </c>
      <c r="E55" s="516">
        <v>2066.9446935724964</v>
      </c>
      <c r="F55" s="515">
        <v>101.23645460021042</v>
      </c>
    </row>
    <row r="56" spans="1:6" ht="22.5" customHeight="1" thickBot="1" x14ac:dyDescent="0.2">
      <c r="A56" s="763"/>
      <c r="B56" s="12" t="s">
        <v>53</v>
      </c>
      <c r="C56" s="512">
        <v>143</v>
      </c>
      <c r="D56" s="523">
        <v>2116506</v>
      </c>
      <c r="E56" s="524">
        <v>14800.741258741258</v>
      </c>
      <c r="F56" s="525">
        <v>77.708048989012525</v>
      </c>
    </row>
  </sheetData>
  <mergeCells count="10">
    <mergeCell ref="F2:F4"/>
    <mergeCell ref="A42:A49"/>
    <mergeCell ref="A50:A56"/>
    <mergeCell ref="D2:D4"/>
    <mergeCell ref="A5:B5"/>
    <mergeCell ref="E2:E4"/>
    <mergeCell ref="A2:B4"/>
    <mergeCell ref="C2:C4"/>
    <mergeCell ref="A6:A33"/>
    <mergeCell ref="A34:A41"/>
  </mergeCells>
  <phoneticPr fontId="12"/>
  <pageMargins left="0.78740157480314965" right="0.78740157480314965" top="0.98425196850393704" bottom="0.98425196850393704" header="0.51181102362204722" footer="0.51181102362204722"/>
  <pageSetup paperSize="259" scale="61" pageOrder="overThenDown" orientation="portrait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autoPageBreaks="0" fitToPage="1"/>
  </sheetPr>
  <dimension ref="A1:R34"/>
  <sheetViews>
    <sheetView showGridLines="0" zoomScale="85" zoomScaleNormal="85" zoomScaleSheetLayoutView="100" workbookViewId="0">
      <selection activeCell="A66" sqref="A35:XFD66"/>
    </sheetView>
  </sheetViews>
  <sheetFormatPr defaultColWidth="9" defaultRowHeight="14.25" x14ac:dyDescent="0.15"/>
  <cols>
    <col min="1" max="1" width="32.625" style="201" customWidth="1"/>
    <col min="2" max="18" width="10.625" style="202" customWidth="1"/>
    <col min="19" max="16384" width="9" style="169"/>
  </cols>
  <sheetData>
    <row r="1" spans="1:18" ht="15" thickBot="1" x14ac:dyDescent="0.2">
      <c r="A1" s="178" t="s">
        <v>457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4.25" customHeight="1" x14ac:dyDescent="0.15">
      <c r="A2" s="180" t="s">
        <v>448</v>
      </c>
      <c r="B2" s="771" t="s">
        <v>458</v>
      </c>
      <c r="C2" s="772"/>
      <c r="D2" s="772"/>
      <c r="E2" s="772"/>
      <c r="F2" s="772"/>
      <c r="G2" s="772"/>
      <c r="H2" s="772"/>
      <c r="I2" s="772"/>
      <c r="J2" s="772"/>
      <c r="K2" s="772"/>
      <c r="L2" s="772"/>
      <c r="M2" s="772"/>
      <c r="N2" s="772"/>
      <c r="O2" s="772"/>
      <c r="P2" s="772"/>
      <c r="Q2" s="772"/>
      <c r="R2" s="773"/>
    </row>
    <row r="3" spans="1:18" ht="32.25" customHeight="1" x14ac:dyDescent="0.15">
      <c r="A3" s="181"/>
      <c r="B3" s="774" t="s">
        <v>166</v>
      </c>
      <c r="C3" s="776" t="s">
        <v>459</v>
      </c>
      <c r="D3" s="777"/>
      <c r="E3" s="778" t="s">
        <v>460</v>
      </c>
      <c r="F3" s="777"/>
      <c r="G3" s="778" t="s">
        <v>461</v>
      </c>
      <c r="H3" s="777"/>
      <c r="I3" s="778" t="s">
        <v>528</v>
      </c>
      <c r="J3" s="777"/>
      <c r="K3" s="778" t="s">
        <v>273</v>
      </c>
      <c r="L3" s="777"/>
      <c r="M3" s="778" t="s">
        <v>224</v>
      </c>
      <c r="N3" s="777"/>
      <c r="O3" s="778" t="s">
        <v>529</v>
      </c>
      <c r="P3" s="777"/>
      <c r="Q3" s="778" t="s">
        <v>462</v>
      </c>
      <c r="R3" s="779"/>
    </row>
    <row r="4" spans="1:18" ht="13.5" customHeight="1" x14ac:dyDescent="0.15">
      <c r="A4" s="182" t="s">
        <v>242</v>
      </c>
      <c r="B4" s="775"/>
      <c r="C4" s="183" t="s">
        <v>169</v>
      </c>
      <c r="D4" s="184" t="s">
        <v>463</v>
      </c>
      <c r="E4" s="183" t="s">
        <v>169</v>
      </c>
      <c r="F4" s="184" t="s">
        <v>463</v>
      </c>
      <c r="G4" s="183" t="s">
        <v>169</v>
      </c>
      <c r="H4" s="184" t="s">
        <v>463</v>
      </c>
      <c r="I4" s="183" t="s">
        <v>169</v>
      </c>
      <c r="J4" s="184" t="s">
        <v>463</v>
      </c>
      <c r="K4" s="183" t="s">
        <v>169</v>
      </c>
      <c r="L4" s="184" t="s">
        <v>463</v>
      </c>
      <c r="M4" s="183" t="s">
        <v>169</v>
      </c>
      <c r="N4" s="184" t="s">
        <v>463</v>
      </c>
      <c r="O4" s="183" t="s">
        <v>169</v>
      </c>
      <c r="P4" s="184" t="s">
        <v>463</v>
      </c>
      <c r="Q4" s="183" t="s">
        <v>169</v>
      </c>
      <c r="R4" s="185" t="s">
        <v>463</v>
      </c>
    </row>
    <row r="5" spans="1:18" ht="13.5" customHeight="1" x14ac:dyDescent="0.15">
      <c r="A5" s="186" t="s">
        <v>126</v>
      </c>
      <c r="B5" s="187">
        <v>2117</v>
      </c>
      <c r="C5" s="188">
        <v>1111</v>
      </c>
      <c r="D5" s="189">
        <v>52.479924421350965</v>
      </c>
      <c r="E5" s="188">
        <v>301</v>
      </c>
      <c r="F5" s="189">
        <v>14.218233349078885</v>
      </c>
      <c r="G5" s="188">
        <v>134</v>
      </c>
      <c r="H5" s="189">
        <v>6.3297118564005679</v>
      </c>
      <c r="I5" s="188">
        <v>75</v>
      </c>
      <c r="J5" s="189">
        <v>3.5427491733585259</v>
      </c>
      <c r="K5" s="188">
        <v>269</v>
      </c>
      <c r="L5" s="189">
        <v>12.706660368445913</v>
      </c>
      <c r="M5" s="188">
        <v>123</v>
      </c>
      <c r="N5" s="189">
        <v>5.8101086443079835</v>
      </c>
      <c r="O5" s="188">
        <v>52</v>
      </c>
      <c r="P5" s="189">
        <v>2.4563060935285779</v>
      </c>
      <c r="Q5" s="188">
        <v>52</v>
      </c>
      <c r="R5" s="190">
        <v>2.4563060935285779</v>
      </c>
    </row>
    <row r="6" spans="1:18" ht="13.5" customHeight="1" x14ac:dyDescent="0.15">
      <c r="A6" s="11" t="s">
        <v>243</v>
      </c>
      <c r="B6" s="187">
        <v>518</v>
      </c>
      <c r="C6" s="188">
        <v>279</v>
      </c>
      <c r="D6" s="189">
        <v>53.861003861003866</v>
      </c>
      <c r="E6" s="188">
        <v>61</v>
      </c>
      <c r="F6" s="189">
        <v>11.776061776061777</v>
      </c>
      <c r="G6" s="188">
        <v>28</v>
      </c>
      <c r="H6" s="189">
        <v>5.4054054054054053</v>
      </c>
      <c r="I6" s="188">
        <v>15</v>
      </c>
      <c r="J6" s="189">
        <v>2.8957528957528957</v>
      </c>
      <c r="K6" s="188">
        <v>71</v>
      </c>
      <c r="L6" s="189">
        <v>13.706563706563706</v>
      </c>
      <c r="M6" s="188">
        <v>36</v>
      </c>
      <c r="N6" s="189">
        <v>6.9498069498069501</v>
      </c>
      <c r="O6" s="188">
        <v>13</v>
      </c>
      <c r="P6" s="189">
        <v>2.5096525096525095</v>
      </c>
      <c r="Q6" s="188">
        <v>15</v>
      </c>
      <c r="R6" s="190">
        <v>2.8957528957528957</v>
      </c>
    </row>
    <row r="7" spans="1:18" ht="13.5" customHeight="1" x14ac:dyDescent="0.15">
      <c r="A7" s="191" t="s">
        <v>134</v>
      </c>
      <c r="B7" s="192">
        <v>74</v>
      </c>
      <c r="C7" s="193">
        <v>50</v>
      </c>
      <c r="D7" s="194">
        <v>67.567567567567565</v>
      </c>
      <c r="E7" s="193">
        <v>9</v>
      </c>
      <c r="F7" s="194">
        <v>12.162162162162163</v>
      </c>
      <c r="G7" s="193">
        <v>2</v>
      </c>
      <c r="H7" s="194">
        <v>2.7027027027027026</v>
      </c>
      <c r="I7" s="193">
        <v>1</v>
      </c>
      <c r="J7" s="194">
        <v>1.3513513513513513</v>
      </c>
      <c r="K7" s="193">
        <v>7</v>
      </c>
      <c r="L7" s="194">
        <v>9.4594594594594597</v>
      </c>
      <c r="M7" s="193">
        <v>3</v>
      </c>
      <c r="N7" s="194">
        <v>4.0540540540540544</v>
      </c>
      <c r="O7" s="193">
        <v>0</v>
      </c>
      <c r="P7" s="194">
        <v>0</v>
      </c>
      <c r="Q7" s="193">
        <v>2</v>
      </c>
      <c r="R7" s="195">
        <v>2.7027027027027026</v>
      </c>
    </row>
    <row r="8" spans="1:18" ht="13.5" customHeight="1" x14ac:dyDescent="0.15">
      <c r="A8" s="191" t="s">
        <v>135</v>
      </c>
      <c r="B8" s="192">
        <v>13</v>
      </c>
      <c r="C8" s="193">
        <v>9</v>
      </c>
      <c r="D8" s="194">
        <v>69.230769230769226</v>
      </c>
      <c r="E8" s="193">
        <v>0</v>
      </c>
      <c r="F8" s="194">
        <v>0</v>
      </c>
      <c r="G8" s="193">
        <v>0</v>
      </c>
      <c r="H8" s="194">
        <v>0</v>
      </c>
      <c r="I8" s="193">
        <v>0</v>
      </c>
      <c r="J8" s="194">
        <v>0</v>
      </c>
      <c r="K8" s="193">
        <v>1</v>
      </c>
      <c r="L8" s="194">
        <v>7.6923076923076925</v>
      </c>
      <c r="M8" s="193">
        <v>2</v>
      </c>
      <c r="N8" s="194">
        <v>15.384615384615385</v>
      </c>
      <c r="O8" s="193">
        <v>1</v>
      </c>
      <c r="P8" s="194">
        <v>7.6923076923076925</v>
      </c>
      <c r="Q8" s="193">
        <v>0</v>
      </c>
      <c r="R8" s="195">
        <v>0</v>
      </c>
    </row>
    <row r="9" spans="1:18" ht="13.5" customHeight="1" x14ac:dyDescent="0.15">
      <c r="A9" s="191" t="s">
        <v>245</v>
      </c>
      <c r="B9" s="192">
        <v>14</v>
      </c>
      <c r="C9" s="193">
        <v>13</v>
      </c>
      <c r="D9" s="194">
        <v>92.857142857142861</v>
      </c>
      <c r="E9" s="193">
        <v>0</v>
      </c>
      <c r="F9" s="194">
        <v>0</v>
      </c>
      <c r="G9" s="193">
        <v>0</v>
      </c>
      <c r="H9" s="194">
        <v>0</v>
      </c>
      <c r="I9" s="193">
        <v>0</v>
      </c>
      <c r="J9" s="194">
        <v>0</v>
      </c>
      <c r="K9" s="193">
        <v>1</v>
      </c>
      <c r="L9" s="194">
        <v>7.1428571428571423</v>
      </c>
      <c r="M9" s="193">
        <v>0</v>
      </c>
      <c r="N9" s="194">
        <v>0</v>
      </c>
      <c r="O9" s="193">
        <v>0</v>
      </c>
      <c r="P9" s="194">
        <v>0</v>
      </c>
      <c r="Q9" s="193">
        <v>0</v>
      </c>
      <c r="R9" s="195">
        <v>0</v>
      </c>
    </row>
    <row r="10" spans="1:18" ht="13.5" customHeight="1" x14ac:dyDescent="0.15">
      <c r="A10" s="191" t="s">
        <v>164</v>
      </c>
      <c r="B10" s="192">
        <v>48</v>
      </c>
      <c r="C10" s="193">
        <v>25</v>
      </c>
      <c r="D10" s="194">
        <v>52.083333333333336</v>
      </c>
      <c r="E10" s="193">
        <v>5</v>
      </c>
      <c r="F10" s="194">
        <v>10.416666666666668</v>
      </c>
      <c r="G10" s="193">
        <v>1</v>
      </c>
      <c r="H10" s="194">
        <v>2.083333333333333</v>
      </c>
      <c r="I10" s="193">
        <v>3</v>
      </c>
      <c r="J10" s="194">
        <v>6.25</v>
      </c>
      <c r="K10" s="193">
        <v>9</v>
      </c>
      <c r="L10" s="194">
        <v>18.75</v>
      </c>
      <c r="M10" s="193">
        <v>4</v>
      </c>
      <c r="N10" s="194">
        <v>8.3333333333333321</v>
      </c>
      <c r="O10" s="193">
        <v>0</v>
      </c>
      <c r="P10" s="194">
        <v>0</v>
      </c>
      <c r="Q10" s="193">
        <v>1</v>
      </c>
      <c r="R10" s="195">
        <v>2.083333333333333</v>
      </c>
    </row>
    <row r="11" spans="1:18" ht="13.5" customHeight="1" x14ac:dyDescent="0.15">
      <c r="A11" s="191" t="s">
        <v>246</v>
      </c>
      <c r="B11" s="192">
        <v>25</v>
      </c>
      <c r="C11" s="193">
        <v>17</v>
      </c>
      <c r="D11" s="194">
        <v>68</v>
      </c>
      <c r="E11" s="193">
        <v>4</v>
      </c>
      <c r="F11" s="194">
        <v>16</v>
      </c>
      <c r="G11" s="193">
        <v>1</v>
      </c>
      <c r="H11" s="194">
        <v>4</v>
      </c>
      <c r="I11" s="193">
        <v>2</v>
      </c>
      <c r="J11" s="194">
        <v>8</v>
      </c>
      <c r="K11" s="193">
        <v>1</v>
      </c>
      <c r="L11" s="194">
        <v>4</v>
      </c>
      <c r="M11" s="193">
        <v>0</v>
      </c>
      <c r="N11" s="194">
        <v>0</v>
      </c>
      <c r="O11" s="193">
        <v>0</v>
      </c>
      <c r="P11" s="194">
        <v>0</v>
      </c>
      <c r="Q11" s="193">
        <v>0</v>
      </c>
      <c r="R11" s="195">
        <v>0</v>
      </c>
    </row>
    <row r="12" spans="1:18" ht="13.5" customHeight="1" x14ac:dyDescent="0.15">
      <c r="A12" s="191" t="s">
        <v>136</v>
      </c>
      <c r="B12" s="192">
        <v>10</v>
      </c>
      <c r="C12" s="193">
        <v>6</v>
      </c>
      <c r="D12" s="194">
        <v>60</v>
      </c>
      <c r="E12" s="193">
        <v>2</v>
      </c>
      <c r="F12" s="194">
        <v>20</v>
      </c>
      <c r="G12" s="193">
        <v>1</v>
      </c>
      <c r="H12" s="194">
        <v>10</v>
      </c>
      <c r="I12" s="193">
        <v>0</v>
      </c>
      <c r="J12" s="194">
        <v>0</v>
      </c>
      <c r="K12" s="193">
        <v>1</v>
      </c>
      <c r="L12" s="194">
        <v>10</v>
      </c>
      <c r="M12" s="193">
        <v>0</v>
      </c>
      <c r="N12" s="194">
        <v>0</v>
      </c>
      <c r="O12" s="193">
        <v>0</v>
      </c>
      <c r="P12" s="194">
        <v>0</v>
      </c>
      <c r="Q12" s="193">
        <v>0</v>
      </c>
      <c r="R12" s="195">
        <v>0</v>
      </c>
    </row>
    <row r="13" spans="1:18" ht="13.5" customHeight="1" x14ac:dyDescent="0.15">
      <c r="A13" s="191" t="s">
        <v>247</v>
      </c>
      <c r="B13" s="192">
        <v>19</v>
      </c>
      <c r="C13" s="193">
        <v>6</v>
      </c>
      <c r="D13" s="194">
        <v>31.578947368421051</v>
      </c>
      <c r="E13" s="193">
        <v>4</v>
      </c>
      <c r="F13" s="194">
        <v>21.052631578947366</v>
      </c>
      <c r="G13" s="193">
        <v>0</v>
      </c>
      <c r="H13" s="194">
        <v>0</v>
      </c>
      <c r="I13" s="193">
        <v>0</v>
      </c>
      <c r="J13" s="194">
        <v>0</v>
      </c>
      <c r="K13" s="193">
        <v>6</v>
      </c>
      <c r="L13" s="194">
        <v>31.578947368421051</v>
      </c>
      <c r="M13" s="193">
        <v>2</v>
      </c>
      <c r="N13" s="194">
        <v>10.526315789473683</v>
      </c>
      <c r="O13" s="193">
        <v>0</v>
      </c>
      <c r="P13" s="194">
        <v>0</v>
      </c>
      <c r="Q13" s="193">
        <v>1</v>
      </c>
      <c r="R13" s="195">
        <v>5.2631578947368416</v>
      </c>
    </row>
    <row r="14" spans="1:18" ht="13.5" customHeight="1" x14ac:dyDescent="0.15">
      <c r="A14" s="191" t="s">
        <v>137</v>
      </c>
      <c r="B14" s="192">
        <v>39</v>
      </c>
      <c r="C14" s="193">
        <v>19</v>
      </c>
      <c r="D14" s="194">
        <v>48.717948717948715</v>
      </c>
      <c r="E14" s="193">
        <v>4</v>
      </c>
      <c r="F14" s="194">
        <v>10.256410256410255</v>
      </c>
      <c r="G14" s="193">
        <v>1</v>
      </c>
      <c r="H14" s="194">
        <v>2.5641025641025639</v>
      </c>
      <c r="I14" s="193">
        <v>2</v>
      </c>
      <c r="J14" s="194">
        <v>5.1282051282051277</v>
      </c>
      <c r="K14" s="193">
        <v>8</v>
      </c>
      <c r="L14" s="194">
        <v>20.512820512820511</v>
      </c>
      <c r="M14" s="193">
        <v>2</v>
      </c>
      <c r="N14" s="194">
        <v>5.1282051282051277</v>
      </c>
      <c r="O14" s="193">
        <v>1</v>
      </c>
      <c r="P14" s="194">
        <v>2.5641025641025639</v>
      </c>
      <c r="Q14" s="193">
        <v>2</v>
      </c>
      <c r="R14" s="195">
        <v>5.1282051282051277</v>
      </c>
    </row>
    <row r="15" spans="1:18" ht="13.5" customHeight="1" x14ac:dyDescent="0.15">
      <c r="A15" s="191" t="s">
        <v>248</v>
      </c>
      <c r="B15" s="192">
        <v>39</v>
      </c>
      <c r="C15" s="193">
        <v>23</v>
      </c>
      <c r="D15" s="194">
        <v>58.974358974358978</v>
      </c>
      <c r="E15" s="193">
        <v>3</v>
      </c>
      <c r="F15" s="194">
        <v>7.6923076923076925</v>
      </c>
      <c r="G15" s="193">
        <v>2</v>
      </c>
      <c r="H15" s="194">
        <v>5.1282051282051277</v>
      </c>
      <c r="I15" s="193">
        <v>0</v>
      </c>
      <c r="J15" s="194">
        <v>0</v>
      </c>
      <c r="K15" s="193">
        <v>5</v>
      </c>
      <c r="L15" s="194">
        <v>12.820512820512819</v>
      </c>
      <c r="M15" s="193">
        <v>1</v>
      </c>
      <c r="N15" s="194">
        <v>2.5641025641025639</v>
      </c>
      <c r="O15" s="193">
        <v>3</v>
      </c>
      <c r="P15" s="194">
        <v>7.6923076923076925</v>
      </c>
      <c r="Q15" s="193">
        <v>2</v>
      </c>
      <c r="R15" s="195">
        <v>5.1282051282051277</v>
      </c>
    </row>
    <row r="16" spans="1:18" ht="13.5" customHeight="1" x14ac:dyDescent="0.15">
      <c r="A16" s="191" t="s">
        <v>138</v>
      </c>
      <c r="B16" s="192">
        <v>56</v>
      </c>
      <c r="C16" s="193">
        <v>17</v>
      </c>
      <c r="D16" s="194">
        <v>30.357142857142854</v>
      </c>
      <c r="E16" s="193">
        <v>9</v>
      </c>
      <c r="F16" s="194">
        <v>16.071428571428573</v>
      </c>
      <c r="G16" s="193">
        <v>4</v>
      </c>
      <c r="H16" s="194">
        <v>7.1428571428571423</v>
      </c>
      <c r="I16" s="193">
        <v>1</v>
      </c>
      <c r="J16" s="194">
        <v>1.7857142857142856</v>
      </c>
      <c r="K16" s="193">
        <v>13</v>
      </c>
      <c r="L16" s="194">
        <v>23.214285714285715</v>
      </c>
      <c r="M16" s="193">
        <v>9</v>
      </c>
      <c r="N16" s="194">
        <v>16.071428571428573</v>
      </c>
      <c r="O16" s="193">
        <v>2</v>
      </c>
      <c r="P16" s="194">
        <v>3.5714285714285712</v>
      </c>
      <c r="Q16" s="193">
        <v>1</v>
      </c>
      <c r="R16" s="195">
        <v>1.7857142857142856</v>
      </c>
    </row>
    <row r="17" spans="1:18" ht="13.5" customHeight="1" x14ac:dyDescent="0.15">
      <c r="A17" s="191" t="s">
        <v>249</v>
      </c>
      <c r="B17" s="192">
        <v>64</v>
      </c>
      <c r="C17" s="193">
        <v>33</v>
      </c>
      <c r="D17" s="194">
        <v>51.5625</v>
      </c>
      <c r="E17" s="193">
        <v>6</v>
      </c>
      <c r="F17" s="194">
        <v>9.375</v>
      </c>
      <c r="G17" s="193">
        <v>9</v>
      </c>
      <c r="H17" s="194">
        <v>14.0625</v>
      </c>
      <c r="I17" s="193">
        <v>0</v>
      </c>
      <c r="J17" s="194">
        <v>0</v>
      </c>
      <c r="K17" s="193">
        <v>7</v>
      </c>
      <c r="L17" s="194">
        <v>10.9375</v>
      </c>
      <c r="M17" s="193">
        <v>2</v>
      </c>
      <c r="N17" s="194">
        <v>3.125</v>
      </c>
      <c r="O17" s="193">
        <v>4</v>
      </c>
      <c r="P17" s="194">
        <v>6.25</v>
      </c>
      <c r="Q17" s="193">
        <v>3</v>
      </c>
      <c r="R17" s="195">
        <v>4.6875</v>
      </c>
    </row>
    <row r="18" spans="1:18" ht="13.5" customHeight="1" x14ac:dyDescent="0.15">
      <c r="A18" s="191" t="s">
        <v>250</v>
      </c>
      <c r="B18" s="192">
        <v>74</v>
      </c>
      <c r="C18" s="193">
        <v>30</v>
      </c>
      <c r="D18" s="194">
        <v>40.54054054054054</v>
      </c>
      <c r="E18" s="193">
        <v>10</v>
      </c>
      <c r="F18" s="194">
        <v>13.513513513513514</v>
      </c>
      <c r="G18" s="193">
        <v>6</v>
      </c>
      <c r="H18" s="194">
        <v>8.1081081081081088</v>
      </c>
      <c r="I18" s="193">
        <v>5</v>
      </c>
      <c r="J18" s="194">
        <v>6.756756756756757</v>
      </c>
      <c r="K18" s="193">
        <v>9</v>
      </c>
      <c r="L18" s="194">
        <v>12.162162162162163</v>
      </c>
      <c r="M18" s="193">
        <v>9</v>
      </c>
      <c r="N18" s="194">
        <v>12.162162162162163</v>
      </c>
      <c r="O18" s="193">
        <v>2</v>
      </c>
      <c r="P18" s="194">
        <v>2.7027027027027026</v>
      </c>
      <c r="Q18" s="193">
        <v>3</v>
      </c>
      <c r="R18" s="195">
        <v>4.0540540540540544</v>
      </c>
    </row>
    <row r="19" spans="1:18" ht="13.5" customHeight="1" x14ac:dyDescent="0.15">
      <c r="A19" s="191" t="s">
        <v>251</v>
      </c>
      <c r="B19" s="192">
        <v>43</v>
      </c>
      <c r="C19" s="193">
        <v>31</v>
      </c>
      <c r="D19" s="194">
        <v>72.093023255813947</v>
      </c>
      <c r="E19" s="193">
        <v>5</v>
      </c>
      <c r="F19" s="194">
        <v>11.627906976744185</v>
      </c>
      <c r="G19" s="193">
        <v>1</v>
      </c>
      <c r="H19" s="194">
        <v>2.3255813953488373</v>
      </c>
      <c r="I19" s="193">
        <v>1</v>
      </c>
      <c r="J19" s="194">
        <v>2.3255813953488373</v>
      </c>
      <c r="K19" s="193">
        <v>3</v>
      </c>
      <c r="L19" s="194">
        <v>6.9767441860465116</v>
      </c>
      <c r="M19" s="193">
        <v>2</v>
      </c>
      <c r="N19" s="194">
        <v>4.6511627906976747</v>
      </c>
      <c r="O19" s="193">
        <v>0</v>
      </c>
      <c r="P19" s="194">
        <v>0</v>
      </c>
      <c r="Q19" s="193">
        <v>0</v>
      </c>
      <c r="R19" s="195">
        <v>0</v>
      </c>
    </row>
    <row r="20" spans="1:18" ht="13.5" customHeight="1" x14ac:dyDescent="0.15">
      <c r="A20" s="11" t="s">
        <v>456</v>
      </c>
      <c r="B20" s="187">
        <v>1599</v>
      </c>
      <c r="C20" s="188">
        <v>832</v>
      </c>
      <c r="D20" s="189">
        <v>52.032520325203258</v>
      </c>
      <c r="E20" s="188">
        <v>240</v>
      </c>
      <c r="F20" s="189">
        <v>15.0093808630394</v>
      </c>
      <c r="G20" s="188">
        <v>106</v>
      </c>
      <c r="H20" s="189">
        <v>6.6291432145090683</v>
      </c>
      <c r="I20" s="188">
        <v>60</v>
      </c>
      <c r="J20" s="189">
        <v>3.75234521575985</v>
      </c>
      <c r="K20" s="188">
        <v>198</v>
      </c>
      <c r="L20" s="189">
        <v>12.382739212007504</v>
      </c>
      <c r="M20" s="188">
        <v>87</v>
      </c>
      <c r="N20" s="189">
        <v>5.4409005628517821</v>
      </c>
      <c r="O20" s="188">
        <v>39</v>
      </c>
      <c r="P20" s="189">
        <v>2.4390243902439024</v>
      </c>
      <c r="Q20" s="188">
        <v>37</v>
      </c>
      <c r="R20" s="190">
        <v>2.3139462163852409</v>
      </c>
    </row>
    <row r="21" spans="1:18" ht="13.5" customHeight="1" x14ac:dyDescent="0.15">
      <c r="A21" s="191" t="s">
        <v>140</v>
      </c>
      <c r="B21" s="192">
        <v>9</v>
      </c>
      <c r="C21" s="193">
        <v>6</v>
      </c>
      <c r="D21" s="194">
        <v>66.666666666666657</v>
      </c>
      <c r="E21" s="193">
        <v>0</v>
      </c>
      <c r="F21" s="194">
        <v>0</v>
      </c>
      <c r="G21" s="193">
        <v>0</v>
      </c>
      <c r="H21" s="194">
        <v>0</v>
      </c>
      <c r="I21" s="193">
        <v>0</v>
      </c>
      <c r="J21" s="194">
        <v>0</v>
      </c>
      <c r="K21" s="193">
        <v>2</v>
      </c>
      <c r="L21" s="194">
        <v>22.222222222222221</v>
      </c>
      <c r="M21" s="193">
        <v>1</v>
      </c>
      <c r="N21" s="194">
        <v>11.111111111111111</v>
      </c>
      <c r="O21" s="193">
        <v>0</v>
      </c>
      <c r="P21" s="194">
        <v>0</v>
      </c>
      <c r="Q21" s="193">
        <v>0</v>
      </c>
      <c r="R21" s="195">
        <v>0</v>
      </c>
    </row>
    <row r="22" spans="1:18" ht="13.5" customHeight="1" x14ac:dyDescent="0.15">
      <c r="A22" s="191" t="s">
        <v>254</v>
      </c>
      <c r="B22" s="192">
        <v>188</v>
      </c>
      <c r="C22" s="193">
        <v>80</v>
      </c>
      <c r="D22" s="194">
        <v>42.553191489361701</v>
      </c>
      <c r="E22" s="193">
        <v>30</v>
      </c>
      <c r="F22" s="194">
        <v>15.957446808510639</v>
      </c>
      <c r="G22" s="193">
        <v>16</v>
      </c>
      <c r="H22" s="194">
        <v>8.5106382978723403</v>
      </c>
      <c r="I22" s="193">
        <v>20</v>
      </c>
      <c r="J22" s="194">
        <v>10.638297872340425</v>
      </c>
      <c r="K22" s="193">
        <v>15</v>
      </c>
      <c r="L22" s="194">
        <v>7.9787234042553195</v>
      </c>
      <c r="M22" s="193">
        <v>18</v>
      </c>
      <c r="N22" s="194">
        <v>9.5744680851063837</v>
      </c>
      <c r="O22" s="193">
        <v>5</v>
      </c>
      <c r="P22" s="194">
        <v>2.6595744680851063</v>
      </c>
      <c r="Q22" s="193">
        <v>4</v>
      </c>
      <c r="R22" s="195">
        <v>2.1276595744680851</v>
      </c>
    </row>
    <row r="23" spans="1:18" ht="13.5" customHeight="1" x14ac:dyDescent="0.15">
      <c r="A23" s="191" t="s">
        <v>141</v>
      </c>
      <c r="B23" s="192">
        <v>28</v>
      </c>
      <c r="C23" s="193">
        <v>8</v>
      </c>
      <c r="D23" s="194">
        <v>28.571428571428569</v>
      </c>
      <c r="E23" s="193">
        <v>2</v>
      </c>
      <c r="F23" s="194">
        <v>7.1428571428571423</v>
      </c>
      <c r="G23" s="193">
        <v>0</v>
      </c>
      <c r="H23" s="194">
        <v>0</v>
      </c>
      <c r="I23" s="193">
        <v>0</v>
      </c>
      <c r="J23" s="194">
        <v>0</v>
      </c>
      <c r="K23" s="193">
        <v>6</v>
      </c>
      <c r="L23" s="194">
        <v>21.428571428571427</v>
      </c>
      <c r="M23" s="193">
        <v>7</v>
      </c>
      <c r="N23" s="194">
        <v>25</v>
      </c>
      <c r="O23" s="193">
        <v>5</v>
      </c>
      <c r="P23" s="194">
        <v>17.857142857142858</v>
      </c>
      <c r="Q23" s="193">
        <v>0</v>
      </c>
      <c r="R23" s="195">
        <v>0</v>
      </c>
    </row>
    <row r="24" spans="1:18" ht="13.5" customHeight="1" x14ac:dyDescent="0.15">
      <c r="A24" s="191" t="s">
        <v>142</v>
      </c>
      <c r="B24" s="192">
        <v>27</v>
      </c>
      <c r="C24" s="193">
        <v>14</v>
      </c>
      <c r="D24" s="194">
        <v>51.851851851851848</v>
      </c>
      <c r="E24" s="193">
        <v>6</v>
      </c>
      <c r="F24" s="194">
        <v>22.222222222222221</v>
      </c>
      <c r="G24" s="193">
        <v>1</v>
      </c>
      <c r="H24" s="194">
        <v>3.7037037037037033</v>
      </c>
      <c r="I24" s="193">
        <v>0</v>
      </c>
      <c r="J24" s="194">
        <v>0</v>
      </c>
      <c r="K24" s="193">
        <v>5</v>
      </c>
      <c r="L24" s="194">
        <v>18.518518518518519</v>
      </c>
      <c r="M24" s="193">
        <v>1</v>
      </c>
      <c r="N24" s="194">
        <v>3.7037037037037033</v>
      </c>
      <c r="O24" s="193">
        <v>0</v>
      </c>
      <c r="P24" s="194">
        <v>0</v>
      </c>
      <c r="Q24" s="193">
        <v>0</v>
      </c>
      <c r="R24" s="195">
        <v>0</v>
      </c>
    </row>
    <row r="25" spans="1:18" ht="13.5" customHeight="1" x14ac:dyDescent="0.15">
      <c r="A25" s="191" t="s">
        <v>143</v>
      </c>
      <c r="B25" s="192">
        <v>15</v>
      </c>
      <c r="C25" s="193">
        <v>10</v>
      </c>
      <c r="D25" s="194">
        <v>66.666666666666657</v>
      </c>
      <c r="E25" s="193">
        <v>1</v>
      </c>
      <c r="F25" s="194">
        <v>6.666666666666667</v>
      </c>
      <c r="G25" s="193">
        <v>0</v>
      </c>
      <c r="H25" s="194">
        <v>0</v>
      </c>
      <c r="I25" s="193">
        <v>0</v>
      </c>
      <c r="J25" s="194">
        <v>0</v>
      </c>
      <c r="K25" s="193">
        <v>3</v>
      </c>
      <c r="L25" s="194">
        <v>20</v>
      </c>
      <c r="M25" s="193">
        <v>1</v>
      </c>
      <c r="N25" s="194">
        <v>6.666666666666667</v>
      </c>
      <c r="O25" s="193">
        <v>0</v>
      </c>
      <c r="P25" s="194">
        <v>0</v>
      </c>
      <c r="Q25" s="193">
        <v>0</v>
      </c>
      <c r="R25" s="195">
        <v>0</v>
      </c>
    </row>
    <row r="26" spans="1:18" ht="13.5" customHeight="1" x14ac:dyDescent="0.15">
      <c r="A26" s="191" t="s">
        <v>144</v>
      </c>
      <c r="B26" s="192">
        <v>101</v>
      </c>
      <c r="C26" s="193">
        <v>48</v>
      </c>
      <c r="D26" s="194">
        <v>47.524752475247524</v>
      </c>
      <c r="E26" s="193">
        <v>18</v>
      </c>
      <c r="F26" s="194">
        <v>17.82178217821782</v>
      </c>
      <c r="G26" s="193">
        <v>12</v>
      </c>
      <c r="H26" s="194">
        <v>11.881188118811881</v>
      </c>
      <c r="I26" s="193">
        <v>6</v>
      </c>
      <c r="J26" s="194">
        <v>5.9405940594059405</v>
      </c>
      <c r="K26" s="193">
        <v>8</v>
      </c>
      <c r="L26" s="194">
        <v>7.9207920792079207</v>
      </c>
      <c r="M26" s="193">
        <v>6</v>
      </c>
      <c r="N26" s="194">
        <v>5.9405940594059405</v>
      </c>
      <c r="O26" s="193">
        <v>2</v>
      </c>
      <c r="P26" s="194">
        <v>1.9801980198019802</v>
      </c>
      <c r="Q26" s="193">
        <v>1</v>
      </c>
      <c r="R26" s="195">
        <v>0.99009900990099009</v>
      </c>
    </row>
    <row r="27" spans="1:18" ht="13.5" customHeight="1" x14ac:dyDescent="0.15">
      <c r="A27" s="191" t="s">
        <v>464</v>
      </c>
      <c r="B27" s="192">
        <v>237</v>
      </c>
      <c r="C27" s="193">
        <v>151</v>
      </c>
      <c r="D27" s="194">
        <v>63.713080168776372</v>
      </c>
      <c r="E27" s="193">
        <v>38</v>
      </c>
      <c r="F27" s="194">
        <v>16.033755274261605</v>
      </c>
      <c r="G27" s="193">
        <v>9</v>
      </c>
      <c r="H27" s="194">
        <v>3.79746835443038</v>
      </c>
      <c r="I27" s="193">
        <v>3</v>
      </c>
      <c r="J27" s="194">
        <v>1.2658227848101267</v>
      </c>
      <c r="K27" s="193">
        <v>20</v>
      </c>
      <c r="L27" s="194">
        <v>8.4388185654008439</v>
      </c>
      <c r="M27" s="193">
        <v>7</v>
      </c>
      <c r="N27" s="194">
        <v>2.9535864978902953</v>
      </c>
      <c r="O27" s="193">
        <v>4</v>
      </c>
      <c r="P27" s="194">
        <v>1.6877637130801686</v>
      </c>
      <c r="Q27" s="193">
        <v>5</v>
      </c>
      <c r="R27" s="195">
        <v>2.109704641350211</v>
      </c>
    </row>
    <row r="28" spans="1:18" ht="13.5" customHeight="1" x14ac:dyDescent="0.15">
      <c r="A28" s="191" t="s">
        <v>146</v>
      </c>
      <c r="B28" s="192">
        <v>157</v>
      </c>
      <c r="C28" s="193">
        <v>74</v>
      </c>
      <c r="D28" s="194">
        <v>47.133757961783438</v>
      </c>
      <c r="E28" s="193">
        <v>26</v>
      </c>
      <c r="F28" s="194">
        <v>16.560509554140125</v>
      </c>
      <c r="G28" s="193">
        <v>11</v>
      </c>
      <c r="H28" s="194">
        <v>7.0063694267515926</v>
      </c>
      <c r="I28" s="193">
        <v>2</v>
      </c>
      <c r="J28" s="194">
        <v>1.2738853503184715</v>
      </c>
      <c r="K28" s="193">
        <v>30</v>
      </c>
      <c r="L28" s="194">
        <v>19.108280254777071</v>
      </c>
      <c r="M28" s="193">
        <v>11</v>
      </c>
      <c r="N28" s="194">
        <v>7.0063694267515926</v>
      </c>
      <c r="O28" s="193">
        <v>1</v>
      </c>
      <c r="P28" s="194">
        <v>0.63694267515923575</v>
      </c>
      <c r="Q28" s="193">
        <v>2</v>
      </c>
      <c r="R28" s="195">
        <v>1.2738853503184715</v>
      </c>
    </row>
    <row r="29" spans="1:18" ht="13.5" customHeight="1" x14ac:dyDescent="0.15">
      <c r="A29" s="191" t="s">
        <v>147</v>
      </c>
      <c r="B29" s="192">
        <v>186</v>
      </c>
      <c r="C29" s="193">
        <v>103</v>
      </c>
      <c r="D29" s="194">
        <v>55.376344086021504</v>
      </c>
      <c r="E29" s="193">
        <v>27</v>
      </c>
      <c r="F29" s="194">
        <v>14.516129032258066</v>
      </c>
      <c r="G29" s="193">
        <v>6</v>
      </c>
      <c r="H29" s="194">
        <v>3.225806451612903</v>
      </c>
      <c r="I29" s="193">
        <v>3</v>
      </c>
      <c r="J29" s="194">
        <v>1.6129032258064515</v>
      </c>
      <c r="K29" s="193">
        <v>29</v>
      </c>
      <c r="L29" s="194">
        <v>15.591397849462366</v>
      </c>
      <c r="M29" s="193">
        <v>4</v>
      </c>
      <c r="N29" s="194">
        <v>2.1505376344086025</v>
      </c>
      <c r="O29" s="193">
        <v>5</v>
      </c>
      <c r="P29" s="194">
        <v>2.6881720430107525</v>
      </c>
      <c r="Q29" s="193">
        <v>9</v>
      </c>
      <c r="R29" s="195">
        <v>4.838709677419355</v>
      </c>
    </row>
    <row r="30" spans="1:18" ht="13.5" customHeight="1" x14ac:dyDescent="0.15">
      <c r="A30" s="191" t="s">
        <v>465</v>
      </c>
      <c r="B30" s="192">
        <v>151</v>
      </c>
      <c r="C30" s="193">
        <v>76</v>
      </c>
      <c r="D30" s="194">
        <v>50.331125827814574</v>
      </c>
      <c r="E30" s="193">
        <v>16</v>
      </c>
      <c r="F30" s="194">
        <v>10.596026490066226</v>
      </c>
      <c r="G30" s="193">
        <v>7</v>
      </c>
      <c r="H30" s="194">
        <v>4.6357615894039732</v>
      </c>
      <c r="I30" s="193">
        <v>7</v>
      </c>
      <c r="J30" s="194">
        <v>4.6357615894039732</v>
      </c>
      <c r="K30" s="193">
        <v>18</v>
      </c>
      <c r="L30" s="194">
        <v>11.920529801324504</v>
      </c>
      <c r="M30" s="193">
        <v>11</v>
      </c>
      <c r="N30" s="194">
        <v>7.2847682119205297</v>
      </c>
      <c r="O30" s="193">
        <v>11</v>
      </c>
      <c r="P30" s="194">
        <v>7.2847682119205297</v>
      </c>
      <c r="Q30" s="193">
        <v>5</v>
      </c>
      <c r="R30" s="195">
        <v>3.3112582781456954</v>
      </c>
    </row>
    <row r="31" spans="1:18" ht="13.5" customHeight="1" x14ac:dyDescent="0.15">
      <c r="A31" s="191" t="s">
        <v>149</v>
      </c>
      <c r="B31" s="192">
        <v>4</v>
      </c>
      <c r="C31" s="193">
        <v>2</v>
      </c>
      <c r="D31" s="194">
        <v>50</v>
      </c>
      <c r="E31" s="193">
        <v>0</v>
      </c>
      <c r="F31" s="194">
        <v>0</v>
      </c>
      <c r="G31" s="193">
        <v>0</v>
      </c>
      <c r="H31" s="194">
        <v>0</v>
      </c>
      <c r="I31" s="193">
        <v>0</v>
      </c>
      <c r="J31" s="194">
        <v>0</v>
      </c>
      <c r="K31" s="193">
        <v>0</v>
      </c>
      <c r="L31" s="194">
        <v>0</v>
      </c>
      <c r="M31" s="193">
        <v>1</v>
      </c>
      <c r="N31" s="194">
        <v>25</v>
      </c>
      <c r="O31" s="193">
        <v>0</v>
      </c>
      <c r="P31" s="194">
        <v>0</v>
      </c>
      <c r="Q31" s="193">
        <v>1</v>
      </c>
      <c r="R31" s="195">
        <v>25</v>
      </c>
    </row>
    <row r="32" spans="1:18" ht="13.5" customHeight="1" x14ac:dyDescent="0.15">
      <c r="A32" s="191" t="s">
        <v>150</v>
      </c>
      <c r="B32" s="192">
        <v>12</v>
      </c>
      <c r="C32" s="193">
        <v>11</v>
      </c>
      <c r="D32" s="194">
        <v>91.666666666666657</v>
      </c>
      <c r="E32" s="193">
        <v>0</v>
      </c>
      <c r="F32" s="194">
        <v>0</v>
      </c>
      <c r="G32" s="193">
        <v>1</v>
      </c>
      <c r="H32" s="194">
        <v>8.3333333333333321</v>
      </c>
      <c r="I32" s="193">
        <v>0</v>
      </c>
      <c r="J32" s="194">
        <v>0</v>
      </c>
      <c r="K32" s="193">
        <v>0</v>
      </c>
      <c r="L32" s="194">
        <v>0</v>
      </c>
      <c r="M32" s="193">
        <v>0</v>
      </c>
      <c r="N32" s="194">
        <v>0</v>
      </c>
      <c r="O32" s="193">
        <v>0</v>
      </c>
      <c r="P32" s="194">
        <v>0</v>
      </c>
      <c r="Q32" s="193">
        <v>0</v>
      </c>
      <c r="R32" s="195">
        <v>0</v>
      </c>
    </row>
    <row r="33" spans="1:18" ht="15" thickBot="1" x14ac:dyDescent="0.2">
      <c r="A33" s="6" t="s">
        <v>433</v>
      </c>
      <c r="B33" s="196">
        <v>484</v>
      </c>
      <c r="C33" s="197">
        <v>249</v>
      </c>
      <c r="D33" s="198">
        <v>51.446280991735534</v>
      </c>
      <c r="E33" s="197">
        <v>76</v>
      </c>
      <c r="F33" s="198">
        <v>15.702479338842975</v>
      </c>
      <c r="G33" s="197">
        <v>43</v>
      </c>
      <c r="H33" s="198">
        <v>8.884297520661157</v>
      </c>
      <c r="I33" s="197">
        <v>19</v>
      </c>
      <c r="J33" s="198">
        <v>3.9256198347107438</v>
      </c>
      <c r="K33" s="197">
        <v>62</v>
      </c>
      <c r="L33" s="198">
        <v>12.809917355371899</v>
      </c>
      <c r="M33" s="197">
        <v>19</v>
      </c>
      <c r="N33" s="198">
        <v>3.9256198347107438</v>
      </c>
      <c r="O33" s="197">
        <v>6</v>
      </c>
      <c r="P33" s="198">
        <v>1.2396694214876034</v>
      </c>
      <c r="Q33" s="197">
        <v>10</v>
      </c>
      <c r="R33" s="199">
        <v>2.0661157024793391</v>
      </c>
    </row>
    <row r="34" spans="1:18" x14ac:dyDescent="0.15">
      <c r="A34" s="200"/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</row>
  </sheetData>
  <mergeCells count="10">
    <mergeCell ref="B2:R2"/>
    <mergeCell ref="B3:B4"/>
    <mergeCell ref="C3:D3"/>
    <mergeCell ref="E3:F3"/>
    <mergeCell ref="G3:H3"/>
    <mergeCell ref="I3:J3"/>
    <mergeCell ref="K3:L3"/>
    <mergeCell ref="M3:N3"/>
    <mergeCell ref="O3:P3"/>
    <mergeCell ref="Q3:R3"/>
  </mergeCells>
  <phoneticPr fontId="11"/>
  <printOptions horizontalCentered="1" verticalCentered="1"/>
  <pageMargins left="0.39370078740157483" right="0" top="0.98425196850393704" bottom="0.98425196850393704" header="0.51181102362204722" footer="0.51181102362204722"/>
  <pageSetup paperSize="9" scale="46" pageOrder="overThenDown" orientation="landscape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autoPageBreaks="0" fitToPage="1"/>
  </sheetPr>
  <dimension ref="A1:N265"/>
  <sheetViews>
    <sheetView showGridLines="0" zoomScale="85" zoomScaleNormal="85" zoomScaleSheetLayoutView="75" workbookViewId="0">
      <selection activeCell="A527" sqref="A266:XFD527"/>
    </sheetView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3.625" style="25" customWidth="1"/>
    <col min="4" max="11" width="14.875" style="25" customWidth="1"/>
    <col min="12" max="16384" width="9" style="25"/>
  </cols>
  <sheetData>
    <row r="1" spans="1:14" ht="14.25" thickBot="1" x14ac:dyDescent="0.2">
      <c r="A1" s="17" t="s">
        <v>217</v>
      </c>
      <c r="B1" s="17"/>
      <c r="C1" s="16"/>
      <c r="D1" s="16"/>
      <c r="E1" s="16"/>
      <c r="F1" s="16"/>
      <c r="G1" s="16"/>
      <c r="H1" s="16"/>
      <c r="I1" s="16"/>
      <c r="J1" s="16"/>
      <c r="K1" s="16"/>
    </row>
    <row r="2" spans="1:14" ht="14.25" customHeight="1" thickBot="1" x14ac:dyDescent="0.2">
      <c r="A2" s="791" t="s">
        <v>2</v>
      </c>
      <c r="B2" s="793" t="s">
        <v>61</v>
      </c>
      <c r="C2" s="795" t="s">
        <v>216</v>
      </c>
      <c r="D2" s="796"/>
      <c r="E2" s="796"/>
      <c r="F2" s="796"/>
      <c r="G2" s="796"/>
      <c r="H2" s="796"/>
      <c r="I2" s="796"/>
      <c r="J2" s="796"/>
      <c r="K2" s="797"/>
    </row>
    <row r="3" spans="1:14" ht="27" x14ac:dyDescent="0.15">
      <c r="A3" s="792"/>
      <c r="B3" s="794"/>
      <c r="C3" s="798" t="s">
        <v>0</v>
      </c>
      <c r="D3" s="50" t="s">
        <v>220</v>
      </c>
      <c r="E3" s="66" t="s">
        <v>221</v>
      </c>
      <c r="F3" s="66" t="s">
        <v>222</v>
      </c>
      <c r="G3" s="66" t="s">
        <v>528</v>
      </c>
      <c r="H3" s="66" t="s">
        <v>223</v>
      </c>
      <c r="I3" s="66" t="s">
        <v>224</v>
      </c>
      <c r="J3" s="66" t="s">
        <v>529</v>
      </c>
      <c r="K3" s="65" t="s">
        <v>225</v>
      </c>
    </row>
    <row r="4" spans="1:14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4" t="s">
        <v>62</v>
      </c>
      <c r="I4" s="34" t="s">
        <v>62</v>
      </c>
      <c r="J4" s="34" t="s">
        <v>62</v>
      </c>
      <c r="K4" s="35" t="s">
        <v>62</v>
      </c>
    </row>
    <row r="5" spans="1:14" ht="13.5" customHeight="1" x14ac:dyDescent="0.15">
      <c r="A5" s="799" t="s">
        <v>1</v>
      </c>
      <c r="B5" s="36" t="s">
        <v>63</v>
      </c>
      <c r="C5" s="18">
        <v>485</v>
      </c>
      <c r="D5" s="10">
        <v>251</v>
      </c>
      <c r="E5" s="10">
        <v>72</v>
      </c>
      <c r="F5" s="10">
        <v>35</v>
      </c>
      <c r="G5" s="10">
        <v>24</v>
      </c>
      <c r="H5" s="10">
        <v>65</v>
      </c>
      <c r="I5" s="10">
        <v>18</v>
      </c>
      <c r="J5" s="10">
        <v>12</v>
      </c>
      <c r="K5" s="45">
        <v>8</v>
      </c>
      <c r="M5" s="71"/>
      <c r="N5" s="71"/>
    </row>
    <row r="6" spans="1:14" ht="13.5" customHeight="1" x14ac:dyDescent="0.15">
      <c r="A6" s="800"/>
      <c r="B6" s="37" t="s">
        <v>32</v>
      </c>
      <c r="C6" s="20">
        <v>548</v>
      </c>
      <c r="D6" s="27">
        <v>297</v>
      </c>
      <c r="E6" s="27">
        <v>91</v>
      </c>
      <c r="F6" s="27">
        <v>31</v>
      </c>
      <c r="G6" s="27">
        <v>19</v>
      </c>
      <c r="H6" s="27">
        <v>54</v>
      </c>
      <c r="I6" s="27">
        <v>26</v>
      </c>
      <c r="J6" s="27">
        <v>14</v>
      </c>
      <c r="K6" s="46">
        <v>16</v>
      </c>
    </row>
    <row r="7" spans="1:14" ht="13.5" customHeight="1" x14ac:dyDescent="0.15">
      <c r="A7" s="800"/>
      <c r="B7" s="37" t="s">
        <v>33</v>
      </c>
      <c r="C7" s="20">
        <v>179</v>
      </c>
      <c r="D7" s="27">
        <v>94</v>
      </c>
      <c r="E7" s="27">
        <v>28</v>
      </c>
      <c r="F7" s="27">
        <v>12</v>
      </c>
      <c r="G7" s="27">
        <v>6</v>
      </c>
      <c r="H7" s="27">
        <v>19</v>
      </c>
      <c r="I7" s="27">
        <v>9</v>
      </c>
      <c r="J7" s="27">
        <v>3</v>
      </c>
      <c r="K7" s="46">
        <v>8</v>
      </c>
    </row>
    <row r="8" spans="1:14" ht="13.5" customHeight="1" x14ac:dyDescent="0.15">
      <c r="A8" s="800"/>
      <c r="B8" s="37" t="s">
        <v>34</v>
      </c>
      <c r="C8" s="20">
        <v>173</v>
      </c>
      <c r="D8" s="27">
        <v>93</v>
      </c>
      <c r="E8" s="27">
        <v>26</v>
      </c>
      <c r="F8" s="27">
        <v>12</v>
      </c>
      <c r="G8" s="27">
        <v>5</v>
      </c>
      <c r="H8" s="27">
        <v>18</v>
      </c>
      <c r="I8" s="27">
        <v>14</v>
      </c>
      <c r="J8" s="27">
        <v>1</v>
      </c>
      <c r="K8" s="46">
        <v>4</v>
      </c>
    </row>
    <row r="9" spans="1:14" ht="13.5" customHeight="1" x14ac:dyDescent="0.15">
      <c r="A9" s="800"/>
      <c r="B9" s="37" t="s">
        <v>35</v>
      </c>
      <c r="C9" s="20">
        <v>95</v>
      </c>
      <c r="D9" s="27">
        <v>49</v>
      </c>
      <c r="E9" s="27">
        <v>8</v>
      </c>
      <c r="F9" s="27">
        <v>7</v>
      </c>
      <c r="G9" s="27">
        <v>4</v>
      </c>
      <c r="H9" s="27">
        <v>12</v>
      </c>
      <c r="I9" s="27">
        <v>6</v>
      </c>
      <c r="J9" s="27">
        <v>5</v>
      </c>
      <c r="K9" s="46">
        <v>4</v>
      </c>
    </row>
    <row r="10" spans="1:14" ht="13.5" customHeight="1" x14ac:dyDescent="0.15">
      <c r="A10" s="800"/>
      <c r="B10" s="37" t="s">
        <v>36</v>
      </c>
      <c r="C10" s="20">
        <v>333</v>
      </c>
      <c r="D10" s="27">
        <v>172</v>
      </c>
      <c r="E10" s="27">
        <v>48</v>
      </c>
      <c r="F10" s="27">
        <v>23</v>
      </c>
      <c r="G10" s="27">
        <v>9</v>
      </c>
      <c r="H10" s="27">
        <v>46</v>
      </c>
      <c r="I10" s="27">
        <v>21</v>
      </c>
      <c r="J10" s="27">
        <v>9</v>
      </c>
      <c r="K10" s="46">
        <v>5</v>
      </c>
    </row>
    <row r="11" spans="1:14" ht="13.5" customHeight="1" x14ac:dyDescent="0.15">
      <c r="A11" s="800"/>
      <c r="B11" s="37" t="s">
        <v>37</v>
      </c>
      <c r="C11" s="20">
        <v>304</v>
      </c>
      <c r="D11" s="27">
        <v>155</v>
      </c>
      <c r="E11" s="27">
        <v>28</v>
      </c>
      <c r="F11" s="27">
        <v>14</v>
      </c>
      <c r="G11" s="27">
        <v>8</v>
      </c>
      <c r="H11" s="27">
        <v>55</v>
      </c>
      <c r="I11" s="27">
        <v>29</v>
      </c>
      <c r="J11" s="27">
        <v>8</v>
      </c>
      <c r="K11" s="46">
        <v>7</v>
      </c>
    </row>
    <row r="12" spans="1:14" ht="13.5" customHeight="1" x14ac:dyDescent="0.15">
      <c r="A12" s="800"/>
      <c r="B12" s="37" t="s">
        <v>38</v>
      </c>
      <c r="C12" s="20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46">
        <v>0</v>
      </c>
    </row>
    <row r="13" spans="1:14" ht="13.5" customHeight="1" x14ac:dyDescent="0.15">
      <c r="A13" s="801"/>
      <c r="B13" s="38" t="s">
        <v>64</v>
      </c>
      <c r="C13" s="28">
        <v>2117</v>
      </c>
      <c r="D13" s="7">
        <v>1111</v>
      </c>
      <c r="E13" s="7">
        <v>301</v>
      </c>
      <c r="F13" s="7">
        <v>134</v>
      </c>
      <c r="G13" s="7">
        <v>75</v>
      </c>
      <c r="H13" s="7">
        <v>269</v>
      </c>
      <c r="I13" s="7">
        <v>123</v>
      </c>
      <c r="J13" s="7">
        <v>52</v>
      </c>
      <c r="K13" s="47">
        <v>52</v>
      </c>
    </row>
    <row r="14" spans="1:14" ht="13.5" customHeight="1" x14ac:dyDescent="0.15">
      <c r="A14" s="799" t="s">
        <v>65</v>
      </c>
      <c r="B14" s="36" t="s">
        <v>63</v>
      </c>
      <c r="C14" s="18">
        <v>59</v>
      </c>
      <c r="D14" s="10">
        <v>34</v>
      </c>
      <c r="E14" s="10">
        <v>7</v>
      </c>
      <c r="F14" s="10">
        <v>3</v>
      </c>
      <c r="G14" s="10">
        <v>1</v>
      </c>
      <c r="H14" s="10">
        <v>4</v>
      </c>
      <c r="I14" s="10">
        <v>5</v>
      </c>
      <c r="J14" s="10">
        <v>3</v>
      </c>
      <c r="K14" s="45">
        <v>2</v>
      </c>
    </row>
    <row r="15" spans="1:14" ht="13.5" customHeight="1" x14ac:dyDescent="0.15">
      <c r="A15" s="800"/>
      <c r="B15" s="37" t="s">
        <v>32</v>
      </c>
      <c r="C15" s="20">
        <v>110</v>
      </c>
      <c r="D15" s="27">
        <v>58</v>
      </c>
      <c r="E15" s="27">
        <v>20</v>
      </c>
      <c r="F15" s="27">
        <v>8</v>
      </c>
      <c r="G15" s="27">
        <v>4</v>
      </c>
      <c r="H15" s="27">
        <v>9</v>
      </c>
      <c r="I15" s="27">
        <v>5</v>
      </c>
      <c r="J15" s="27">
        <v>3</v>
      </c>
      <c r="K15" s="46">
        <v>3</v>
      </c>
    </row>
    <row r="16" spans="1:14" ht="13.5" customHeight="1" x14ac:dyDescent="0.15">
      <c r="A16" s="800"/>
      <c r="B16" s="37" t="s">
        <v>33</v>
      </c>
      <c r="C16" s="20">
        <v>37</v>
      </c>
      <c r="D16" s="27">
        <v>21</v>
      </c>
      <c r="E16" s="27">
        <v>6</v>
      </c>
      <c r="F16" s="27">
        <v>1</v>
      </c>
      <c r="G16" s="27">
        <v>2</v>
      </c>
      <c r="H16" s="27">
        <v>3</v>
      </c>
      <c r="I16" s="27">
        <v>1</v>
      </c>
      <c r="J16" s="27">
        <v>0</v>
      </c>
      <c r="K16" s="46">
        <v>3</v>
      </c>
    </row>
    <row r="17" spans="1:11" ht="13.5" customHeight="1" x14ac:dyDescent="0.15">
      <c r="A17" s="800"/>
      <c r="B17" s="37" t="s">
        <v>34</v>
      </c>
      <c r="C17" s="20">
        <v>59</v>
      </c>
      <c r="D17" s="27">
        <v>35</v>
      </c>
      <c r="E17" s="27">
        <v>6</v>
      </c>
      <c r="F17" s="27">
        <v>3</v>
      </c>
      <c r="G17" s="27">
        <v>0</v>
      </c>
      <c r="H17" s="27">
        <v>8</v>
      </c>
      <c r="I17" s="27">
        <v>6</v>
      </c>
      <c r="J17" s="27">
        <v>0</v>
      </c>
      <c r="K17" s="46">
        <v>1</v>
      </c>
    </row>
    <row r="18" spans="1:11" ht="13.5" customHeight="1" x14ac:dyDescent="0.15">
      <c r="A18" s="800"/>
      <c r="B18" s="37" t="s">
        <v>35</v>
      </c>
      <c r="C18" s="20">
        <v>16</v>
      </c>
      <c r="D18" s="27">
        <v>6</v>
      </c>
      <c r="E18" s="27">
        <v>2</v>
      </c>
      <c r="F18" s="27">
        <v>2</v>
      </c>
      <c r="G18" s="27">
        <v>1</v>
      </c>
      <c r="H18" s="27">
        <v>3</v>
      </c>
      <c r="I18" s="27">
        <v>1</v>
      </c>
      <c r="J18" s="27">
        <v>0</v>
      </c>
      <c r="K18" s="46">
        <v>1</v>
      </c>
    </row>
    <row r="19" spans="1:11" ht="13.5" customHeight="1" x14ac:dyDescent="0.15">
      <c r="A19" s="800"/>
      <c r="B19" s="37" t="s">
        <v>36</v>
      </c>
      <c r="C19" s="20">
        <v>109</v>
      </c>
      <c r="D19" s="27">
        <v>60</v>
      </c>
      <c r="E19" s="27">
        <v>12</v>
      </c>
      <c r="F19" s="27">
        <v>7</v>
      </c>
      <c r="G19" s="27">
        <v>2</v>
      </c>
      <c r="H19" s="27">
        <v>17</v>
      </c>
      <c r="I19" s="27">
        <v>6</v>
      </c>
      <c r="J19" s="27">
        <v>4</v>
      </c>
      <c r="K19" s="46">
        <v>1</v>
      </c>
    </row>
    <row r="20" spans="1:11" ht="13.5" customHeight="1" x14ac:dyDescent="0.15">
      <c r="A20" s="800"/>
      <c r="B20" s="37" t="s">
        <v>37</v>
      </c>
      <c r="C20" s="20">
        <v>128</v>
      </c>
      <c r="D20" s="27">
        <v>65</v>
      </c>
      <c r="E20" s="27">
        <v>8</v>
      </c>
      <c r="F20" s="27">
        <v>4</v>
      </c>
      <c r="G20" s="27">
        <v>5</v>
      </c>
      <c r="H20" s="27">
        <v>27</v>
      </c>
      <c r="I20" s="27">
        <v>12</v>
      </c>
      <c r="J20" s="27">
        <v>3</v>
      </c>
      <c r="K20" s="46">
        <v>4</v>
      </c>
    </row>
    <row r="21" spans="1:11" ht="13.5" customHeight="1" x14ac:dyDescent="0.15">
      <c r="A21" s="800"/>
      <c r="B21" s="37" t="s">
        <v>38</v>
      </c>
      <c r="C21" s="20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46">
        <v>0</v>
      </c>
    </row>
    <row r="22" spans="1:11" ht="13.5" customHeight="1" x14ac:dyDescent="0.15">
      <c r="A22" s="801"/>
      <c r="B22" s="38" t="s">
        <v>64</v>
      </c>
      <c r="C22" s="28">
        <v>518</v>
      </c>
      <c r="D22" s="7">
        <v>279</v>
      </c>
      <c r="E22" s="7">
        <v>61</v>
      </c>
      <c r="F22" s="7">
        <v>28</v>
      </c>
      <c r="G22" s="7">
        <v>15</v>
      </c>
      <c r="H22" s="7">
        <v>71</v>
      </c>
      <c r="I22" s="7">
        <v>36</v>
      </c>
      <c r="J22" s="7">
        <v>13</v>
      </c>
      <c r="K22" s="47">
        <v>15</v>
      </c>
    </row>
    <row r="23" spans="1:11" ht="13.5" customHeight="1" x14ac:dyDescent="0.15">
      <c r="A23" s="783" t="s">
        <v>66</v>
      </c>
      <c r="B23" s="36" t="s">
        <v>63</v>
      </c>
      <c r="C23" s="18">
        <v>18</v>
      </c>
      <c r="D23" s="10">
        <v>11</v>
      </c>
      <c r="E23" s="10">
        <v>1</v>
      </c>
      <c r="F23" s="10">
        <v>1</v>
      </c>
      <c r="G23" s="10">
        <v>0</v>
      </c>
      <c r="H23" s="10">
        <v>2</v>
      </c>
      <c r="I23" s="10">
        <v>1</v>
      </c>
      <c r="J23" s="10">
        <v>0</v>
      </c>
      <c r="K23" s="45">
        <v>2</v>
      </c>
    </row>
    <row r="24" spans="1:11" ht="13.5" customHeight="1" x14ac:dyDescent="0.15">
      <c r="A24" s="784"/>
      <c r="B24" s="37" t="s">
        <v>32</v>
      </c>
      <c r="C24" s="20">
        <v>20</v>
      </c>
      <c r="D24" s="27">
        <v>11</v>
      </c>
      <c r="E24" s="27">
        <v>4</v>
      </c>
      <c r="F24" s="27">
        <v>1</v>
      </c>
      <c r="G24" s="27">
        <v>0</v>
      </c>
      <c r="H24" s="27">
        <v>3</v>
      </c>
      <c r="I24" s="27">
        <v>1</v>
      </c>
      <c r="J24" s="27">
        <v>0</v>
      </c>
      <c r="K24" s="46">
        <v>0</v>
      </c>
    </row>
    <row r="25" spans="1:11" ht="13.5" customHeight="1" x14ac:dyDescent="0.15">
      <c r="A25" s="784"/>
      <c r="B25" s="37" t="s">
        <v>33</v>
      </c>
      <c r="C25" s="20">
        <v>7</v>
      </c>
      <c r="D25" s="27">
        <v>5</v>
      </c>
      <c r="E25" s="27">
        <v>1</v>
      </c>
      <c r="F25" s="27">
        <v>0</v>
      </c>
      <c r="G25" s="27">
        <v>0</v>
      </c>
      <c r="H25" s="27">
        <v>0</v>
      </c>
      <c r="I25" s="27">
        <v>1</v>
      </c>
      <c r="J25" s="27">
        <v>0</v>
      </c>
      <c r="K25" s="46">
        <v>0</v>
      </c>
    </row>
    <row r="26" spans="1:11" ht="13.5" customHeight="1" x14ac:dyDescent="0.15">
      <c r="A26" s="784"/>
      <c r="B26" s="37" t="s">
        <v>34</v>
      </c>
      <c r="C26" s="20">
        <v>9</v>
      </c>
      <c r="D26" s="27">
        <v>8</v>
      </c>
      <c r="E26" s="27">
        <v>1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46">
        <v>0</v>
      </c>
    </row>
    <row r="27" spans="1:11" ht="13.5" customHeight="1" x14ac:dyDescent="0.15">
      <c r="A27" s="784"/>
      <c r="B27" s="37" t="s">
        <v>35</v>
      </c>
      <c r="C27" s="20">
        <v>1</v>
      </c>
      <c r="D27" s="27">
        <v>1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46">
        <v>0</v>
      </c>
    </row>
    <row r="28" spans="1:11" ht="13.5" customHeight="1" x14ac:dyDescent="0.15">
      <c r="A28" s="784"/>
      <c r="B28" s="37" t="s">
        <v>36</v>
      </c>
      <c r="C28" s="20">
        <v>10</v>
      </c>
      <c r="D28" s="27">
        <v>7</v>
      </c>
      <c r="E28" s="27">
        <v>2</v>
      </c>
      <c r="F28" s="27">
        <v>0</v>
      </c>
      <c r="G28" s="27">
        <v>0</v>
      </c>
      <c r="H28" s="27">
        <v>1</v>
      </c>
      <c r="I28" s="27">
        <v>0</v>
      </c>
      <c r="J28" s="27">
        <v>0</v>
      </c>
      <c r="K28" s="46">
        <v>0</v>
      </c>
    </row>
    <row r="29" spans="1:11" ht="13.5" customHeight="1" x14ac:dyDescent="0.15">
      <c r="A29" s="784"/>
      <c r="B29" s="37" t="s">
        <v>37</v>
      </c>
      <c r="C29" s="20">
        <v>9</v>
      </c>
      <c r="D29" s="27">
        <v>7</v>
      </c>
      <c r="E29" s="27">
        <v>0</v>
      </c>
      <c r="F29" s="27">
        <v>0</v>
      </c>
      <c r="G29" s="27">
        <v>1</v>
      </c>
      <c r="H29" s="27">
        <v>1</v>
      </c>
      <c r="I29" s="27">
        <v>0</v>
      </c>
      <c r="J29" s="27">
        <v>0</v>
      </c>
      <c r="K29" s="46">
        <v>0</v>
      </c>
    </row>
    <row r="30" spans="1:11" ht="13.5" customHeight="1" x14ac:dyDescent="0.15">
      <c r="A30" s="784"/>
      <c r="B30" s="37" t="s">
        <v>38</v>
      </c>
      <c r="C30" s="20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46">
        <v>0</v>
      </c>
    </row>
    <row r="31" spans="1:11" ht="13.5" customHeight="1" x14ac:dyDescent="0.15">
      <c r="A31" s="787"/>
      <c r="B31" s="38" t="s">
        <v>64</v>
      </c>
      <c r="C31" s="28">
        <v>74</v>
      </c>
      <c r="D31" s="7">
        <v>50</v>
      </c>
      <c r="E31" s="7">
        <v>9</v>
      </c>
      <c r="F31" s="7">
        <v>2</v>
      </c>
      <c r="G31" s="7">
        <v>1</v>
      </c>
      <c r="H31" s="7">
        <v>7</v>
      </c>
      <c r="I31" s="7">
        <v>3</v>
      </c>
      <c r="J31" s="7">
        <v>0</v>
      </c>
      <c r="K31" s="47">
        <v>2</v>
      </c>
    </row>
    <row r="32" spans="1:11" ht="13.5" customHeight="1" x14ac:dyDescent="0.15">
      <c r="A32" s="802" t="s">
        <v>5</v>
      </c>
      <c r="B32" s="36" t="s">
        <v>63</v>
      </c>
      <c r="C32" s="18">
        <v>4</v>
      </c>
      <c r="D32" s="10">
        <v>3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1</v>
      </c>
      <c r="K32" s="45">
        <v>0</v>
      </c>
    </row>
    <row r="33" spans="1:11" ht="13.5" customHeight="1" x14ac:dyDescent="0.15">
      <c r="A33" s="803"/>
      <c r="B33" s="39" t="s">
        <v>32</v>
      </c>
      <c r="C33" s="20">
        <v>5</v>
      </c>
      <c r="D33" s="27">
        <v>3</v>
      </c>
      <c r="E33" s="27">
        <v>0</v>
      </c>
      <c r="F33" s="27">
        <v>0</v>
      </c>
      <c r="G33" s="27">
        <v>0</v>
      </c>
      <c r="H33" s="27">
        <v>0</v>
      </c>
      <c r="I33" s="27">
        <v>2</v>
      </c>
      <c r="J33" s="27">
        <v>0</v>
      </c>
      <c r="K33" s="46">
        <v>0</v>
      </c>
    </row>
    <row r="34" spans="1:11" ht="13.5" customHeight="1" x14ac:dyDescent="0.15">
      <c r="A34" s="803"/>
      <c r="B34" s="39" t="s">
        <v>33</v>
      </c>
      <c r="C34" s="20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46">
        <v>0</v>
      </c>
    </row>
    <row r="35" spans="1:11" ht="13.5" customHeight="1" x14ac:dyDescent="0.15">
      <c r="A35" s="803"/>
      <c r="B35" s="39" t="s">
        <v>34</v>
      </c>
      <c r="C35" s="20">
        <v>1</v>
      </c>
      <c r="D35" s="27">
        <v>1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46">
        <v>0</v>
      </c>
    </row>
    <row r="36" spans="1:11" ht="13.5" customHeight="1" x14ac:dyDescent="0.15">
      <c r="A36" s="803"/>
      <c r="B36" s="39" t="s">
        <v>35</v>
      </c>
      <c r="C36" s="20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46">
        <v>0</v>
      </c>
    </row>
    <row r="37" spans="1:11" ht="13.5" customHeight="1" x14ac:dyDescent="0.15">
      <c r="A37" s="803"/>
      <c r="B37" s="39" t="s">
        <v>36</v>
      </c>
      <c r="C37" s="20">
        <v>1</v>
      </c>
      <c r="D37" s="27">
        <v>1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46">
        <v>0</v>
      </c>
    </row>
    <row r="38" spans="1:11" ht="13.5" customHeight="1" x14ac:dyDescent="0.15">
      <c r="A38" s="803"/>
      <c r="B38" s="39" t="s">
        <v>37</v>
      </c>
      <c r="C38" s="20">
        <v>2</v>
      </c>
      <c r="D38" s="27">
        <v>1</v>
      </c>
      <c r="E38" s="27">
        <v>0</v>
      </c>
      <c r="F38" s="27">
        <v>0</v>
      </c>
      <c r="G38" s="27">
        <v>0</v>
      </c>
      <c r="H38" s="27">
        <v>1</v>
      </c>
      <c r="I38" s="27">
        <v>0</v>
      </c>
      <c r="J38" s="27">
        <v>0</v>
      </c>
      <c r="K38" s="46">
        <v>0</v>
      </c>
    </row>
    <row r="39" spans="1:11" ht="13.5" customHeight="1" x14ac:dyDescent="0.15">
      <c r="A39" s="803"/>
      <c r="B39" s="39" t="s">
        <v>38</v>
      </c>
      <c r="C39" s="20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46">
        <v>0</v>
      </c>
    </row>
    <row r="40" spans="1:11" ht="13.5" customHeight="1" x14ac:dyDescent="0.15">
      <c r="A40" s="804"/>
      <c r="B40" s="40" t="s">
        <v>64</v>
      </c>
      <c r="C40" s="28">
        <v>13</v>
      </c>
      <c r="D40" s="7">
        <v>9</v>
      </c>
      <c r="E40" s="7">
        <v>0</v>
      </c>
      <c r="F40" s="7">
        <v>0</v>
      </c>
      <c r="G40" s="7">
        <v>0</v>
      </c>
      <c r="H40" s="7">
        <v>1</v>
      </c>
      <c r="I40" s="7">
        <v>2</v>
      </c>
      <c r="J40" s="7">
        <v>1</v>
      </c>
      <c r="K40" s="47">
        <v>0</v>
      </c>
    </row>
    <row r="41" spans="1:11" ht="13.5" customHeight="1" x14ac:dyDescent="0.15">
      <c r="A41" s="786" t="s">
        <v>67</v>
      </c>
      <c r="B41" s="13" t="s">
        <v>63</v>
      </c>
      <c r="C41" s="18">
        <v>2</v>
      </c>
      <c r="D41" s="10">
        <v>2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45">
        <v>0</v>
      </c>
    </row>
    <row r="42" spans="1:11" ht="13.5" customHeight="1" x14ac:dyDescent="0.15">
      <c r="A42" s="784"/>
      <c r="B42" s="39" t="s">
        <v>32</v>
      </c>
      <c r="C42" s="20">
        <v>2</v>
      </c>
      <c r="D42" s="27">
        <v>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46">
        <v>0</v>
      </c>
    </row>
    <row r="43" spans="1:11" ht="13.5" customHeight="1" x14ac:dyDescent="0.15">
      <c r="A43" s="784"/>
      <c r="B43" s="39" t="s">
        <v>33</v>
      </c>
      <c r="C43" s="20">
        <v>1</v>
      </c>
      <c r="D43" s="27">
        <v>1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46">
        <v>0</v>
      </c>
    </row>
    <row r="44" spans="1:11" ht="13.5" customHeight="1" x14ac:dyDescent="0.15">
      <c r="A44" s="784"/>
      <c r="B44" s="39" t="s">
        <v>34</v>
      </c>
      <c r="C44" s="20">
        <v>3</v>
      </c>
      <c r="D44" s="27">
        <v>2</v>
      </c>
      <c r="E44" s="27">
        <v>0</v>
      </c>
      <c r="F44" s="27">
        <v>0</v>
      </c>
      <c r="G44" s="27">
        <v>0</v>
      </c>
      <c r="H44" s="27">
        <v>1</v>
      </c>
      <c r="I44" s="27">
        <v>0</v>
      </c>
      <c r="J44" s="27">
        <v>0</v>
      </c>
      <c r="K44" s="46">
        <v>0</v>
      </c>
    </row>
    <row r="45" spans="1:11" ht="13.5" customHeight="1" x14ac:dyDescent="0.15">
      <c r="A45" s="784"/>
      <c r="B45" s="39" t="s">
        <v>35</v>
      </c>
      <c r="C45" s="20">
        <v>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46">
        <v>0</v>
      </c>
    </row>
    <row r="46" spans="1:11" ht="13.5" customHeight="1" x14ac:dyDescent="0.15">
      <c r="A46" s="784"/>
      <c r="B46" s="39" t="s">
        <v>36</v>
      </c>
      <c r="C46" s="20">
        <v>2</v>
      </c>
      <c r="D46" s="27">
        <v>2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46">
        <v>0</v>
      </c>
    </row>
    <row r="47" spans="1:11" ht="13.5" customHeight="1" x14ac:dyDescent="0.15">
      <c r="A47" s="784"/>
      <c r="B47" s="39" t="s">
        <v>37</v>
      </c>
      <c r="C47" s="20">
        <v>4</v>
      </c>
      <c r="D47" s="27">
        <v>4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46">
        <v>0</v>
      </c>
    </row>
    <row r="48" spans="1:11" ht="13.5" customHeight="1" x14ac:dyDescent="0.15">
      <c r="A48" s="784"/>
      <c r="B48" s="39" t="s">
        <v>38</v>
      </c>
      <c r="C48" s="20">
        <v>0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46">
        <v>0</v>
      </c>
    </row>
    <row r="49" spans="1:11" ht="13.5" customHeight="1" x14ac:dyDescent="0.15">
      <c r="A49" s="787"/>
      <c r="B49" s="40" t="s">
        <v>64</v>
      </c>
      <c r="C49" s="28">
        <v>14</v>
      </c>
      <c r="D49" s="7">
        <v>13</v>
      </c>
      <c r="E49" s="7">
        <v>0</v>
      </c>
      <c r="F49" s="7">
        <v>0</v>
      </c>
      <c r="G49" s="7">
        <v>0</v>
      </c>
      <c r="H49" s="7">
        <v>1</v>
      </c>
      <c r="I49" s="7">
        <v>0</v>
      </c>
      <c r="J49" s="7">
        <v>0</v>
      </c>
      <c r="K49" s="47">
        <v>0</v>
      </c>
    </row>
    <row r="50" spans="1:11" ht="13.5" customHeight="1" x14ac:dyDescent="0.15">
      <c r="A50" s="805" t="s">
        <v>68</v>
      </c>
      <c r="B50" s="13" t="s">
        <v>63</v>
      </c>
      <c r="C50" s="18">
        <v>1</v>
      </c>
      <c r="D50" s="10">
        <v>0</v>
      </c>
      <c r="E50" s="10">
        <v>1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45">
        <v>0</v>
      </c>
    </row>
    <row r="51" spans="1:11" ht="13.5" customHeight="1" x14ac:dyDescent="0.15">
      <c r="A51" s="781"/>
      <c r="B51" s="39" t="s">
        <v>32</v>
      </c>
      <c r="C51" s="20">
        <v>7</v>
      </c>
      <c r="D51" s="27">
        <v>5</v>
      </c>
      <c r="E51" s="27">
        <v>0</v>
      </c>
      <c r="F51" s="27">
        <v>0</v>
      </c>
      <c r="G51" s="27">
        <v>1</v>
      </c>
      <c r="H51" s="27">
        <v>0</v>
      </c>
      <c r="I51" s="27">
        <v>0</v>
      </c>
      <c r="J51" s="27">
        <v>0</v>
      </c>
      <c r="K51" s="46">
        <v>1</v>
      </c>
    </row>
    <row r="52" spans="1:11" ht="13.5" customHeight="1" x14ac:dyDescent="0.15">
      <c r="A52" s="781"/>
      <c r="B52" s="39" t="s">
        <v>33</v>
      </c>
      <c r="C52" s="20">
        <v>5</v>
      </c>
      <c r="D52" s="27">
        <v>1</v>
      </c>
      <c r="E52" s="27">
        <v>1</v>
      </c>
      <c r="F52" s="27">
        <v>1</v>
      </c>
      <c r="G52" s="27">
        <v>1</v>
      </c>
      <c r="H52" s="27">
        <v>1</v>
      </c>
      <c r="I52" s="27">
        <v>0</v>
      </c>
      <c r="J52" s="27">
        <v>0</v>
      </c>
      <c r="K52" s="46">
        <v>0</v>
      </c>
    </row>
    <row r="53" spans="1:11" ht="13.5" customHeight="1" x14ac:dyDescent="0.15">
      <c r="A53" s="781"/>
      <c r="B53" s="39" t="s">
        <v>34</v>
      </c>
      <c r="C53" s="20">
        <v>3</v>
      </c>
      <c r="D53" s="27">
        <v>2</v>
      </c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46">
        <v>0</v>
      </c>
    </row>
    <row r="54" spans="1:11" ht="13.5" customHeight="1" x14ac:dyDescent="0.15">
      <c r="A54" s="781"/>
      <c r="B54" s="39" t="s">
        <v>35</v>
      </c>
      <c r="C54" s="20">
        <v>1</v>
      </c>
      <c r="D54" s="27">
        <v>0</v>
      </c>
      <c r="E54" s="27">
        <v>0</v>
      </c>
      <c r="F54" s="27">
        <v>0</v>
      </c>
      <c r="G54" s="27">
        <v>0</v>
      </c>
      <c r="H54" s="27">
        <v>1</v>
      </c>
      <c r="I54" s="27">
        <v>0</v>
      </c>
      <c r="J54" s="27">
        <v>0</v>
      </c>
      <c r="K54" s="46">
        <v>0</v>
      </c>
    </row>
    <row r="55" spans="1:11" ht="13.5" customHeight="1" x14ac:dyDescent="0.15">
      <c r="A55" s="781"/>
      <c r="B55" s="39" t="s">
        <v>36</v>
      </c>
      <c r="C55" s="20">
        <v>11</v>
      </c>
      <c r="D55" s="27">
        <v>7</v>
      </c>
      <c r="E55" s="27">
        <v>1</v>
      </c>
      <c r="F55" s="27">
        <v>0</v>
      </c>
      <c r="G55" s="27">
        <v>0</v>
      </c>
      <c r="H55" s="27">
        <v>2</v>
      </c>
      <c r="I55" s="27">
        <v>1</v>
      </c>
      <c r="J55" s="27">
        <v>0</v>
      </c>
      <c r="K55" s="46">
        <v>0</v>
      </c>
    </row>
    <row r="56" spans="1:11" ht="13.5" customHeight="1" x14ac:dyDescent="0.15">
      <c r="A56" s="781"/>
      <c r="B56" s="39" t="s">
        <v>37</v>
      </c>
      <c r="C56" s="20">
        <v>20</v>
      </c>
      <c r="D56" s="27">
        <v>10</v>
      </c>
      <c r="E56" s="27">
        <v>1</v>
      </c>
      <c r="F56" s="27">
        <v>0</v>
      </c>
      <c r="G56" s="27">
        <v>1</v>
      </c>
      <c r="H56" s="27">
        <v>5</v>
      </c>
      <c r="I56" s="27">
        <v>3</v>
      </c>
      <c r="J56" s="27">
        <v>0</v>
      </c>
      <c r="K56" s="46">
        <v>0</v>
      </c>
    </row>
    <row r="57" spans="1:11" ht="13.5" customHeight="1" x14ac:dyDescent="0.15">
      <c r="A57" s="781"/>
      <c r="B57" s="39" t="s">
        <v>38</v>
      </c>
      <c r="C57" s="20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46">
        <v>0</v>
      </c>
    </row>
    <row r="58" spans="1:11" ht="13.5" customHeight="1" x14ac:dyDescent="0.15">
      <c r="A58" s="806"/>
      <c r="B58" s="40" t="s">
        <v>64</v>
      </c>
      <c r="C58" s="28">
        <v>48</v>
      </c>
      <c r="D58" s="7">
        <v>25</v>
      </c>
      <c r="E58" s="7">
        <v>5</v>
      </c>
      <c r="F58" s="7">
        <v>1</v>
      </c>
      <c r="G58" s="7">
        <v>3</v>
      </c>
      <c r="H58" s="7">
        <v>9</v>
      </c>
      <c r="I58" s="7">
        <v>4</v>
      </c>
      <c r="J58" s="7">
        <v>0</v>
      </c>
      <c r="K58" s="47">
        <v>1</v>
      </c>
    </row>
    <row r="59" spans="1:11" ht="13.5" customHeight="1" x14ac:dyDescent="0.15">
      <c r="A59" s="786" t="s">
        <v>69</v>
      </c>
      <c r="B59" s="13" t="s">
        <v>63</v>
      </c>
      <c r="C59" s="18">
        <v>1</v>
      </c>
      <c r="D59" s="10">
        <v>1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45">
        <v>0</v>
      </c>
    </row>
    <row r="60" spans="1:11" ht="13.5" customHeight="1" x14ac:dyDescent="0.15">
      <c r="A60" s="784"/>
      <c r="B60" s="39" t="s">
        <v>32</v>
      </c>
      <c r="C60" s="20">
        <v>8</v>
      </c>
      <c r="D60" s="27">
        <v>3</v>
      </c>
      <c r="E60" s="27">
        <v>2</v>
      </c>
      <c r="F60" s="27">
        <v>1</v>
      </c>
      <c r="G60" s="27">
        <v>2</v>
      </c>
      <c r="H60" s="27">
        <v>0</v>
      </c>
      <c r="I60" s="27">
        <v>0</v>
      </c>
      <c r="J60" s="27">
        <v>0</v>
      </c>
      <c r="K60" s="46">
        <v>0</v>
      </c>
    </row>
    <row r="61" spans="1:11" ht="13.5" customHeight="1" x14ac:dyDescent="0.15">
      <c r="A61" s="784"/>
      <c r="B61" s="39" t="s">
        <v>33</v>
      </c>
      <c r="C61" s="20">
        <v>3</v>
      </c>
      <c r="D61" s="27">
        <v>3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46">
        <v>0</v>
      </c>
    </row>
    <row r="62" spans="1:11" ht="13.5" customHeight="1" x14ac:dyDescent="0.15">
      <c r="A62" s="784"/>
      <c r="B62" s="39" t="s">
        <v>34</v>
      </c>
      <c r="C62" s="20">
        <v>6</v>
      </c>
      <c r="D62" s="27">
        <v>4</v>
      </c>
      <c r="E62" s="27">
        <v>2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46">
        <v>0</v>
      </c>
    </row>
    <row r="63" spans="1:11" ht="13.5" customHeight="1" x14ac:dyDescent="0.15">
      <c r="A63" s="784"/>
      <c r="B63" s="39" t="s">
        <v>35</v>
      </c>
      <c r="C63" s="20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46">
        <v>0</v>
      </c>
    </row>
    <row r="64" spans="1:11" ht="13.5" customHeight="1" x14ac:dyDescent="0.15">
      <c r="A64" s="784"/>
      <c r="B64" s="39" t="s">
        <v>36</v>
      </c>
      <c r="C64" s="20">
        <v>6</v>
      </c>
      <c r="D64" s="27">
        <v>5</v>
      </c>
      <c r="E64" s="27">
        <v>0</v>
      </c>
      <c r="F64" s="27">
        <v>0</v>
      </c>
      <c r="G64" s="27">
        <v>0</v>
      </c>
      <c r="H64" s="27">
        <v>1</v>
      </c>
      <c r="I64" s="27">
        <v>0</v>
      </c>
      <c r="J64" s="27">
        <v>0</v>
      </c>
      <c r="K64" s="46">
        <v>0</v>
      </c>
    </row>
    <row r="65" spans="1:11" ht="13.5" customHeight="1" x14ac:dyDescent="0.15">
      <c r="A65" s="784"/>
      <c r="B65" s="39" t="s">
        <v>37</v>
      </c>
      <c r="C65" s="20">
        <v>1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46">
        <v>0</v>
      </c>
    </row>
    <row r="66" spans="1:11" ht="13.5" customHeight="1" x14ac:dyDescent="0.15">
      <c r="A66" s="784"/>
      <c r="B66" s="39" t="s">
        <v>38</v>
      </c>
      <c r="C66" s="20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46">
        <v>0</v>
      </c>
    </row>
    <row r="67" spans="1:11" ht="13.5" customHeight="1" x14ac:dyDescent="0.15">
      <c r="A67" s="785"/>
      <c r="B67" s="40" t="s">
        <v>64</v>
      </c>
      <c r="C67" s="28">
        <v>25</v>
      </c>
      <c r="D67" s="7">
        <v>17</v>
      </c>
      <c r="E67" s="7">
        <v>4</v>
      </c>
      <c r="F67" s="7">
        <v>1</v>
      </c>
      <c r="G67" s="7">
        <v>2</v>
      </c>
      <c r="H67" s="7">
        <v>1</v>
      </c>
      <c r="I67" s="7">
        <v>0</v>
      </c>
      <c r="J67" s="7">
        <v>0</v>
      </c>
      <c r="K67" s="47">
        <v>0</v>
      </c>
    </row>
    <row r="68" spans="1:11" ht="13.5" customHeight="1" x14ac:dyDescent="0.15">
      <c r="A68" s="783" t="s">
        <v>9</v>
      </c>
      <c r="B68" s="13" t="s">
        <v>63</v>
      </c>
      <c r="C68" s="18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45">
        <v>0</v>
      </c>
    </row>
    <row r="69" spans="1:11" ht="13.5" customHeight="1" x14ac:dyDescent="0.15">
      <c r="A69" s="784"/>
      <c r="B69" s="39" t="s">
        <v>32</v>
      </c>
      <c r="C69" s="20">
        <v>1</v>
      </c>
      <c r="D69" s="27">
        <v>0</v>
      </c>
      <c r="E69" s="27">
        <v>0</v>
      </c>
      <c r="F69" s="27">
        <v>1</v>
      </c>
      <c r="G69" s="27">
        <v>0</v>
      </c>
      <c r="H69" s="27">
        <v>0</v>
      </c>
      <c r="I69" s="27">
        <v>0</v>
      </c>
      <c r="J69" s="27">
        <v>0</v>
      </c>
      <c r="K69" s="46">
        <v>0</v>
      </c>
    </row>
    <row r="70" spans="1:11" ht="13.5" customHeight="1" x14ac:dyDescent="0.15">
      <c r="A70" s="784"/>
      <c r="B70" s="39" t="s">
        <v>33</v>
      </c>
      <c r="C70" s="20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46">
        <v>0</v>
      </c>
    </row>
    <row r="71" spans="1:11" ht="13.5" customHeight="1" x14ac:dyDescent="0.15">
      <c r="A71" s="784"/>
      <c r="B71" s="39" t="s">
        <v>34</v>
      </c>
      <c r="C71" s="20">
        <v>1</v>
      </c>
      <c r="D71" s="27">
        <v>0</v>
      </c>
      <c r="E71" s="27">
        <v>1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46">
        <v>0</v>
      </c>
    </row>
    <row r="72" spans="1:11" ht="13.5" customHeight="1" x14ac:dyDescent="0.15">
      <c r="A72" s="784"/>
      <c r="B72" s="39" t="s">
        <v>35</v>
      </c>
      <c r="C72" s="20">
        <v>1</v>
      </c>
      <c r="D72" s="27">
        <v>1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46">
        <v>0</v>
      </c>
    </row>
    <row r="73" spans="1:11" ht="13.5" customHeight="1" x14ac:dyDescent="0.15">
      <c r="A73" s="784"/>
      <c r="B73" s="39" t="s">
        <v>36</v>
      </c>
      <c r="C73" s="20">
        <v>3</v>
      </c>
      <c r="D73" s="27">
        <v>2</v>
      </c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46">
        <v>0</v>
      </c>
    </row>
    <row r="74" spans="1:11" ht="13.5" customHeight="1" x14ac:dyDescent="0.15">
      <c r="A74" s="784"/>
      <c r="B74" s="39" t="s">
        <v>37</v>
      </c>
      <c r="C74" s="20">
        <v>4</v>
      </c>
      <c r="D74" s="27">
        <v>3</v>
      </c>
      <c r="E74" s="27">
        <v>0</v>
      </c>
      <c r="F74" s="27">
        <v>0</v>
      </c>
      <c r="G74" s="27">
        <v>0</v>
      </c>
      <c r="H74" s="27">
        <v>1</v>
      </c>
      <c r="I74" s="27">
        <v>0</v>
      </c>
      <c r="J74" s="27">
        <v>0</v>
      </c>
      <c r="K74" s="46">
        <v>0</v>
      </c>
    </row>
    <row r="75" spans="1:11" ht="13.5" customHeight="1" x14ac:dyDescent="0.15">
      <c r="A75" s="784"/>
      <c r="B75" s="39" t="s">
        <v>38</v>
      </c>
      <c r="C75" s="20">
        <v>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46">
        <v>0</v>
      </c>
    </row>
    <row r="76" spans="1:11" ht="13.5" customHeight="1" x14ac:dyDescent="0.15">
      <c r="A76" s="785"/>
      <c r="B76" s="40" t="s">
        <v>64</v>
      </c>
      <c r="C76" s="28">
        <v>10</v>
      </c>
      <c r="D76" s="7">
        <v>6</v>
      </c>
      <c r="E76" s="7">
        <v>2</v>
      </c>
      <c r="F76" s="7">
        <v>1</v>
      </c>
      <c r="G76" s="7">
        <v>0</v>
      </c>
      <c r="H76" s="7">
        <v>1</v>
      </c>
      <c r="I76" s="7">
        <v>0</v>
      </c>
      <c r="J76" s="7">
        <v>0</v>
      </c>
      <c r="K76" s="47">
        <v>0</v>
      </c>
    </row>
    <row r="77" spans="1:11" ht="13.5" customHeight="1" x14ac:dyDescent="0.15">
      <c r="A77" s="780" t="s">
        <v>70</v>
      </c>
      <c r="B77" s="13" t="s">
        <v>63</v>
      </c>
      <c r="C77" s="18">
        <v>1</v>
      </c>
      <c r="D77" s="10">
        <v>0</v>
      </c>
      <c r="E77" s="10">
        <v>1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45">
        <v>0</v>
      </c>
    </row>
    <row r="78" spans="1:11" ht="13.5" customHeight="1" x14ac:dyDescent="0.15">
      <c r="A78" s="781"/>
      <c r="B78" s="39" t="s">
        <v>32</v>
      </c>
      <c r="C78" s="20">
        <v>3</v>
      </c>
      <c r="D78" s="27">
        <v>1</v>
      </c>
      <c r="E78" s="27">
        <v>1</v>
      </c>
      <c r="F78" s="27">
        <v>0</v>
      </c>
      <c r="G78" s="27">
        <v>0</v>
      </c>
      <c r="H78" s="27">
        <v>1</v>
      </c>
      <c r="I78" s="27">
        <v>0</v>
      </c>
      <c r="J78" s="27">
        <v>0</v>
      </c>
      <c r="K78" s="46">
        <v>0</v>
      </c>
    </row>
    <row r="79" spans="1:11" ht="13.5" customHeight="1" x14ac:dyDescent="0.15">
      <c r="A79" s="781"/>
      <c r="B79" s="39" t="s">
        <v>33</v>
      </c>
      <c r="C79" s="20">
        <v>1</v>
      </c>
      <c r="D79" s="27">
        <v>0</v>
      </c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46">
        <v>0</v>
      </c>
    </row>
    <row r="80" spans="1:11" ht="13.5" customHeight="1" x14ac:dyDescent="0.15">
      <c r="A80" s="781"/>
      <c r="B80" s="39" t="s">
        <v>34</v>
      </c>
      <c r="C80" s="20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46">
        <v>0</v>
      </c>
    </row>
    <row r="81" spans="1:11" ht="13.5" customHeight="1" x14ac:dyDescent="0.15">
      <c r="A81" s="781"/>
      <c r="B81" s="39" t="s">
        <v>35</v>
      </c>
      <c r="C81" s="20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46">
        <v>0</v>
      </c>
    </row>
    <row r="82" spans="1:11" ht="13.5" customHeight="1" x14ac:dyDescent="0.15">
      <c r="A82" s="781"/>
      <c r="B82" s="39" t="s">
        <v>36</v>
      </c>
      <c r="C82" s="20">
        <v>5</v>
      </c>
      <c r="D82" s="27">
        <v>2</v>
      </c>
      <c r="E82" s="27">
        <v>1</v>
      </c>
      <c r="F82" s="27">
        <v>0</v>
      </c>
      <c r="G82" s="27">
        <v>0</v>
      </c>
      <c r="H82" s="27">
        <v>1</v>
      </c>
      <c r="I82" s="27">
        <v>0</v>
      </c>
      <c r="J82" s="27">
        <v>0</v>
      </c>
      <c r="K82" s="46">
        <v>1</v>
      </c>
    </row>
    <row r="83" spans="1:11" ht="13.5" customHeight="1" x14ac:dyDescent="0.15">
      <c r="A83" s="781"/>
      <c r="B83" s="39" t="s">
        <v>37</v>
      </c>
      <c r="C83" s="20">
        <v>9</v>
      </c>
      <c r="D83" s="27">
        <v>3</v>
      </c>
      <c r="E83" s="27">
        <v>0</v>
      </c>
      <c r="F83" s="27">
        <v>0</v>
      </c>
      <c r="G83" s="27">
        <v>0</v>
      </c>
      <c r="H83" s="27">
        <v>4</v>
      </c>
      <c r="I83" s="27">
        <v>2</v>
      </c>
      <c r="J83" s="27">
        <v>0</v>
      </c>
      <c r="K83" s="46">
        <v>0</v>
      </c>
    </row>
    <row r="84" spans="1:11" ht="13.5" customHeight="1" x14ac:dyDescent="0.15">
      <c r="A84" s="781"/>
      <c r="B84" s="39" t="s">
        <v>38</v>
      </c>
      <c r="C84" s="20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46">
        <v>0</v>
      </c>
    </row>
    <row r="85" spans="1:11" ht="13.5" customHeight="1" x14ac:dyDescent="0.15">
      <c r="A85" s="782"/>
      <c r="B85" s="40" t="s">
        <v>64</v>
      </c>
      <c r="C85" s="28">
        <v>19</v>
      </c>
      <c r="D85" s="7">
        <v>6</v>
      </c>
      <c r="E85" s="7">
        <v>4</v>
      </c>
      <c r="F85" s="7">
        <v>0</v>
      </c>
      <c r="G85" s="7">
        <v>0</v>
      </c>
      <c r="H85" s="7">
        <v>6</v>
      </c>
      <c r="I85" s="7">
        <v>2</v>
      </c>
      <c r="J85" s="7">
        <v>0</v>
      </c>
      <c r="K85" s="47">
        <v>1</v>
      </c>
    </row>
    <row r="86" spans="1:11" ht="13.5" customHeight="1" x14ac:dyDescent="0.15">
      <c r="A86" s="783" t="s">
        <v>11</v>
      </c>
      <c r="B86" s="13" t="s">
        <v>63</v>
      </c>
      <c r="C86" s="18">
        <v>3</v>
      </c>
      <c r="D86" s="10">
        <v>0</v>
      </c>
      <c r="E86" s="10">
        <v>2</v>
      </c>
      <c r="F86" s="10">
        <v>0</v>
      </c>
      <c r="G86" s="10">
        <v>0</v>
      </c>
      <c r="H86" s="10">
        <v>1</v>
      </c>
      <c r="I86" s="10">
        <v>0</v>
      </c>
      <c r="J86" s="10">
        <v>0</v>
      </c>
      <c r="K86" s="45">
        <v>0</v>
      </c>
    </row>
    <row r="87" spans="1:11" ht="13.5" customHeight="1" x14ac:dyDescent="0.15">
      <c r="A87" s="784"/>
      <c r="B87" s="39" t="s">
        <v>32</v>
      </c>
      <c r="C87" s="20">
        <v>9</v>
      </c>
      <c r="D87" s="27">
        <v>7</v>
      </c>
      <c r="E87" s="27">
        <v>2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46">
        <v>0</v>
      </c>
    </row>
    <row r="88" spans="1:11" ht="13.5" customHeight="1" x14ac:dyDescent="0.15">
      <c r="A88" s="784"/>
      <c r="B88" s="39" t="s">
        <v>33</v>
      </c>
      <c r="C88" s="20">
        <v>3</v>
      </c>
      <c r="D88" s="27">
        <v>1</v>
      </c>
      <c r="E88" s="27">
        <v>0</v>
      </c>
      <c r="F88" s="27">
        <v>0</v>
      </c>
      <c r="G88" s="27">
        <v>1</v>
      </c>
      <c r="H88" s="27">
        <v>0</v>
      </c>
      <c r="I88" s="27">
        <v>0</v>
      </c>
      <c r="J88" s="27">
        <v>0</v>
      </c>
      <c r="K88" s="46">
        <v>1</v>
      </c>
    </row>
    <row r="89" spans="1:11" ht="13.5" customHeight="1" x14ac:dyDescent="0.15">
      <c r="A89" s="784"/>
      <c r="B89" s="39" t="s">
        <v>34</v>
      </c>
      <c r="C89" s="20">
        <v>4</v>
      </c>
      <c r="D89" s="27">
        <v>0</v>
      </c>
      <c r="E89" s="27">
        <v>0</v>
      </c>
      <c r="F89" s="27">
        <v>0</v>
      </c>
      <c r="G89" s="27">
        <v>0</v>
      </c>
      <c r="H89" s="27">
        <v>2</v>
      </c>
      <c r="I89" s="27">
        <v>2</v>
      </c>
      <c r="J89" s="27">
        <v>0</v>
      </c>
      <c r="K89" s="46">
        <v>0</v>
      </c>
    </row>
    <row r="90" spans="1:11" ht="13.5" customHeight="1" x14ac:dyDescent="0.15">
      <c r="A90" s="784"/>
      <c r="B90" s="39" t="s">
        <v>35</v>
      </c>
      <c r="C90" s="20">
        <v>4</v>
      </c>
      <c r="D90" s="27">
        <v>2</v>
      </c>
      <c r="E90" s="27">
        <v>0</v>
      </c>
      <c r="F90" s="27">
        <v>1</v>
      </c>
      <c r="G90" s="27">
        <v>0</v>
      </c>
      <c r="H90" s="27">
        <v>1</v>
      </c>
      <c r="I90" s="27">
        <v>0</v>
      </c>
      <c r="J90" s="27">
        <v>0</v>
      </c>
      <c r="K90" s="46">
        <v>0</v>
      </c>
    </row>
    <row r="91" spans="1:11" ht="13.5" customHeight="1" x14ac:dyDescent="0.15">
      <c r="A91" s="784"/>
      <c r="B91" s="39" t="s">
        <v>36</v>
      </c>
      <c r="C91" s="20">
        <v>7</v>
      </c>
      <c r="D91" s="27">
        <v>4</v>
      </c>
      <c r="E91" s="27">
        <v>0</v>
      </c>
      <c r="F91" s="27">
        <v>0</v>
      </c>
      <c r="G91" s="27">
        <v>0</v>
      </c>
      <c r="H91" s="27">
        <v>2</v>
      </c>
      <c r="I91" s="27">
        <v>0</v>
      </c>
      <c r="J91" s="27">
        <v>1</v>
      </c>
      <c r="K91" s="46">
        <v>0</v>
      </c>
    </row>
    <row r="92" spans="1:11" ht="13.5" customHeight="1" x14ac:dyDescent="0.15">
      <c r="A92" s="784"/>
      <c r="B92" s="39" t="s">
        <v>37</v>
      </c>
      <c r="C92" s="20">
        <v>9</v>
      </c>
      <c r="D92" s="27">
        <v>5</v>
      </c>
      <c r="E92" s="27">
        <v>0</v>
      </c>
      <c r="F92" s="27">
        <v>0</v>
      </c>
      <c r="G92" s="27">
        <v>1</v>
      </c>
      <c r="H92" s="27">
        <v>2</v>
      </c>
      <c r="I92" s="27">
        <v>0</v>
      </c>
      <c r="J92" s="27">
        <v>0</v>
      </c>
      <c r="K92" s="46">
        <v>1</v>
      </c>
    </row>
    <row r="93" spans="1:11" ht="13.5" customHeight="1" x14ac:dyDescent="0.15">
      <c r="A93" s="784"/>
      <c r="B93" s="39" t="s">
        <v>38</v>
      </c>
      <c r="C93" s="20">
        <v>0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46">
        <v>0</v>
      </c>
    </row>
    <row r="94" spans="1:11" ht="13.5" customHeight="1" x14ac:dyDescent="0.15">
      <c r="A94" s="785"/>
      <c r="B94" s="40" t="s">
        <v>64</v>
      </c>
      <c r="C94" s="28">
        <v>39</v>
      </c>
      <c r="D94" s="7">
        <v>19</v>
      </c>
      <c r="E94" s="7">
        <v>4</v>
      </c>
      <c r="F94" s="7">
        <v>1</v>
      </c>
      <c r="G94" s="7">
        <v>2</v>
      </c>
      <c r="H94" s="7">
        <v>8</v>
      </c>
      <c r="I94" s="7">
        <v>2</v>
      </c>
      <c r="J94" s="7">
        <v>1</v>
      </c>
      <c r="K94" s="47">
        <v>2</v>
      </c>
    </row>
    <row r="95" spans="1:11" ht="13.5" customHeight="1" x14ac:dyDescent="0.15">
      <c r="A95" s="786" t="s">
        <v>71</v>
      </c>
      <c r="B95" s="13" t="s">
        <v>63</v>
      </c>
      <c r="C95" s="18">
        <v>4</v>
      </c>
      <c r="D95" s="10">
        <v>4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45">
        <v>0</v>
      </c>
    </row>
    <row r="96" spans="1:11" ht="13.5" customHeight="1" x14ac:dyDescent="0.15">
      <c r="A96" s="784"/>
      <c r="B96" s="39" t="s">
        <v>32</v>
      </c>
      <c r="C96" s="20">
        <v>8</v>
      </c>
      <c r="D96" s="27">
        <v>4</v>
      </c>
      <c r="E96" s="27">
        <v>0</v>
      </c>
      <c r="F96" s="27">
        <v>0</v>
      </c>
      <c r="G96" s="27">
        <v>0</v>
      </c>
      <c r="H96" s="27">
        <v>1</v>
      </c>
      <c r="I96" s="27">
        <v>0</v>
      </c>
      <c r="J96" s="27">
        <v>2</v>
      </c>
      <c r="K96" s="46">
        <v>1</v>
      </c>
    </row>
    <row r="97" spans="1:11" ht="13.5" customHeight="1" x14ac:dyDescent="0.15">
      <c r="A97" s="784"/>
      <c r="B97" s="39" t="s">
        <v>33</v>
      </c>
      <c r="C97" s="20">
        <v>4</v>
      </c>
      <c r="D97" s="27">
        <v>2</v>
      </c>
      <c r="E97" s="27">
        <v>1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46">
        <v>1</v>
      </c>
    </row>
    <row r="98" spans="1:11" ht="13.5" customHeight="1" x14ac:dyDescent="0.15">
      <c r="A98" s="784"/>
      <c r="B98" s="39" t="s">
        <v>34</v>
      </c>
      <c r="C98" s="20">
        <v>4</v>
      </c>
      <c r="D98" s="27">
        <v>3</v>
      </c>
      <c r="E98" s="27">
        <v>0</v>
      </c>
      <c r="F98" s="27">
        <v>0</v>
      </c>
      <c r="G98" s="27">
        <v>0</v>
      </c>
      <c r="H98" s="27">
        <v>1</v>
      </c>
      <c r="I98" s="27">
        <v>0</v>
      </c>
      <c r="J98" s="27">
        <v>0</v>
      </c>
      <c r="K98" s="46">
        <v>0</v>
      </c>
    </row>
    <row r="99" spans="1:11" ht="13.5" customHeight="1" x14ac:dyDescent="0.15">
      <c r="A99" s="784"/>
      <c r="B99" s="39" t="s">
        <v>35</v>
      </c>
      <c r="C99" s="20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46">
        <v>0</v>
      </c>
    </row>
    <row r="100" spans="1:11" ht="13.5" customHeight="1" x14ac:dyDescent="0.15">
      <c r="A100" s="784"/>
      <c r="B100" s="39" t="s">
        <v>36</v>
      </c>
      <c r="C100" s="20">
        <v>5</v>
      </c>
      <c r="D100" s="27">
        <v>2</v>
      </c>
      <c r="E100" s="27">
        <v>0</v>
      </c>
      <c r="F100" s="27">
        <v>2</v>
      </c>
      <c r="G100" s="27">
        <v>0</v>
      </c>
      <c r="H100" s="27">
        <v>0</v>
      </c>
      <c r="I100" s="27">
        <v>0</v>
      </c>
      <c r="J100" s="27">
        <v>1</v>
      </c>
      <c r="K100" s="46">
        <v>0</v>
      </c>
    </row>
    <row r="101" spans="1:11" ht="13.5" customHeight="1" x14ac:dyDescent="0.15">
      <c r="A101" s="784"/>
      <c r="B101" s="39" t="s">
        <v>37</v>
      </c>
      <c r="C101" s="20">
        <v>14</v>
      </c>
      <c r="D101" s="27">
        <v>8</v>
      </c>
      <c r="E101" s="27">
        <v>2</v>
      </c>
      <c r="F101" s="27">
        <v>0</v>
      </c>
      <c r="G101" s="27">
        <v>0</v>
      </c>
      <c r="H101" s="27">
        <v>3</v>
      </c>
      <c r="I101" s="27">
        <v>1</v>
      </c>
      <c r="J101" s="27">
        <v>0</v>
      </c>
      <c r="K101" s="46">
        <v>0</v>
      </c>
    </row>
    <row r="102" spans="1:11" ht="13.5" customHeight="1" x14ac:dyDescent="0.15">
      <c r="A102" s="784"/>
      <c r="B102" s="39" t="s">
        <v>38</v>
      </c>
      <c r="C102" s="20">
        <v>0</v>
      </c>
      <c r="D102" s="27">
        <v>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46">
        <v>0</v>
      </c>
    </row>
    <row r="103" spans="1:11" ht="13.5" customHeight="1" x14ac:dyDescent="0.15">
      <c r="A103" s="785"/>
      <c r="B103" s="40" t="s">
        <v>64</v>
      </c>
      <c r="C103" s="28">
        <v>39</v>
      </c>
      <c r="D103" s="7">
        <v>23</v>
      </c>
      <c r="E103" s="7">
        <v>3</v>
      </c>
      <c r="F103" s="7">
        <v>2</v>
      </c>
      <c r="G103" s="7">
        <v>0</v>
      </c>
      <c r="H103" s="7">
        <v>5</v>
      </c>
      <c r="I103" s="7">
        <v>1</v>
      </c>
      <c r="J103" s="7">
        <v>3</v>
      </c>
      <c r="K103" s="47">
        <v>2</v>
      </c>
    </row>
    <row r="104" spans="1:11" ht="13.5" customHeight="1" x14ac:dyDescent="0.15">
      <c r="A104" s="783" t="s">
        <v>13</v>
      </c>
      <c r="B104" s="13" t="s">
        <v>63</v>
      </c>
      <c r="C104" s="18">
        <v>8</v>
      </c>
      <c r="D104" s="10">
        <v>3</v>
      </c>
      <c r="E104" s="10">
        <v>0</v>
      </c>
      <c r="F104" s="10">
        <v>0</v>
      </c>
      <c r="G104" s="10">
        <v>1</v>
      </c>
      <c r="H104" s="10">
        <v>0</v>
      </c>
      <c r="I104" s="10">
        <v>3</v>
      </c>
      <c r="J104" s="10">
        <v>1</v>
      </c>
      <c r="K104" s="45">
        <v>0</v>
      </c>
    </row>
    <row r="105" spans="1:11" ht="13.5" customHeight="1" x14ac:dyDescent="0.15">
      <c r="A105" s="784"/>
      <c r="B105" s="39" t="s">
        <v>32</v>
      </c>
      <c r="C105" s="20">
        <v>11</v>
      </c>
      <c r="D105" s="27">
        <v>2</v>
      </c>
      <c r="E105" s="27">
        <v>5</v>
      </c>
      <c r="F105" s="27">
        <v>1</v>
      </c>
      <c r="G105" s="27">
        <v>0</v>
      </c>
      <c r="H105" s="27">
        <v>2</v>
      </c>
      <c r="I105" s="27">
        <v>1</v>
      </c>
      <c r="J105" s="27">
        <v>0</v>
      </c>
      <c r="K105" s="46">
        <v>0</v>
      </c>
    </row>
    <row r="106" spans="1:11" ht="13.5" customHeight="1" x14ac:dyDescent="0.15">
      <c r="A106" s="784"/>
      <c r="B106" s="39" t="s">
        <v>33</v>
      </c>
      <c r="C106" s="20">
        <v>1</v>
      </c>
      <c r="D106" s="27">
        <v>0</v>
      </c>
      <c r="E106" s="27">
        <v>0</v>
      </c>
      <c r="F106" s="27">
        <v>0</v>
      </c>
      <c r="G106" s="27">
        <v>0</v>
      </c>
      <c r="H106" s="27">
        <v>1</v>
      </c>
      <c r="I106" s="27">
        <v>0</v>
      </c>
      <c r="J106" s="27">
        <v>0</v>
      </c>
      <c r="K106" s="46">
        <v>0</v>
      </c>
    </row>
    <row r="107" spans="1:11" ht="13.5" customHeight="1" x14ac:dyDescent="0.15">
      <c r="A107" s="784"/>
      <c r="B107" s="39" t="s">
        <v>34</v>
      </c>
      <c r="C107" s="20">
        <v>10</v>
      </c>
      <c r="D107" s="27">
        <v>5</v>
      </c>
      <c r="E107" s="27">
        <v>0</v>
      </c>
      <c r="F107" s="27">
        <v>1</v>
      </c>
      <c r="G107" s="27">
        <v>0</v>
      </c>
      <c r="H107" s="27">
        <v>3</v>
      </c>
      <c r="I107" s="27">
        <v>1</v>
      </c>
      <c r="J107" s="27">
        <v>0</v>
      </c>
      <c r="K107" s="46">
        <v>0</v>
      </c>
    </row>
    <row r="108" spans="1:11" ht="13.5" customHeight="1" x14ac:dyDescent="0.15">
      <c r="A108" s="784"/>
      <c r="B108" s="39" t="s">
        <v>35</v>
      </c>
      <c r="C108" s="20">
        <v>2</v>
      </c>
      <c r="D108" s="27">
        <v>0</v>
      </c>
      <c r="E108" s="27">
        <v>1</v>
      </c>
      <c r="F108" s="27">
        <v>0</v>
      </c>
      <c r="G108" s="27">
        <v>0</v>
      </c>
      <c r="H108" s="27">
        <v>1</v>
      </c>
      <c r="I108" s="27">
        <v>0</v>
      </c>
      <c r="J108" s="27">
        <v>0</v>
      </c>
      <c r="K108" s="46">
        <v>0</v>
      </c>
    </row>
    <row r="109" spans="1:11" ht="13.5" customHeight="1" x14ac:dyDescent="0.15">
      <c r="A109" s="784"/>
      <c r="B109" s="39" t="s">
        <v>36</v>
      </c>
      <c r="C109" s="20">
        <v>8</v>
      </c>
      <c r="D109" s="27">
        <v>1</v>
      </c>
      <c r="E109" s="27">
        <v>1</v>
      </c>
      <c r="F109" s="27">
        <v>1</v>
      </c>
      <c r="G109" s="27">
        <v>0</v>
      </c>
      <c r="H109" s="27">
        <v>3</v>
      </c>
      <c r="I109" s="27">
        <v>2</v>
      </c>
      <c r="J109" s="27">
        <v>0</v>
      </c>
      <c r="K109" s="46">
        <v>0</v>
      </c>
    </row>
    <row r="110" spans="1:11" ht="13.5" customHeight="1" x14ac:dyDescent="0.15">
      <c r="A110" s="784"/>
      <c r="B110" s="39" t="s">
        <v>37</v>
      </c>
      <c r="C110" s="20">
        <v>16</v>
      </c>
      <c r="D110" s="27">
        <v>6</v>
      </c>
      <c r="E110" s="27">
        <v>2</v>
      </c>
      <c r="F110" s="27">
        <v>1</v>
      </c>
      <c r="G110" s="27">
        <v>0</v>
      </c>
      <c r="H110" s="27">
        <v>3</v>
      </c>
      <c r="I110" s="27">
        <v>2</v>
      </c>
      <c r="J110" s="27">
        <v>1</v>
      </c>
      <c r="K110" s="46">
        <v>1</v>
      </c>
    </row>
    <row r="111" spans="1:11" ht="13.5" customHeight="1" x14ac:dyDescent="0.15">
      <c r="A111" s="784"/>
      <c r="B111" s="39" t="s">
        <v>38</v>
      </c>
      <c r="C111" s="20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46">
        <v>0</v>
      </c>
    </row>
    <row r="112" spans="1:11" ht="13.5" customHeight="1" x14ac:dyDescent="0.15">
      <c r="A112" s="785"/>
      <c r="B112" s="40" t="s">
        <v>64</v>
      </c>
      <c r="C112" s="28">
        <v>56</v>
      </c>
      <c r="D112" s="7">
        <v>17</v>
      </c>
      <c r="E112" s="7">
        <v>9</v>
      </c>
      <c r="F112" s="7">
        <v>4</v>
      </c>
      <c r="G112" s="7">
        <v>1</v>
      </c>
      <c r="H112" s="7">
        <v>13</v>
      </c>
      <c r="I112" s="7">
        <v>9</v>
      </c>
      <c r="J112" s="7">
        <v>2</v>
      </c>
      <c r="K112" s="47">
        <v>1</v>
      </c>
    </row>
    <row r="113" spans="1:11" ht="13.5" customHeight="1" x14ac:dyDescent="0.15">
      <c r="A113" s="783" t="s">
        <v>72</v>
      </c>
      <c r="B113" s="13" t="s">
        <v>63</v>
      </c>
      <c r="C113" s="18">
        <v>4</v>
      </c>
      <c r="D113" s="10">
        <v>1</v>
      </c>
      <c r="E113" s="10">
        <v>0</v>
      </c>
      <c r="F113" s="10">
        <v>2</v>
      </c>
      <c r="G113" s="10">
        <v>0</v>
      </c>
      <c r="H113" s="10">
        <v>1</v>
      </c>
      <c r="I113" s="10">
        <v>0</v>
      </c>
      <c r="J113" s="10">
        <v>0</v>
      </c>
      <c r="K113" s="45">
        <v>0</v>
      </c>
    </row>
    <row r="114" spans="1:11" ht="13.5" customHeight="1" x14ac:dyDescent="0.15">
      <c r="A114" s="784"/>
      <c r="B114" s="39" t="s">
        <v>32</v>
      </c>
      <c r="C114" s="20">
        <v>11</v>
      </c>
      <c r="D114" s="27">
        <v>7</v>
      </c>
      <c r="E114" s="27">
        <v>2</v>
      </c>
      <c r="F114" s="27">
        <v>0</v>
      </c>
      <c r="G114" s="27">
        <v>0</v>
      </c>
      <c r="H114" s="27">
        <v>0</v>
      </c>
      <c r="I114" s="27">
        <v>0</v>
      </c>
      <c r="J114" s="27">
        <v>1</v>
      </c>
      <c r="K114" s="46">
        <v>1</v>
      </c>
    </row>
    <row r="115" spans="1:11" ht="13.5" customHeight="1" x14ac:dyDescent="0.15">
      <c r="A115" s="784"/>
      <c r="B115" s="39" t="s">
        <v>33</v>
      </c>
      <c r="C115" s="20">
        <v>3</v>
      </c>
      <c r="D115" s="27">
        <v>0</v>
      </c>
      <c r="E115" s="27">
        <v>2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46">
        <v>1</v>
      </c>
    </row>
    <row r="116" spans="1:11" ht="13.5" customHeight="1" x14ac:dyDescent="0.15">
      <c r="A116" s="784"/>
      <c r="B116" s="39" t="s">
        <v>34</v>
      </c>
      <c r="C116" s="20">
        <v>7</v>
      </c>
      <c r="D116" s="27">
        <v>5</v>
      </c>
      <c r="E116" s="27">
        <v>0</v>
      </c>
      <c r="F116" s="27">
        <v>1</v>
      </c>
      <c r="G116" s="27">
        <v>0</v>
      </c>
      <c r="H116" s="27">
        <v>0</v>
      </c>
      <c r="I116" s="27">
        <v>0</v>
      </c>
      <c r="J116" s="27">
        <v>0</v>
      </c>
      <c r="K116" s="46">
        <v>1</v>
      </c>
    </row>
    <row r="117" spans="1:11" ht="13.5" customHeight="1" x14ac:dyDescent="0.15">
      <c r="A117" s="784"/>
      <c r="B117" s="39" t="s">
        <v>35</v>
      </c>
      <c r="C117" s="20">
        <v>2</v>
      </c>
      <c r="D117" s="27">
        <v>0</v>
      </c>
      <c r="E117" s="27">
        <v>0</v>
      </c>
      <c r="F117" s="27">
        <v>1</v>
      </c>
      <c r="G117" s="27">
        <v>0</v>
      </c>
      <c r="H117" s="27">
        <v>0</v>
      </c>
      <c r="I117" s="27">
        <v>1</v>
      </c>
      <c r="J117" s="27">
        <v>0</v>
      </c>
      <c r="K117" s="46">
        <v>0</v>
      </c>
    </row>
    <row r="118" spans="1:11" ht="13.5" customHeight="1" x14ac:dyDescent="0.15">
      <c r="A118" s="784"/>
      <c r="B118" s="39" t="s">
        <v>36</v>
      </c>
      <c r="C118" s="20">
        <v>22</v>
      </c>
      <c r="D118" s="27">
        <v>11</v>
      </c>
      <c r="E118" s="27">
        <v>1</v>
      </c>
      <c r="F118" s="27">
        <v>4</v>
      </c>
      <c r="G118" s="27">
        <v>0</v>
      </c>
      <c r="H118" s="27">
        <v>3</v>
      </c>
      <c r="I118" s="27">
        <v>1</v>
      </c>
      <c r="J118" s="27">
        <v>2</v>
      </c>
      <c r="K118" s="46">
        <v>0</v>
      </c>
    </row>
    <row r="119" spans="1:11" ht="13.5" customHeight="1" x14ac:dyDescent="0.15">
      <c r="A119" s="784"/>
      <c r="B119" s="39" t="s">
        <v>37</v>
      </c>
      <c r="C119" s="20">
        <v>15</v>
      </c>
      <c r="D119" s="27">
        <v>9</v>
      </c>
      <c r="E119" s="27">
        <v>1</v>
      </c>
      <c r="F119" s="27">
        <v>1</v>
      </c>
      <c r="G119" s="27">
        <v>0</v>
      </c>
      <c r="H119" s="27">
        <v>3</v>
      </c>
      <c r="I119" s="27">
        <v>0</v>
      </c>
      <c r="J119" s="27">
        <v>1</v>
      </c>
      <c r="K119" s="46">
        <v>0</v>
      </c>
    </row>
    <row r="120" spans="1:11" ht="13.5" customHeight="1" x14ac:dyDescent="0.15">
      <c r="A120" s="784"/>
      <c r="B120" s="39" t="s">
        <v>38</v>
      </c>
      <c r="C120" s="20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46">
        <v>0</v>
      </c>
    </row>
    <row r="121" spans="1:11" ht="13.5" customHeight="1" x14ac:dyDescent="0.15">
      <c r="A121" s="785"/>
      <c r="B121" s="40" t="s">
        <v>64</v>
      </c>
      <c r="C121" s="28">
        <v>64</v>
      </c>
      <c r="D121" s="7">
        <v>33</v>
      </c>
      <c r="E121" s="7">
        <v>6</v>
      </c>
      <c r="F121" s="7">
        <v>9</v>
      </c>
      <c r="G121" s="7">
        <v>0</v>
      </c>
      <c r="H121" s="7">
        <v>7</v>
      </c>
      <c r="I121" s="7">
        <v>2</v>
      </c>
      <c r="J121" s="7">
        <v>4</v>
      </c>
      <c r="K121" s="47">
        <v>3</v>
      </c>
    </row>
    <row r="122" spans="1:11" ht="13.5" customHeight="1" x14ac:dyDescent="0.15">
      <c r="A122" s="783" t="s">
        <v>73</v>
      </c>
      <c r="B122" s="13" t="s">
        <v>63</v>
      </c>
      <c r="C122" s="18">
        <v>8</v>
      </c>
      <c r="D122" s="10">
        <v>5</v>
      </c>
      <c r="E122" s="10">
        <v>1</v>
      </c>
      <c r="F122" s="10">
        <v>0</v>
      </c>
      <c r="G122" s="10">
        <v>0</v>
      </c>
      <c r="H122" s="10">
        <v>0</v>
      </c>
      <c r="I122" s="10">
        <v>1</v>
      </c>
      <c r="J122" s="10">
        <v>1</v>
      </c>
      <c r="K122" s="45">
        <v>0</v>
      </c>
    </row>
    <row r="123" spans="1:11" ht="13.5" customHeight="1" x14ac:dyDescent="0.15">
      <c r="A123" s="784"/>
      <c r="B123" s="39" t="s">
        <v>32</v>
      </c>
      <c r="C123" s="20">
        <v>17</v>
      </c>
      <c r="D123" s="27">
        <v>8</v>
      </c>
      <c r="E123" s="27">
        <v>3</v>
      </c>
      <c r="F123" s="27">
        <v>3</v>
      </c>
      <c r="G123" s="27">
        <v>1</v>
      </c>
      <c r="H123" s="27">
        <v>1</v>
      </c>
      <c r="I123" s="27">
        <v>1</v>
      </c>
      <c r="J123" s="27">
        <v>0</v>
      </c>
      <c r="K123" s="46">
        <v>0</v>
      </c>
    </row>
    <row r="124" spans="1:11" ht="13.5" customHeight="1" x14ac:dyDescent="0.15">
      <c r="A124" s="784"/>
      <c r="B124" s="39" t="s">
        <v>33</v>
      </c>
      <c r="C124" s="20">
        <v>4</v>
      </c>
      <c r="D124" s="27">
        <v>3</v>
      </c>
      <c r="E124" s="27">
        <v>0</v>
      </c>
      <c r="F124" s="27">
        <v>0</v>
      </c>
      <c r="G124" s="27">
        <v>0</v>
      </c>
      <c r="H124" s="27">
        <v>1</v>
      </c>
      <c r="I124" s="27">
        <v>0</v>
      </c>
      <c r="J124" s="27">
        <v>0</v>
      </c>
      <c r="K124" s="46">
        <v>0</v>
      </c>
    </row>
    <row r="125" spans="1:11" ht="13.5" customHeight="1" x14ac:dyDescent="0.15">
      <c r="A125" s="784"/>
      <c r="B125" s="39" t="s">
        <v>34</v>
      </c>
      <c r="C125" s="20">
        <v>6</v>
      </c>
      <c r="D125" s="27">
        <v>1</v>
      </c>
      <c r="E125" s="27">
        <v>1</v>
      </c>
      <c r="F125" s="27">
        <v>1</v>
      </c>
      <c r="G125" s="27">
        <v>0</v>
      </c>
      <c r="H125" s="27">
        <v>1</v>
      </c>
      <c r="I125" s="27">
        <v>2</v>
      </c>
      <c r="J125" s="27">
        <v>0</v>
      </c>
      <c r="K125" s="46">
        <v>0</v>
      </c>
    </row>
    <row r="126" spans="1:11" ht="13.5" customHeight="1" x14ac:dyDescent="0.15">
      <c r="A126" s="784"/>
      <c r="B126" s="39" t="s">
        <v>35</v>
      </c>
      <c r="C126" s="20">
        <v>4</v>
      </c>
      <c r="D126" s="27">
        <v>1</v>
      </c>
      <c r="E126" s="27">
        <v>1</v>
      </c>
      <c r="F126" s="27">
        <v>0</v>
      </c>
      <c r="G126" s="27">
        <v>1</v>
      </c>
      <c r="H126" s="27">
        <v>0</v>
      </c>
      <c r="I126" s="27">
        <v>0</v>
      </c>
      <c r="J126" s="27">
        <v>0</v>
      </c>
      <c r="K126" s="46">
        <v>1</v>
      </c>
    </row>
    <row r="127" spans="1:11" ht="13.5" customHeight="1" x14ac:dyDescent="0.15">
      <c r="A127" s="784"/>
      <c r="B127" s="39" t="s">
        <v>36</v>
      </c>
      <c r="C127" s="20">
        <v>15</v>
      </c>
      <c r="D127" s="27">
        <v>8</v>
      </c>
      <c r="E127" s="27">
        <v>2</v>
      </c>
      <c r="F127" s="27">
        <v>0</v>
      </c>
      <c r="G127" s="27">
        <v>1</v>
      </c>
      <c r="H127" s="27">
        <v>3</v>
      </c>
      <c r="I127" s="27">
        <v>1</v>
      </c>
      <c r="J127" s="27">
        <v>0</v>
      </c>
      <c r="K127" s="46">
        <v>0</v>
      </c>
    </row>
    <row r="128" spans="1:11" ht="13.5" customHeight="1" x14ac:dyDescent="0.15">
      <c r="A128" s="784"/>
      <c r="B128" s="39" t="s">
        <v>37</v>
      </c>
      <c r="C128" s="20">
        <v>20</v>
      </c>
      <c r="D128" s="27">
        <v>4</v>
      </c>
      <c r="E128" s="27">
        <v>2</v>
      </c>
      <c r="F128" s="27">
        <v>2</v>
      </c>
      <c r="G128" s="27">
        <v>2</v>
      </c>
      <c r="H128" s="27">
        <v>3</v>
      </c>
      <c r="I128" s="27">
        <v>4</v>
      </c>
      <c r="J128" s="27">
        <v>1</v>
      </c>
      <c r="K128" s="46">
        <v>2</v>
      </c>
    </row>
    <row r="129" spans="1:11" ht="13.5" customHeight="1" x14ac:dyDescent="0.15">
      <c r="A129" s="784"/>
      <c r="B129" s="39" t="s">
        <v>38</v>
      </c>
      <c r="C129" s="20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46">
        <v>0</v>
      </c>
    </row>
    <row r="130" spans="1:11" ht="13.5" customHeight="1" x14ac:dyDescent="0.15">
      <c r="A130" s="785"/>
      <c r="B130" s="40" t="s">
        <v>64</v>
      </c>
      <c r="C130" s="28">
        <v>74</v>
      </c>
      <c r="D130" s="7">
        <v>30</v>
      </c>
      <c r="E130" s="7">
        <v>10</v>
      </c>
      <c r="F130" s="7">
        <v>6</v>
      </c>
      <c r="G130" s="7">
        <v>5</v>
      </c>
      <c r="H130" s="7">
        <v>9</v>
      </c>
      <c r="I130" s="7">
        <v>9</v>
      </c>
      <c r="J130" s="7">
        <v>2</v>
      </c>
      <c r="K130" s="47">
        <v>3</v>
      </c>
    </row>
    <row r="131" spans="1:11" ht="13.5" customHeight="1" x14ac:dyDescent="0.15">
      <c r="A131" s="780" t="s">
        <v>74</v>
      </c>
      <c r="B131" s="13" t="s">
        <v>63</v>
      </c>
      <c r="C131" s="18">
        <v>5</v>
      </c>
      <c r="D131" s="10">
        <v>4</v>
      </c>
      <c r="E131" s="10">
        <v>1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  <c r="K131" s="45">
        <v>0</v>
      </c>
    </row>
    <row r="132" spans="1:11" ht="13.5" customHeight="1" x14ac:dyDescent="0.15">
      <c r="A132" s="781"/>
      <c r="B132" s="39" t="s">
        <v>32</v>
      </c>
      <c r="C132" s="20">
        <v>8</v>
      </c>
      <c r="D132" s="27">
        <v>5</v>
      </c>
      <c r="E132" s="27">
        <v>1</v>
      </c>
      <c r="F132" s="27">
        <v>1</v>
      </c>
      <c r="G132" s="27">
        <v>0</v>
      </c>
      <c r="H132" s="27">
        <v>1</v>
      </c>
      <c r="I132" s="27">
        <v>0</v>
      </c>
      <c r="J132" s="27">
        <v>0</v>
      </c>
      <c r="K132" s="46">
        <v>0</v>
      </c>
    </row>
    <row r="133" spans="1:11" ht="13.5" customHeight="1" x14ac:dyDescent="0.15">
      <c r="A133" s="781"/>
      <c r="B133" s="39" t="s">
        <v>33</v>
      </c>
      <c r="C133" s="20">
        <v>5</v>
      </c>
      <c r="D133" s="27">
        <v>5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46">
        <v>0</v>
      </c>
    </row>
    <row r="134" spans="1:11" ht="13.5" customHeight="1" x14ac:dyDescent="0.15">
      <c r="A134" s="781"/>
      <c r="B134" s="39" t="s">
        <v>34</v>
      </c>
      <c r="C134" s="20">
        <v>5</v>
      </c>
      <c r="D134" s="27">
        <v>4</v>
      </c>
      <c r="E134" s="27">
        <v>0</v>
      </c>
      <c r="F134" s="27">
        <v>0</v>
      </c>
      <c r="G134" s="27">
        <v>0</v>
      </c>
      <c r="H134" s="27">
        <v>0</v>
      </c>
      <c r="I134" s="27">
        <v>1</v>
      </c>
      <c r="J134" s="27">
        <v>0</v>
      </c>
      <c r="K134" s="46">
        <v>0</v>
      </c>
    </row>
    <row r="135" spans="1:11" ht="13.5" customHeight="1" x14ac:dyDescent="0.15">
      <c r="A135" s="781"/>
      <c r="B135" s="39" t="s">
        <v>35</v>
      </c>
      <c r="C135" s="20">
        <v>1</v>
      </c>
      <c r="D135" s="27">
        <v>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46">
        <v>0</v>
      </c>
    </row>
    <row r="136" spans="1:11" ht="13.5" customHeight="1" x14ac:dyDescent="0.15">
      <c r="A136" s="781"/>
      <c r="B136" s="39" t="s">
        <v>36</v>
      </c>
      <c r="C136" s="20">
        <v>14</v>
      </c>
      <c r="D136" s="27">
        <v>8</v>
      </c>
      <c r="E136" s="27">
        <v>3</v>
      </c>
      <c r="F136" s="27">
        <v>0</v>
      </c>
      <c r="G136" s="27">
        <v>1</v>
      </c>
      <c r="H136" s="27">
        <v>1</v>
      </c>
      <c r="I136" s="27">
        <v>1</v>
      </c>
      <c r="J136" s="27">
        <v>0</v>
      </c>
      <c r="K136" s="46">
        <v>0</v>
      </c>
    </row>
    <row r="137" spans="1:11" ht="13.5" customHeight="1" x14ac:dyDescent="0.15">
      <c r="A137" s="781"/>
      <c r="B137" s="39" t="s">
        <v>37</v>
      </c>
      <c r="C137" s="20">
        <v>5</v>
      </c>
      <c r="D137" s="27">
        <v>4</v>
      </c>
      <c r="E137" s="27">
        <v>0</v>
      </c>
      <c r="F137" s="27">
        <v>0</v>
      </c>
      <c r="G137" s="27">
        <v>0</v>
      </c>
      <c r="H137" s="27">
        <v>1</v>
      </c>
      <c r="I137" s="27">
        <v>0</v>
      </c>
      <c r="J137" s="27">
        <v>0</v>
      </c>
      <c r="K137" s="46">
        <v>0</v>
      </c>
    </row>
    <row r="138" spans="1:11" ht="13.5" customHeight="1" x14ac:dyDescent="0.15">
      <c r="A138" s="781"/>
      <c r="B138" s="39" t="s">
        <v>38</v>
      </c>
      <c r="C138" s="20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46">
        <v>0</v>
      </c>
    </row>
    <row r="139" spans="1:11" ht="13.5" customHeight="1" x14ac:dyDescent="0.15">
      <c r="A139" s="782"/>
      <c r="B139" s="40" t="s">
        <v>64</v>
      </c>
      <c r="C139" s="28">
        <v>43</v>
      </c>
      <c r="D139" s="7">
        <v>31</v>
      </c>
      <c r="E139" s="7">
        <v>5</v>
      </c>
      <c r="F139" s="7">
        <v>1</v>
      </c>
      <c r="G139" s="7">
        <v>1</v>
      </c>
      <c r="H139" s="7">
        <v>3</v>
      </c>
      <c r="I139" s="7">
        <v>2</v>
      </c>
      <c r="J139" s="7">
        <v>0</v>
      </c>
      <c r="K139" s="47">
        <v>0</v>
      </c>
    </row>
    <row r="140" spans="1:11" ht="13.5" customHeight="1" x14ac:dyDescent="0.15">
      <c r="A140" s="788" t="s">
        <v>75</v>
      </c>
      <c r="B140" s="13" t="s">
        <v>63</v>
      </c>
      <c r="C140" s="18">
        <v>426</v>
      </c>
      <c r="D140" s="10">
        <v>217</v>
      </c>
      <c r="E140" s="10">
        <v>65</v>
      </c>
      <c r="F140" s="10">
        <v>32</v>
      </c>
      <c r="G140" s="10">
        <v>23</v>
      </c>
      <c r="H140" s="10">
        <v>61</v>
      </c>
      <c r="I140" s="10">
        <v>13</v>
      </c>
      <c r="J140" s="10">
        <v>9</v>
      </c>
      <c r="K140" s="45">
        <v>6</v>
      </c>
    </row>
    <row r="141" spans="1:11" ht="13.5" customHeight="1" x14ac:dyDescent="0.15">
      <c r="A141" s="789"/>
      <c r="B141" s="39" t="s">
        <v>32</v>
      </c>
      <c r="C141" s="20">
        <v>438</v>
      </c>
      <c r="D141" s="27">
        <v>239</v>
      </c>
      <c r="E141" s="27">
        <v>71</v>
      </c>
      <c r="F141" s="27">
        <v>23</v>
      </c>
      <c r="G141" s="27">
        <v>15</v>
      </c>
      <c r="H141" s="27">
        <v>45</v>
      </c>
      <c r="I141" s="27">
        <v>21</v>
      </c>
      <c r="J141" s="27">
        <v>11</v>
      </c>
      <c r="K141" s="46">
        <v>13</v>
      </c>
    </row>
    <row r="142" spans="1:11" ht="13.5" customHeight="1" x14ac:dyDescent="0.15">
      <c r="A142" s="789"/>
      <c r="B142" s="39" t="s">
        <v>33</v>
      </c>
      <c r="C142" s="20">
        <v>142</v>
      </c>
      <c r="D142" s="27">
        <v>73</v>
      </c>
      <c r="E142" s="27">
        <v>22</v>
      </c>
      <c r="F142" s="27">
        <v>11</v>
      </c>
      <c r="G142" s="27">
        <v>4</v>
      </c>
      <c r="H142" s="27">
        <v>16</v>
      </c>
      <c r="I142" s="27">
        <v>8</v>
      </c>
      <c r="J142" s="27">
        <v>3</v>
      </c>
      <c r="K142" s="46">
        <v>5</v>
      </c>
    </row>
    <row r="143" spans="1:11" ht="13.5" customHeight="1" x14ac:dyDescent="0.15">
      <c r="A143" s="789"/>
      <c r="B143" s="39" t="s">
        <v>34</v>
      </c>
      <c r="C143" s="20">
        <v>114</v>
      </c>
      <c r="D143" s="27">
        <v>58</v>
      </c>
      <c r="E143" s="27">
        <v>20</v>
      </c>
      <c r="F143" s="27">
        <v>9</v>
      </c>
      <c r="G143" s="27">
        <v>5</v>
      </c>
      <c r="H143" s="27">
        <v>10</v>
      </c>
      <c r="I143" s="27">
        <v>8</v>
      </c>
      <c r="J143" s="27">
        <v>1</v>
      </c>
      <c r="K143" s="46">
        <v>3</v>
      </c>
    </row>
    <row r="144" spans="1:11" ht="13.5" customHeight="1" x14ac:dyDescent="0.15">
      <c r="A144" s="789"/>
      <c r="B144" s="39" t="s">
        <v>35</v>
      </c>
      <c r="C144" s="20">
        <v>79</v>
      </c>
      <c r="D144" s="27">
        <v>43</v>
      </c>
      <c r="E144" s="27">
        <v>6</v>
      </c>
      <c r="F144" s="27">
        <v>5</v>
      </c>
      <c r="G144" s="27">
        <v>3</v>
      </c>
      <c r="H144" s="27">
        <v>9</v>
      </c>
      <c r="I144" s="27">
        <v>5</v>
      </c>
      <c r="J144" s="27">
        <v>5</v>
      </c>
      <c r="K144" s="46">
        <v>3</v>
      </c>
    </row>
    <row r="145" spans="1:11" ht="13.5" customHeight="1" x14ac:dyDescent="0.15">
      <c r="A145" s="789"/>
      <c r="B145" s="39" t="s">
        <v>36</v>
      </c>
      <c r="C145" s="20">
        <v>224</v>
      </c>
      <c r="D145" s="27">
        <v>112</v>
      </c>
      <c r="E145" s="27">
        <v>36</v>
      </c>
      <c r="F145" s="27">
        <v>16</v>
      </c>
      <c r="G145" s="27">
        <v>7</v>
      </c>
      <c r="H145" s="27">
        <v>29</v>
      </c>
      <c r="I145" s="27">
        <v>15</v>
      </c>
      <c r="J145" s="27">
        <v>5</v>
      </c>
      <c r="K145" s="46">
        <v>4</v>
      </c>
    </row>
    <row r="146" spans="1:11" ht="13.5" customHeight="1" x14ac:dyDescent="0.15">
      <c r="A146" s="789"/>
      <c r="B146" s="39" t="s">
        <v>37</v>
      </c>
      <c r="C146" s="20">
        <v>176</v>
      </c>
      <c r="D146" s="27">
        <v>90</v>
      </c>
      <c r="E146" s="27">
        <v>20</v>
      </c>
      <c r="F146" s="27">
        <v>10</v>
      </c>
      <c r="G146" s="27">
        <v>3</v>
      </c>
      <c r="H146" s="27">
        <v>28</v>
      </c>
      <c r="I146" s="27">
        <v>17</v>
      </c>
      <c r="J146" s="27">
        <v>5</v>
      </c>
      <c r="K146" s="46">
        <v>3</v>
      </c>
    </row>
    <row r="147" spans="1:11" ht="13.5" customHeight="1" x14ac:dyDescent="0.15">
      <c r="A147" s="789"/>
      <c r="B147" s="39" t="s">
        <v>38</v>
      </c>
      <c r="C147" s="20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46">
        <v>0</v>
      </c>
    </row>
    <row r="148" spans="1:11" ht="13.5" customHeight="1" x14ac:dyDescent="0.15">
      <c r="A148" s="790"/>
      <c r="B148" s="40" t="s">
        <v>64</v>
      </c>
      <c r="C148" s="28">
        <v>1599</v>
      </c>
      <c r="D148" s="7">
        <v>832</v>
      </c>
      <c r="E148" s="7">
        <v>240</v>
      </c>
      <c r="F148" s="7">
        <v>106</v>
      </c>
      <c r="G148" s="7">
        <v>60</v>
      </c>
      <c r="H148" s="7">
        <v>198</v>
      </c>
      <c r="I148" s="7">
        <v>87</v>
      </c>
      <c r="J148" s="7">
        <v>39</v>
      </c>
      <c r="K148" s="47">
        <v>37</v>
      </c>
    </row>
    <row r="149" spans="1:11" ht="13.5" customHeight="1" x14ac:dyDescent="0.15">
      <c r="A149" s="783" t="s">
        <v>76</v>
      </c>
      <c r="B149" s="13" t="s">
        <v>63</v>
      </c>
      <c r="C149" s="18">
        <v>1</v>
      </c>
      <c r="D149" s="10">
        <v>1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45">
        <v>0</v>
      </c>
    </row>
    <row r="150" spans="1:11" ht="13.5" customHeight="1" x14ac:dyDescent="0.15">
      <c r="A150" s="784"/>
      <c r="B150" s="39" t="s">
        <v>32</v>
      </c>
      <c r="C150" s="20">
        <v>4</v>
      </c>
      <c r="D150" s="27">
        <v>4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46">
        <v>0</v>
      </c>
    </row>
    <row r="151" spans="1:11" ht="13.5" customHeight="1" x14ac:dyDescent="0.15">
      <c r="A151" s="784"/>
      <c r="B151" s="39" t="s">
        <v>33</v>
      </c>
      <c r="C151" s="20">
        <v>0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46">
        <v>0</v>
      </c>
    </row>
    <row r="152" spans="1:11" ht="13.5" customHeight="1" x14ac:dyDescent="0.15">
      <c r="A152" s="784"/>
      <c r="B152" s="39" t="s">
        <v>34</v>
      </c>
      <c r="C152" s="20">
        <v>1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46">
        <v>0</v>
      </c>
    </row>
    <row r="153" spans="1:11" ht="13.5" customHeight="1" x14ac:dyDescent="0.15">
      <c r="A153" s="784"/>
      <c r="B153" s="39" t="s">
        <v>35</v>
      </c>
      <c r="C153" s="20">
        <v>0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46">
        <v>0</v>
      </c>
    </row>
    <row r="154" spans="1:11" ht="13.5" customHeight="1" x14ac:dyDescent="0.15">
      <c r="A154" s="784"/>
      <c r="B154" s="39" t="s">
        <v>36</v>
      </c>
      <c r="C154" s="20">
        <v>2</v>
      </c>
      <c r="D154" s="27">
        <v>0</v>
      </c>
      <c r="E154" s="27">
        <v>0</v>
      </c>
      <c r="F154" s="27">
        <v>0</v>
      </c>
      <c r="G154" s="27">
        <v>0</v>
      </c>
      <c r="H154" s="27">
        <v>2</v>
      </c>
      <c r="I154" s="27">
        <v>0</v>
      </c>
      <c r="J154" s="27">
        <v>0</v>
      </c>
      <c r="K154" s="46">
        <v>0</v>
      </c>
    </row>
    <row r="155" spans="1:11" ht="13.5" customHeight="1" x14ac:dyDescent="0.15">
      <c r="A155" s="784"/>
      <c r="B155" s="39" t="s">
        <v>37</v>
      </c>
      <c r="C155" s="20">
        <v>1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1</v>
      </c>
      <c r="J155" s="27">
        <v>0</v>
      </c>
      <c r="K155" s="46">
        <v>0</v>
      </c>
    </row>
    <row r="156" spans="1:11" ht="13.5" customHeight="1" x14ac:dyDescent="0.15">
      <c r="A156" s="784"/>
      <c r="B156" s="39" t="s">
        <v>38</v>
      </c>
      <c r="C156" s="20">
        <v>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46">
        <v>0</v>
      </c>
    </row>
    <row r="157" spans="1:11" ht="13.5" customHeight="1" x14ac:dyDescent="0.15">
      <c r="A157" s="785"/>
      <c r="B157" s="40" t="s">
        <v>64</v>
      </c>
      <c r="C157" s="28">
        <v>9</v>
      </c>
      <c r="D157" s="7">
        <v>6</v>
      </c>
      <c r="E157" s="7">
        <v>0</v>
      </c>
      <c r="F157" s="7">
        <v>0</v>
      </c>
      <c r="G157" s="7">
        <v>0</v>
      </c>
      <c r="H157" s="7">
        <v>2</v>
      </c>
      <c r="I157" s="7">
        <v>1</v>
      </c>
      <c r="J157" s="7">
        <v>0</v>
      </c>
      <c r="K157" s="47">
        <v>0</v>
      </c>
    </row>
    <row r="158" spans="1:11" ht="13.5" customHeight="1" x14ac:dyDescent="0.15">
      <c r="A158" s="780" t="s">
        <v>77</v>
      </c>
      <c r="B158" s="13" t="s">
        <v>63</v>
      </c>
      <c r="C158" s="18">
        <v>37</v>
      </c>
      <c r="D158" s="10">
        <v>11</v>
      </c>
      <c r="E158" s="10">
        <v>3</v>
      </c>
      <c r="F158" s="10">
        <v>6</v>
      </c>
      <c r="G158" s="10">
        <v>9</v>
      </c>
      <c r="H158" s="10">
        <v>3</v>
      </c>
      <c r="I158" s="10">
        <v>4</v>
      </c>
      <c r="J158" s="10">
        <v>1</v>
      </c>
      <c r="K158" s="45">
        <v>0</v>
      </c>
    </row>
    <row r="159" spans="1:11" ht="13.5" customHeight="1" x14ac:dyDescent="0.15">
      <c r="A159" s="781"/>
      <c r="B159" s="39" t="s">
        <v>32</v>
      </c>
      <c r="C159" s="20">
        <v>53</v>
      </c>
      <c r="D159" s="27">
        <v>25</v>
      </c>
      <c r="E159" s="27">
        <v>10</v>
      </c>
      <c r="F159" s="27">
        <v>3</v>
      </c>
      <c r="G159" s="27">
        <v>5</v>
      </c>
      <c r="H159" s="27">
        <v>3</v>
      </c>
      <c r="I159" s="27">
        <v>4</v>
      </c>
      <c r="J159" s="27">
        <v>2</v>
      </c>
      <c r="K159" s="46">
        <v>1</v>
      </c>
    </row>
    <row r="160" spans="1:11" ht="13.5" customHeight="1" x14ac:dyDescent="0.15">
      <c r="A160" s="781"/>
      <c r="B160" s="39" t="s">
        <v>33</v>
      </c>
      <c r="C160" s="20">
        <v>21</v>
      </c>
      <c r="D160" s="27">
        <v>7</v>
      </c>
      <c r="E160" s="27">
        <v>4</v>
      </c>
      <c r="F160" s="27">
        <v>2</v>
      </c>
      <c r="G160" s="27">
        <v>2</v>
      </c>
      <c r="H160" s="27">
        <v>1</v>
      </c>
      <c r="I160" s="27">
        <v>2</v>
      </c>
      <c r="J160" s="27">
        <v>0</v>
      </c>
      <c r="K160" s="46">
        <v>3</v>
      </c>
    </row>
    <row r="161" spans="1:11" ht="13.5" customHeight="1" x14ac:dyDescent="0.15">
      <c r="A161" s="781"/>
      <c r="B161" s="39" t="s">
        <v>34</v>
      </c>
      <c r="C161" s="20">
        <v>16</v>
      </c>
      <c r="D161" s="27">
        <v>4</v>
      </c>
      <c r="E161" s="27">
        <v>3</v>
      </c>
      <c r="F161" s="27">
        <v>1</v>
      </c>
      <c r="G161" s="27">
        <v>2</v>
      </c>
      <c r="H161" s="27">
        <v>1</v>
      </c>
      <c r="I161" s="27">
        <v>4</v>
      </c>
      <c r="J161" s="27">
        <v>1</v>
      </c>
      <c r="K161" s="46">
        <v>0</v>
      </c>
    </row>
    <row r="162" spans="1:11" ht="13.5" customHeight="1" x14ac:dyDescent="0.15">
      <c r="A162" s="781"/>
      <c r="B162" s="39" t="s">
        <v>35</v>
      </c>
      <c r="C162" s="20">
        <v>11</v>
      </c>
      <c r="D162" s="27">
        <v>5</v>
      </c>
      <c r="E162" s="27">
        <v>1</v>
      </c>
      <c r="F162" s="27">
        <v>2</v>
      </c>
      <c r="G162" s="27">
        <v>0</v>
      </c>
      <c r="H162" s="27">
        <v>1</v>
      </c>
      <c r="I162" s="27">
        <v>2</v>
      </c>
      <c r="J162" s="27">
        <v>0</v>
      </c>
      <c r="K162" s="46">
        <v>0</v>
      </c>
    </row>
    <row r="163" spans="1:11" ht="13.5" customHeight="1" x14ac:dyDescent="0.15">
      <c r="A163" s="781"/>
      <c r="B163" s="39" t="s">
        <v>36</v>
      </c>
      <c r="C163" s="20">
        <v>34</v>
      </c>
      <c r="D163" s="27">
        <v>17</v>
      </c>
      <c r="E163" s="27">
        <v>7</v>
      </c>
      <c r="F163" s="27">
        <v>2</v>
      </c>
      <c r="G163" s="27">
        <v>2</v>
      </c>
      <c r="H163" s="27">
        <v>5</v>
      </c>
      <c r="I163" s="27">
        <v>1</v>
      </c>
      <c r="J163" s="27">
        <v>0</v>
      </c>
      <c r="K163" s="46">
        <v>0</v>
      </c>
    </row>
    <row r="164" spans="1:11" ht="13.5" customHeight="1" x14ac:dyDescent="0.15">
      <c r="A164" s="781"/>
      <c r="B164" s="39" t="s">
        <v>37</v>
      </c>
      <c r="C164" s="20">
        <v>16</v>
      </c>
      <c r="D164" s="27">
        <v>11</v>
      </c>
      <c r="E164" s="27">
        <v>2</v>
      </c>
      <c r="F164" s="27">
        <v>0</v>
      </c>
      <c r="G164" s="27">
        <v>0</v>
      </c>
      <c r="H164" s="27">
        <v>1</v>
      </c>
      <c r="I164" s="27">
        <v>1</v>
      </c>
      <c r="J164" s="27">
        <v>1</v>
      </c>
      <c r="K164" s="46">
        <v>0</v>
      </c>
    </row>
    <row r="165" spans="1:11" ht="13.5" customHeight="1" x14ac:dyDescent="0.15">
      <c r="A165" s="781"/>
      <c r="B165" s="39" t="s">
        <v>38</v>
      </c>
      <c r="C165" s="20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46">
        <v>0</v>
      </c>
    </row>
    <row r="166" spans="1:11" ht="13.5" customHeight="1" x14ac:dyDescent="0.15">
      <c r="A166" s="782"/>
      <c r="B166" s="40" t="s">
        <v>64</v>
      </c>
      <c r="C166" s="28">
        <v>188</v>
      </c>
      <c r="D166" s="7">
        <v>80</v>
      </c>
      <c r="E166" s="7">
        <v>30</v>
      </c>
      <c r="F166" s="7">
        <v>16</v>
      </c>
      <c r="G166" s="7">
        <v>20</v>
      </c>
      <c r="H166" s="7">
        <v>15</v>
      </c>
      <c r="I166" s="7">
        <v>18</v>
      </c>
      <c r="J166" s="7">
        <v>5</v>
      </c>
      <c r="K166" s="47">
        <v>4</v>
      </c>
    </row>
    <row r="167" spans="1:11" ht="13.5" customHeight="1" x14ac:dyDescent="0.15">
      <c r="A167" s="783" t="s">
        <v>19</v>
      </c>
      <c r="B167" s="13" t="s">
        <v>63</v>
      </c>
      <c r="C167" s="18">
        <v>2</v>
      </c>
      <c r="D167" s="10">
        <v>1</v>
      </c>
      <c r="E167" s="10">
        <v>1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45">
        <v>0</v>
      </c>
    </row>
    <row r="168" spans="1:11" ht="13.5" customHeight="1" x14ac:dyDescent="0.15">
      <c r="A168" s="784"/>
      <c r="B168" s="39" t="s">
        <v>32</v>
      </c>
      <c r="C168" s="20">
        <v>4</v>
      </c>
      <c r="D168" s="27">
        <v>3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46">
        <v>0</v>
      </c>
    </row>
    <row r="169" spans="1:11" ht="13.5" customHeight="1" x14ac:dyDescent="0.15">
      <c r="A169" s="784"/>
      <c r="B169" s="39" t="s">
        <v>33</v>
      </c>
      <c r="C169" s="20">
        <v>3</v>
      </c>
      <c r="D169" s="27">
        <v>0</v>
      </c>
      <c r="E169" s="27">
        <v>0</v>
      </c>
      <c r="F169" s="27">
        <v>0</v>
      </c>
      <c r="G169" s="27">
        <v>0</v>
      </c>
      <c r="H169" s="27">
        <v>1</v>
      </c>
      <c r="I169" s="27">
        <v>2</v>
      </c>
      <c r="J169" s="27">
        <v>0</v>
      </c>
      <c r="K169" s="46">
        <v>0</v>
      </c>
    </row>
    <row r="170" spans="1:11" ht="13.5" customHeight="1" x14ac:dyDescent="0.15">
      <c r="A170" s="784"/>
      <c r="B170" s="39" t="s">
        <v>34</v>
      </c>
      <c r="C170" s="20">
        <v>1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46">
        <v>0</v>
      </c>
    </row>
    <row r="171" spans="1:11" ht="13.5" customHeight="1" x14ac:dyDescent="0.15">
      <c r="A171" s="784"/>
      <c r="B171" s="39" t="s">
        <v>35</v>
      </c>
      <c r="C171" s="20">
        <v>2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1</v>
      </c>
      <c r="J171" s="27">
        <v>1</v>
      </c>
      <c r="K171" s="46">
        <v>0</v>
      </c>
    </row>
    <row r="172" spans="1:11" ht="13.5" customHeight="1" x14ac:dyDescent="0.15">
      <c r="A172" s="784"/>
      <c r="B172" s="39" t="s">
        <v>36</v>
      </c>
      <c r="C172" s="20">
        <v>6</v>
      </c>
      <c r="D172" s="27">
        <v>1</v>
      </c>
      <c r="E172" s="27">
        <v>1</v>
      </c>
      <c r="F172" s="27">
        <v>0</v>
      </c>
      <c r="G172" s="27">
        <v>0</v>
      </c>
      <c r="H172" s="27">
        <v>1</v>
      </c>
      <c r="I172" s="27">
        <v>2</v>
      </c>
      <c r="J172" s="27">
        <v>1</v>
      </c>
      <c r="K172" s="46">
        <v>0</v>
      </c>
    </row>
    <row r="173" spans="1:11" ht="13.5" customHeight="1" x14ac:dyDescent="0.15">
      <c r="A173" s="784"/>
      <c r="B173" s="39" t="s">
        <v>37</v>
      </c>
      <c r="C173" s="20">
        <v>10</v>
      </c>
      <c r="D173" s="27">
        <v>2</v>
      </c>
      <c r="E173" s="27">
        <v>0</v>
      </c>
      <c r="F173" s="27">
        <v>0</v>
      </c>
      <c r="G173" s="27">
        <v>0</v>
      </c>
      <c r="H173" s="27">
        <v>4</v>
      </c>
      <c r="I173" s="27">
        <v>2</v>
      </c>
      <c r="J173" s="27">
        <v>2</v>
      </c>
      <c r="K173" s="46">
        <v>0</v>
      </c>
    </row>
    <row r="174" spans="1:11" ht="13.5" customHeight="1" x14ac:dyDescent="0.15">
      <c r="A174" s="784"/>
      <c r="B174" s="39" t="s">
        <v>38</v>
      </c>
      <c r="C174" s="20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46">
        <v>0</v>
      </c>
    </row>
    <row r="175" spans="1:11" ht="13.5" customHeight="1" x14ac:dyDescent="0.15">
      <c r="A175" s="785"/>
      <c r="B175" s="40" t="s">
        <v>64</v>
      </c>
      <c r="C175" s="28">
        <v>28</v>
      </c>
      <c r="D175" s="7">
        <v>8</v>
      </c>
      <c r="E175" s="7">
        <v>2</v>
      </c>
      <c r="F175" s="7">
        <v>0</v>
      </c>
      <c r="G175" s="7">
        <v>0</v>
      </c>
      <c r="H175" s="7">
        <v>6</v>
      </c>
      <c r="I175" s="7">
        <v>7</v>
      </c>
      <c r="J175" s="7">
        <v>5</v>
      </c>
      <c r="K175" s="47">
        <v>0</v>
      </c>
    </row>
    <row r="176" spans="1:11" ht="13.5" customHeight="1" x14ac:dyDescent="0.15">
      <c r="A176" s="783" t="s">
        <v>20</v>
      </c>
      <c r="B176" s="13" t="s">
        <v>63</v>
      </c>
      <c r="C176" s="18">
        <v>0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45">
        <v>0</v>
      </c>
    </row>
    <row r="177" spans="1:11" ht="13.5" customHeight="1" x14ac:dyDescent="0.15">
      <c r="A177" s="784"/>
      <c r="B177" s="39" t="s">
        <v>32</v>
      </c>
      <c r="C177" s="20">
        <v>2</v>
      </c>
      <c r="D177" s="27">
        <v>0</v>
      </c>
      <c r="E177" s="27">
        <v>0</v>
      </c>
      <c r="F177" s="27">
        <v>0</v>
      </c>
      <c r="G177" s="27">
        <v>0</v>
      </c>
      <c r="H177" s="27">
        <v>2</v>
      </c>
      <c r="I177" s="27">
        <v>0</v>
      </c>
      <c r="J177" s="27">
        <v>0</v>
      </c>
      <c r="K177" s="46">
        <v>0</v>
      </c>
    </row>
    <row r="178" spans="1:11" ht="13.5" customHeight="1" x14ac:dyDescent="0.15">
      <c r="A178" s="784"/>
      <c r="B178" s="39" t="s">
        <v>33</v>
      </c>
      <c r="C178" s="20">
        <v>2</v>
      </c>
      <c r="D178" s="27">
        <v>2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46">
        <v>0</v>
      </c>
    </row>
    <row r="179" spans="1:11" ht="13.5" customHeight="1" x14ac:dyDescent="0.15">
      <c r="A179" s="784"/>
      <c r="B179" s="39" t="s">
        <v>34</v>
      </c>
      <c r="C179" s="20">
        <v>7</v>
      </c>
      <c r="D179" s="27">
        <v>4</v>
      </c>
      <c r="E179" s="27">
        <v>2</v>
      </c>
      <c r="F179" s="27">
        <v>0</v>
      </c>
      <c r="G179" s="27">
        <v>0</v>
      </c>
      <c r="H179" s="27">
        <v>1</v>
      </c>
      <c r="I179" s="27">
        <v>0</v>
      </c>
      <c r="J179" s="27">
        <v>0</v>
      </c>
      <c r="K179" s="46">
        <v>0</v>
      </c>
    </row>
    <row r="180" spans="1:11" ht="13.5" customHeight="1" x14ac:dyDescent="0.15">
      <c r="A180" s="784"/>
      <c r="B180" s="39" t="s">
        <v>35</v>
      </c>
      <c r="C180" s="20">
        <v>2</v>
      </c>
      <c r="D180" s="27">
        <v>1</v>
      </c>
      <c r="E180" s="27">
        <v>0</v>
      </c>
      <c r="F180" s="27">
        <v>0</v>
      </c>
      <c r="G180" s="27">
        <v>0</v>
      </c>
      <c r="H180" s="27">
        <v>1</v>
      </c>
      <c r="I180" s="27">
        <v>0</v>
      </c>
      <c r="J180" s="27">
        <v>0</v>
      </c>
      <c r="K180" s="46">
        <v>0</v>
      </c>
    </row>
    <row r="181" spans="1:11" ht="13.5" customHeight="1" x14ac:dyDescent="0.15">
      <c r="A181" s="784"/>
      <c r="B181" s="39" t="s">
        <v>36</v>
      </c>
      <c r="C181" s="20">
        <v>8</v>
      </c>
      <c r="D181" s="27">
        <v>4</v>
      </c>
      <c r="E181" s="27">
        <v>2</v>
      </c>
      <c r="F181" s="27">
        <v>0</v>
      </c>
      <c r="G181" s="27">
        <v>0</v>
      </c>
      <c r="H181" s="27">
        <v>1</v>
      </c>
      <c r="I181" s="27">
        <v>1</v>
      </c>
      <c r="J181" s="27">
        <v>0</v>
      </c>
      <c r="K181" s="46">
        <v>0</v>
      </c>
    </row>
    <row r="182" spans="1:11" ht="13.5" customHeight="1" x14ac:dyDescent="0.15">
      <c r="A182" s="784"/>
      <c r="B182" s="39" t="s">
        <v>37</v>
      </c>
      <c r="C182" s="20">
        <v>6</v>
      </c>
      <c r="D182" s="27">
        <v>3</v>
      </c>
      <c r="E182" s="27">
        <v>2</v>
      </c>
      <c r="F182" s="27">
        <v>1</v>
      </c>
      <c r="G182" s="27">
        <v>0</v>
      </c>
      <c r="H182" s="27">
        <v>0</v>
      </c>
      <c r="I182" s="27">
        <v>0</v>
      </c>
      <c r="J182" s="27">
        <v>0</v>
      </c>
      <c r="K182" s="46">
        <v>0</v>
      </c>
    </row>
    <row r="183" spans="1:11" ht="13.5" customHeight="1" x14ac:dyDescent="0.15">
      <c r="A183" s="784"/>
      <c r="B183" s="39" t="s">
        <v>38</v>
      </c>
      <c r="C183" s="20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46">
        <v>0</v>
      </c>
    </row>
    <row r="184" spans="1:11" ht="13.5" customHeight="1" x14ac:dyDescent="0.15">
      <c r="A184" s="785"/>
      <c r="B184" s="40" t="s">
        <v>64</v>
      </c>
      <c r="C184" s="28">
        <v>27</v>
      </c>
      <c r="D184" s="7">
        <v>14</v>
      </c>
      <c r="E184" s="7">
        <v>6</v>
      </c>
      <c r="F184" s="7">
        <v>1</v>
      </c>
      <c r="G184" s="7">
        <v>0</v>
      </c>
      <c r="H184" s="7">
        <v>5</v>
      </c>
      <c r="I184" s="7">
        <v>1</v>
      </c>
      <c r="J184" s="7">
        <v>0</v>
      </c>
      <c r="K184" s="47">
        <v>0</v>
      </c>
    </row>
    <row r="185" spans="1:11" ht="13.5" customHeight="1" x14ac:dyDescent="0.15">
      <c r="A185" s="780" t="s">
        <v>21</v>
      </c>
      <c r="B185" s="13" t="s">
        <v>63</v>
      </c>
      <c r="C185" s="18">
        <v>4</v>
      </c>
      <c r="D185" s="10">
        <v>4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45">
        <v>0</v>
      </c>
    </row>
    <row r="186" spans="1:11" ht="13.5" customHeight="1" x14ac:dyDescent="0.15">
      <c r="A186" s="781"/>
      <c r="B186" s="39" t="s">
        <v>32</v>
      </c>
      <c r="C186" s="20">
        <v>5</v>
      </c>
      <c r="D186" s="27">
        <v>1</v>
      </c>
      <c r="E186" s="27">
        <v>1</v>
      </c>
      <c r="F186" s="27">
        <v>0</v>
      </c>
      <c r="G186" s="27">
        <v>0</v>
      </c>
      <c r="H186" s="27">
        <v>2</v>
      </c>
      <c r="I186" s="27">
        <v>1</v>
      </c>
      <c r="J186" s="27">
        <v>0</v>
      </c>
      <c r="K186" s="46">
        <v>0</v>
      </c>
    </row>
    <row r="187" spans="1:11" ht="13.5" customHeight="1" x14ac:dyDescent="0.15">
      <c r="A187" s="781"/>
      <c r="B187" s="39" t="s">
        <v>33</v>
      </c>
      <c r="C187" s="20">
        <v>2</v>
      </c>
      <c r="D187" s="27">
        <v>2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46">
        <v>0</v>
      </c>
    </row>
    <row r="188" spans="1:11" ht="13.5" customHeight="1" x14ac:dyDescent="0.15">
      <c r="A188" s="781"/>
      <c r="B188" s="39" t="s">
        <v>34</v>
      </c>
      <c r="C188" s="20">
        <v>1</v>
      </c>
      <c r="D188" s="27">
        <v>1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46">
        <v>0</v>
      </c>
    </row>
    <row r="189" spans="1:11" ht="13.5" customHeight="1" x14ac:dyDescent="0.15">
      <c r="A189" s="781"/>
      <c r="B189" s="39" t="s">
        <v>35</v>
      </c>
      <c r="C189" s="20">
        <v>3</v>
      </c>
      <c r="D189" s="27">
        <v>2</v>
      </c>
      <c r="E189" s="27">
        <v>0</v>
      </c>
      <c r="F189" s="27">
        <v>0</v>
      </c>
      <c r="G189" s="27">
        <v>0</v>
      </c>
      <c r="H189" s="27">
        <v>1</v>
      </c>
      <c r="I189" s="27">
        <v>0</v>
      </c>
      <c r="J189" s="27">
        <v>0</v>
      </c>
      <c r="K189" s="46">
        <v>0</v>
      </c>
    </row>
    <row r="190" spans="1:11" ht="13.5" customHeight="1" x14ac:dyDescent="0.15">
      <c r="A190" s="781"/>
      <c r="B190" s="39" t="s">
        <v>36</v>
      </c>
      <c r="C190" s="20">
        <v>0</v>
      </c>
      <c r="D190" s="27">
        <v>0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46">
        <v>0</v>
      </c>
    </row>
    <row r="191" spans="1:11" ht="13.5" customHeight="1" x14ac:dyDescent="0.15">
      <c r="A191" s="781"/>
      <c r="B191" s="39" t="s">
        <v>37</v>
      </c>
      <c r="C191" s="20">
        <v>0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46">
        <v>0</v>
      </c>
    </row>
    <row r="192" spans="1:11" ht="13.5" customHeight="1" x14ac:dyDescent="0.15">
      <c r="A192" s="781"/>
      <c r="B192" s="39" t="s">
        <v>38</v>
      </c>
      <c r="C192" s="20">
        <v>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46">
        <v>0</v>
      </c>
    </row>
    <row r="193" spans="1:11" ht="13.5" customHeight="1" x14ac:dyDescent="0.15">
      <c r="A193" s="782"/>
      <c r="B193" s="40" t="s">
        <v>64</v>
      </c>
      <c r="C193" s="28">
        <v>15</v>
      </c>
      <c r="D193" s="7">
        <v>10</v>
      </c>
      <c r="E193" s="7">
        <v>1</v>
      </c>
      <c r="F193" s="7">
        <v>0</v>
      </c>
      <c r="G193" s="7">
        <v>0</v>
      </c>
      <c r="H193" s="7">
        <v>3</v>
      </c>
      <c r="I193" s="7">
        <v>1</v>
      </c>
      <c r="J193" s="7">
        <v>0</v>
      </c>
      <c r="K193" s="47">
        <v>0</v>
      </c>
    </row>
    <row r="194" spans="1:11" ht="13.5" customHeight="1" x14ac:dyDescent="0.15">
      <c r="A194" s="780" t="s">
        <v>22</v>
      </c>
      <c r="B194" s="13" t="s">
        <v>63</v>
      </c>
      <c r="C194" s="18">
        <v>20</v>
      </c>
      <c r="D194" s="10">
        <v>10</v>
      </c>
      <c r="E194" s="10">
        <v>2</v>
      </c>
      <c r="F194" s="10">
        <v>4</v>
      </c>
      <c r="G194" s="10">
        <v>2</v>
      </c>
      <c r="H194" s="10">
        <v>2</v>
      </c>
      <c r="I194" s="10">
        <v>0</v>
      </c>
      <c r="J194" s="10">
        <v>0</v>
      </c>
      <c r="K194" s="45">
        <v>0</v>
      </c>
    </row>
    <row r="195" spans="1:11" ht="13.5" customHeight="1" x14ac:dyDescent="0.15">
      <c r="A195" s="781"/>
      <c r="B195" s="39" t="s">
        <v>32</v>
      </c>
      <c r="C195" s="20">
        <v>27</v>
      </c>
      <c r="D195" s="27">
        <v>11</v>
      </c>
      <c r="E195" s="27">
        <v>5</v>
      </c>
      <c r="F195" s="27">
        <v>2</v>
      </c>
      <c r="G195" s="27">
        <v>2</v>
      </c>
      <c r="H195" s="27">
        <v>1</v>
      </c>
      <c r="I195" s="27">
        <v>3</v>
      </c>
      <c r="J195" s="27">
        <v>2</v>
      </c>
      <c r="K195" s="46">
        <v>1</v>
      </c>
    </row>
    <row r="196" spans="1:11" ht="13.5" customHeight="1" x14ac:dyDescent="0.15">
      <c r="A196" s="781"/>
      <c r="B196" s="39" t="s">
        <v>33</v>
      </c>
      <c r="C196" s="20">
        <v>17</v>
      </c>
      <c r="D196" s="27">
        <v>8</v>
      </c>
      <c r="E196" s="27">
        <v>3</v>
      </c>
      <c r="F196" s="27">
        <v>2</v>
      </c>
      <c r="G196" s="27">
        <v>1</v>
      </c>
      <c r="H196" s="27">
        <v>2</v>
      </c>
      <c r="I196" s="27">
        <v>1</v>
      </c>
      <c r="J196" s="27">
        <v>0</v>
      </c>
      <c r="K196" s="46">
        <v>0</v>
      </c>
    </row>
    <row r="197" spans="1:11" ht="13.5" customHeight="1" x14ac:dyDescent="0.15">
      <c r="A197" s="781"/>
      <c r="B197" s="39" t="s">
        <v>34</v>
      </c>
      <c r="C197" s="20">
        <v>12</v>
      </c>
      <c r="D197" s="27">
        <v>6</v>
      </c>
      <c r="E197" s="27">
        <v>3</v>
      </c>
      <c r="F197" s="27">
        <v>1</v>
      </c>
      <c r="G197" s="27">
        <v>0</v>
      </c>
      <c r="H197" s="27">
        <v>2</v>
      </c>
      <c r="I197" s="27">
        <v>0</v>
      </c>
      <c r="J197" s="27">
        <v>0</v>
      </c>
      <c r="K197" s="46">
        <v>0</v>
      </c>
    </row>
    <row r="198" spans="1:11" ht="13.5" customHeight="1" x14ac:dyDescent="0.15">
      <c r="A198" s="781"/>
      <c r="B198" s="39" t="s">
        <v>35</v>
      </c>
      <c r="C198" s="20">
        <v>4</v>
      </c>
      <c r="D198" s="27">
        <v>3</v>
      </c>
      <c r="E198" s="27">
        <v>0</v>
      </c>
      <c r="F198" s="27">
        <v>0</v>
      </c>
      <c r="G198" s="27">
        <v>0</v>
      </c>
      <c r="H198" s="27">
        <v>0</v>
      </c>
      <c r="I198" s="27">
        <v>1</v>
      </c>
      <c r="J198" s="27">
        <v>0</v>
      </c>
      <c r="K198" s="46">
        <v>0</v>
      </c>
    </row>
    <row r="199" spans="1:11" ht="13.5" customHeight="1" x14ac:dyDescent="0.15">
      <c r="A199" s="781"/>
      <c r="B199" s="39" t="s">
        <v>36</v>
      </c>
      <c r="C199" s="20">
        <v>18</v>
      </c>
      <c r="D199" s="27">
        <v>9</v>
      </c>
      <c r="E199" s="27">
        <v>5</v>
      </c>
      <c r="F199" s="27">
        <v>1</v>
      </c>
      <c r="G199" s="27">
        <v>1</v>
      </c>
      <c r="H199" s="27">
        <v>1</v>
      </c>
      <c r="I199" s="27">
        <v>1</v>
      </c>
      <c r="J199" s="27">
        <v>0</v>
      </c>
      <c r="K199" s="46">
        <v>0</v>
      </c>
    </row>
    <row r="200" spans="1:11" ht="13.5" customHeight="1" x14ac:dyDescent="0.15">
      <c r="A200" s="781"/>
      <c r="B200" s="39" t="s">
        <v>37</v>
      </c>
      <c r="C200" s="20">
        <v>3</v>
      </c>
      <c r="D200" s="27">
        <v>1</v>
      </c>
      <c r="E200" s="27">
        <v>0</v>
      </c>
      <c r="F200" s="27">
        <v>2</v>
      </c>
      <c r="G200" s="27">
        <v>0</v>
      </c>
      <c r="H200" s="27">
        <v>0</v>
      </c>
      <c r="I200" s="27">
        <v>0</v>
      </c>
      <c r="J200" s="27">
        <v>0</v>
      </c>
      <c r="K200" s="46">
        <v>0</v>
      </c>
    </row>
    <row r="201" spans="1:11" ht="13.5" customHeight="1" x14ac:dyDescent="0.15">
      <c r="A201" s="781"/>
      <c r="B201" s="39" t="s">
        <v>38</v>
      </c>
      <c r="C201" s="20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46">
        <v>0</v>
      </c>
    </row>
    <row r="202" spans="1:11" ht="13.5" customHeight="1" x14ac:dyDescent="0.15">
      <c r="A202" s="782"/>
      <c r="B202" s="40" t="s">
        <v>64</v>
      </c>
      <c r="C202" s="28">
        <v>101</v>
      </c>
      <c r="D202" s="7">
        <v>48</v>
      </c>
      <c r="E202" s="7">
        <v>18</v>
      </c>
      <c r="F202" s="7">
        <v>12</v>
      </c>
      <c r="G202" s="7">
        <v>6</v>
      </c>
      <c r="H202" s="7">
        <v>8</v>
      </c>
      <c r="I202" s="7">
        <v>6</v>
      </c>
      <c r="J202" s="7">
        <v>2</v>
      </c>
      <c r="K202" s="47">
        <v>1</v>
      </c>
    </row>
    <row r="203" spans="1:11" ht="13.5" customHeight="1" x14ac:dyDescent="0.15">
      <c r="A203" s="780" t="s">
        <v>23</v>
      </c>
      <c r="B203" s="13" t="s">
        <v>63</v>
      </c>
      <c r="C203" s="18">
        <v>72</v>
      </c>
      <c r="D203" s="10">
        <v>39</v>
      </c>
      <c r="E203" s="10">
        <v>13</v>
      </c>
      <c r="F203" s="10">
        <v>2</v>
      </c>
      <c r="G203" s="10">
        <v>3</v>
      </c>
      <c r="H203" s="10">
        <v>10</v>
      </c>
      <c r="I203" s="10">
        <v>2</v>
      </c>
      <c r="J203" s="10">
        <v>1</v>
      </c>
      <c r="K203" s="45">
        <v>2</v>
      </c>
    </row>
    <row r="204" spans="1:11" ht="13.5" customHeight="1" x14ac:dyDescent="0.15">
      <c r="A204" s="781"/>
      <c r="B204" s="39" t="s">
        <v>32</v>
      </c>
      <c r="C204" s="20">
        <v>78</v>
      </c>
      <c r="D204" s="27">
        <v>54</v>
      </c>
      <c r="E204" s="27">
        <v>13</v>
      </c>
      <c r="F204" s="27">
        <v>2</v>
      </c>
      <c r="G204" s="27">
        <v>0</v>
      </c>
      <c r="H204" s="27">
        <v>5</v>
      </c>
      <c r="I204" s="27">
        <v>3</v>
      </c>
      <c r="J204" s="27">
        <v>0</v>
      </c>
      <c r="K204" s="46">
        <v>1</v>
      </c>
    </row>
    <row r="205" spans="1:11" ht="13.5" customHeight="1" x14ac:dyDescent="0.15">
      <c r="A205" s="781"/>
      <c r="B205" s="39" t="s">
        <v>33</v>
      </c>
      <c r="C205" s="20">
        <v>25</v>
      </c>
      <c r="D205" s="27">
        <v>15</v>
      </c>
      <c r="E205" s="27">
        <v>3</v>
      </c>
      <c r="F205" s="27">
        <v>1</v>
      </c>
      <c r="G205" s="27">
        <v>0</v>
      </c>
      <c r="H205" s="27">
        <v>2</v>
      </c>
      <c r="I205" s="27">
        <v>1</v>
      </c>
      <c r="J205" s="27">
        <v>2</v>
      </c>
      <c r="K205" s="46">
        <v>1</v>
      </c>
    </row>
    <row r="206" spans="1:11" ht="13.5" customHeight="1" x14ac:dyDescent="0.15">
      <c r="A206" s="781"/>
      <c r="B206" s="39" t="s">
        <v>34</v>
      </c>
      <c r="C206" s="20">
        <v>13</v>
      </c>
      <c r="D206" s="27">
        <v>7</v>
      </c>
      <c r="E206" s="27">
        <v>1</v>
      </c>
      <c r="F206" s="27">
        <v>4</v>
      </c>
      <c r="G206" s="27">
        <v>0</v>
      </c>
      <c r="H206" s="27">
        <v>1</v>
      </c>
      <c r="I206" s="27">
        <v>0</v>
      </c>
      <c r="J206" s="27">
        <v>0</v>
      </c>
      <c r="K206" s="46">
        <v>0</v>
      </c>
    </row>
    <row r="207" spans="1:11" ht="13.5" customHeight="1" x14ac:dyDescent="0.15">
      <c r="A207" s="781"/>
      <c r="B207" s="39" t="s">
        <v>35</v>
      </c>
      <c r="C207" s="20">
        <v>10</v>
      </c>
      <c r="D207" s="27">
        <v>8</v>
      </c>
      <c r="E207" s="27">
        <v>1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46">
        <v>0</v>
      </c>
    </row>
    <row r="208" spans="1:11" ht="13.5" customHeight="1" x14ac:dyDescent="0.15">
      <c r="A208" s="781"/>
      <c r="B208" s="39" t="s">
        <v>36</v>
      </c>
      <c r="C208" s="20">
        <v>25</v>
      </c>
      <c r="D208" s="27">
        <v>17</v>
      </c>
      <c r="E208" s="27">
        <v>5</v>
      </c>
      <c r="F208" s="27">
        <v>0</v>
      </c>
      <c r="G208" s="27">
        <v>0</v>
      </c>
      <c r="H208" s="27">
        <v>1</v>
      </c>
      <c r="I208" s="27">
        <v>1</v>
      </c>
      <c r="J208" s="27">
        <v>0</v>
      </c>
      <c r="K208" s="46">
        <v>1</v>
      </c>
    </row>
    <row r="209" spans="1:11" ht="13.5" customHeight="1" x14ac:dyDescent="0.15">
      <c r="A209" s="781"/>
      <c r="B209" s="39" t="s">
        <v>37</v>
      </c>
      <c r="C209" s="20">
        <v>14</v>
      </c>
      <c r="D209" s="27">
        <v>11</v>
      </c>
      <c r="E209" s="27">
        <v>2</v>
      </c>
      <c r="F209" s="27">
        <v>0</v>
      </c>
      <c r="G209" s="27">
        <v>0</v>
      </c>
      <c r="H209" s="27">
        <v>1</v>
      </c>
      <c r="I209" s="27">
        <v>0</v>
      </c>
      <c r="J209" s="27">
        <v>0</v>
      </c>
      <c r="K209" s="46">
        <v>0</v>
      </c>
    </row>
    <row r="210" spans="1:11" ht="13.5" customHeight="1" x14ac:dyDescent="0.15">
      <c r="A210" s="781"/>
      <c r="B210" s="39" t="s">
        <v>38</v>
      </c>
      <c r="C210" s="20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46">
        <v>0</v>
      </c>
    </row>
    <row r="211" spans="1:11" ht="13.5" customHeight="1" x14ac:dyDescent="0.15">
      <c r="A211" s="782"/>
      <c r="B211" s="40" t="s">
        <v>64</v>
      </c>
      <c r="C211" s="28">
        <v>237</v>
      </c>
      <c r="D211" s="7">
        <v>151</v>
      </c>
      <c r="E211" s="7">
        <v>38</v>
      </c>
      <c r="F211" s="7">
        <v>9</v>
      </c>
      <c r="G211" s="7">
        <v>3</v>
      </c>
      <c r="H211" s="7">
        <v>20</v>
      </c>
      <c r="I211" s="7">
        <v>7</v>
      </c>
      <c r="J211" s="7">
        <v>4</v>
      </c>
      <c r="K211" s="47">
        <v>5</v>
      </c>
    </row>
    <row r="212" spans="1:11" ht="13.5" customHeight="1" x14ac:dyDescent="0.15">
      <c r="A212" s="780" t="s">
        <v>24</v>
      </c>
      <c r="B212" s="13" t="s">
        <v>63</v>
      </c>
      <c r="C212" s="18">
        <v>42</v>
      </c>
      <c r="D212" s="10">
        <v>21</v>
      </c>
      <c r="E212" s="10">
        <v>10</v>
      </c>
      <c r="F212" s="10">
        <v>2</v>
      </c>
      <c r="G212" s="10">
        <v>2</v>
      </c>
      <c r="H212" s="10">
        <v>5</v>
      </c>
      <c r="I212" s="10">
        <v>1</v>
      </c>
      <c r="J212" s="10">
        <v>0</v>
      </c>
      <c r="K212" s="45">
        <v>1</v>
      </c>
    </row>
    <row r="213" spans="1:11" ht="13.5" customHeight="1" x14ac:dyDescent="0.15">
      <c r="A213" s="781"/>
      <c r="B213" s="39" t="s">
        <v>32</v>
      </c>
      <c r="C213" s="20">
        <v>39</v>
      </c>
      <c r="D213" s="27">
        <v>20</v>
      </c>
      <c r="E213" s="27">
        <v>6</v>
      </c>
      <c r="F213" s="27">
        <v>3</v>
      </c>
      <c r="G213" s="27">
        <v>0</v>
      </c>
      <c r="H213" s="27">
        <v>7</v>
      </c>
      <c r="I213" s="27">
        <v>1</v>
      </c>
      <c r="J213" s="27">
        <v>1</v>
      </c>
      <c r="K213" s="46">
        <v>1</v>
      </c>
    </row>
    <row r="214" spans="1:11" ht="13.5" customHeight="1" x14ac:dyDescent="0.15">
      <c r="A214" s="781"/>
      <c r="B214" s="39" t="s">
        <v>33</v>
      </c>
      <c r="C214" s="20">
        <v>17</v>
      </c>
      <c r="D214" s="27">
        <v>7</v>
      </c>
      <c r="E214" s="27">
        <v>1</v>
      </c>
      <c r="F214" s="27">
        <v>1</v>
      </c>
      <c r="G214" s="27">
        <v>0</v>
      </c>
      <c r="H214" s="27">
        <v>6</v>
      </c>
      <c r="I214" s="27">
        <v>2</v>
      </c>
      <c r="J214" s="27">
        <v>0</v>
      </c>
      <c r="K214" s="46">
        <v>0</v>
      </c>
    </row>
    <row r="215" spans="1:11" ht="13.5" customHeight="1" x14ac:dyDescent="0.15">
      <c r="A215" s="781"/>
      <c r="B215" s="39" t="s">
        <v>34</v>
      </c>
      <c r="C215" s="20">
        <v>6</v>
      </c>
      <c r="D215" s="27">
        <v>1</v>
      </c>
      <c r="E215" s="27">
        <v>2</v>
      </c>
      <c r="F215" s="27">
        <v>1</v>
      </c>
      <c r="G215" s="27">
        <v>0</v>
      </c>
      <c r="H215" s="27">
        <v>2</v>
      </c>
      <c r="I215" s="27">
        <v>0</v>
      </c>
      <c r="J215" s="27">
        <v>0</v>
      </c>
      <c r="K215" s="46">
        <v>0</v>
      </c>
    </row>
    <row r="216" spans="1:11" ht="13.5" customHeight="1" x14ac:dyDescent="0.15">
      <c r="A216" s="781"/>
      <c r="B216" s="39" t="s">
        <v>35</v>
      </c>
      <c r="C216" s="20">
        <v>5</v>
      </c>
      <c r="D216" s="27">
        <v>3</v>
      </c>
      <c r="E216" s="27">
        <v>0</v>
      </c>
      <c r="F216" s="27">
        <v>1</v>
      </c>
      <c r="G216" s="27">
        <v>0</v>
      </c>
      <c r="H216" s="27">
        <v>0</v>
      </c>
      <c r="I216" s="27">
        <v>1</v>
      </c>
      <c r="J216" s="27">
        <v>0</v>
      </c>
      <c r="K216" s="46">
        <v>0</v>
      </c>
    </row>
    <row r="217" spans="1:11" ht="13.5" customHeight="1" x14ac:dyDescent="0.15">
      <c r="A217" s="781"/>
      <c r="B217" s="39" t="s">
        <v>36</v>
      </c>
      <c r="C217" s="20">
        <v>30</v>
      </c>
      <c r="D217" s="27">
        <v>13</v>
      </c>
      <c r="E217" s="27">
        <v>6</v>
      </c>
      <c r="F217" s="27">
        <v>3</v>
      </c>
      <c r="G217" s="27">
        <v>0</v>
      </c>
      <c r="H217" s="27">
        <v>4</v>
      </c>
      <c r="I217" s="27">
        <v>4</v>
      </c>
      <c r="J217" s="27">
        <v>0</v>
      </c>
      <c r="K217" s="46">
        <v>0</v>
      </c>
    </row>
    <row r="218" spans="1:11" ht="13.5" customHeight="1" x14ac:dyDescent="0.15">
      <c r="A218" s="781"/>
      <c r="B218" s="39" t="s">
        <v>37</v>
      </c>
      <c r="C218" s="20">
        <v>18</v>
      </c>
      <c r="D218" s="27">
        <v>9</v>
      </c>
      <c r="E218" s="27">
        <v>1</v>
      </c>
      <c r="F218" s="27">
        <v>0</v>
      </c>
      <c r="G218" s="27">
        <v>0</v>
      </c>
      <c r="H218" s="27">
        <v>6</v>
      </c>
      <c r="I218" s="27">
        <v>2</v>
      </c>
      <c r="J218" s="27">
        <v>0</v>
      </c>
      <c r="K218" s="46">
        <v>0</v>
      </c>
    </row>
    <row r="219" spans="1:11" ht="13.5" customHeight="1" x14ac:dyDescent="0.15">
      <c r="A219" s="781"/>
      <c r="B219" s="39" t="s">
        <v>38</v>
      </c>
      <c r="C219" s="20">
        <v>0</v>
      </c>
      <c r="D219" s="27">
        <v>0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0</v>
      </c>
      <c r="K219" s="46">
        <v>0</v>
      </c>
    </row>
    <row r="220" spans="1:11" ht="13.5" customHeight="1" x14ac:dyDescent="0.15">
      <c r="A220" s="782"/>
      <c r="B220" s="40" t="s">
        <v>64</v>
      </c>
      <c r="C220" s="28">
        <v>157</v>
      </c>
      <c r="D220" s="7">
        <v>74</v>
      </c>
      <c r="E220" s="7">
        <v>26</v>
      </c>
      <c r="F220" s="7">
        <v>11</v>
      </c>
      <c r="G220" s="7">
        <v>2</v>
      </c>
      <c r="H220" s="7">
        <v>30</v>
      </c>
      <c r="I220" s="7">
        <v>11</v>
      </c>
      <c r="J220" s="7">
        <v>1</v>
      </c>
      <c r="K220" s="47">
        <v>2</v>
      </c>
    </row>
    <row r="221" spans="1:11" ht="13.5" customHeight="1" x14ac:dyDescent="0.15">
      <c r="A221" s="780" t="s">
        <v>25</v>
      </c>
      <c r="B221" s="13" t="s">
        <v>63</v>
      </c>
      <c r="C221" s="18">
        <v>52</v>
      </c>
      <c r="D221" s="10">
        <v>25</v>
      </c>
      <c r="E221" s="10">
        <v>9</v>
      </c>
      <c r="F221" s="10">
        <v>1</v>
      </c>
      <c r="G221" s="10">
        <v>1</v>
      </c>
      <c r="H221" s="10">
        <v>12</v>
      </c>
      <c r="I221" s="10">
        <v>0</v>
      </c>
      <c r="J221" s="10">
        <v>3</v>
      </c>
      <c r="K221" s="45">
        <v>1</v>
      </c>
    </row>
    <row r="222" spans="1:11" ht="13.5" customHeight="1" x14ac:dyDescent="0.15">
      <c r="A222" s="781"/>
      <c r="B222" s="39" t="s">
        <v>32</v>
      </c>
      <c r="C222" s="20">
        <v>55</v>
      </c>
      <c r="D222" s="27">
        <v>35</v>
      </c>
      <c r="E222" s="27">
        <v>5</v>
      </c>
      <c r="F222" s="27">
        <v>0</v>
      </c>
      <c r="G222" s="27">
        <v>2</v>
      </c>
      <c r="H222" s="27">
        <v>7</v>
      </c>
      <c r="I222" s="27">
        <v>1</v>
      </c>
      <c r="J222" s="27">
        <v>2</v>
      </c>
      <c r="K222" s="46">
        <v>3</v>
      </c>
    </row>
    <row r="223" spans="1:11" ht="13.5" customHeight="1" x14ac:dyDescent="0.15">
      <c r="A223" s="781"/>
      <c r="B223" s="39" t="s">
        <v>33</v>
      </c>
      <c r="C223" s="20">
        <v>9</v>
      </c>
      <c r="D223" s="27">
        <v>5</v>
      </c>
      <c r="E223" s="27">
        <v>3</v>
      </c>
      <c r="F223" s="27">
        <v>0</v>
      </c>
      <c r="G223" s="27">
        <v>0</v>
      </c>
      <c r="H223" s="27">
        <v>1</v>
      </c>
      <c r="I223" s="27">
        <v>0</v>
      </c>
      <c r="J223" s="27">
        <v>0</v>
      </c>
      <c r="K223" s="46">
        <v>0</v>
      </c>
    </row>
    <row r="224" spans="1:11" ht="13.5" customHeight="1" x14ac:dyDescent="0.15">
      <c r="A224" s="781"/>
      <c r="B224" s="39" t="s">
        <v>34</v>
      </c>
      <c r="C224" s="20">
        <v>22</v>
      </c>
      <c r="D224" s="27">
        <v>14</v>
      </c>
      <c r="E224" s="27">
        <v>3</v>
      </c>
      <c r="F224" s="27">
        <v>1</v>
      </c>
      <c r="G224" s="27">
        <v>0</v>
      </c>
      <c r="H224" s="27">
        <v>1</v>
      </c>
      <c r="I224" s="27">
        <v>1</v>
      </c>
      <c r="J224" s="27">
        <v>0</v>
      </c>
      <c r="K224" s="46">
        <v>2</v>
      </c>
    </row>
    <row r="225" spans="1:11" ht="13.5" customHeight="1" x14ac:dyDescent="0.15">
      <c r="A225" s="781"/>
      <c r="B225" s="39" t="s">
        <v>35</v>
      </c>
      <c r="C225" s="20">
        <v>8</v>
      </c>
      <c r="D225" s="27">
        <v>5</v>
      </c>
      <c r="E225" s="27">
        <v>0</v>
      </c>
      <c r="F225" s="27">
        <v>1</v>
      </c>
      <c r="G225" s="27">
        <v>0</v>
      </c>
      <c r="H225" s="27">
        <v>1</v>
      </c>
      <c r="I225" s="27">
        <v>0</v>
      </c>
      <c r="J225" s="27">
        <v>0</v>
      </c>
      <c r="K225" s="46">
        <v>1</v>
      </c>
    </row>
    <row r="226" spans="1:11" ht="13.5" customHeight="1" x14ac:dyDescent="0.15">
      <c r="A226" s="781"/>
      <c r="B226" s="39" t="s">
        <v>36</v>
      </c>
      <c r="C226" s="20">
        <v>33</v>
      </c>
      <c r="D226" s="27">
        <v>15</v>
      </c>
      <c r="E226" s="27">
        <v>6</v>
      </c>
      <c r="F226" s="27">
        <v>3</v>
      </c>
      <c r="G226" s="27">
        <v>0</v>
      </c>
      <c r="H226" s="27">
        <v>6</v>
      </c>
      <c r="I226" s="27">
        <v>1</v>
      </c>
      <c r="J226" s="27">
        <v>0</v>
      </c>
      <c r="K226" s="46">
        <v>2</v>
      </c>
    </row>
    <row r="227" spans="1:11" ht="13.5" customHeight="1" x14ac:dyDescent="0.15">
      <c r="A227" s="781"/>
      <c r="B227" s="39" t="s">
        <v>37</v>
      </c>
      <c r="C227" s="20">
        <v>7</v>
      </c>
      <c r="D227" s="27">
        <v>4</v>
      </c>
      <c r="E227" s="27">
        <v>1</v>
      </c>
      <c r="F227" s="27">
        <v>0</v>
      </c>
      <c r="G227" s="27">
        <v>0</v>
      </c>
      <c r="H227" s="27">
        <v>1</v>
      </c>
      <c r="I227" s="27">
        <v>1</v>
      </c>
      <c r="J227" s="27">
        <v>0</v>
      </c>
      <c r="K227" s="46">
        <v>0</v>
      </c>
    </row>
    <row r="228" spans="1:11" ht="13.5" customHeight="1" x14ac:dyDescent="0.15">
      <c r="A228" s="781"/>
      <c r="B228" s="39" t="s">
        <v>38</v>
      </c>
      <c r="C228" s="20">
        <v>0</v>
      </c>
      <c r="D228" s="27">
        <v>0</v>
      </c>
      <c r="E228" s="27">
        <v>0</v>
      </c>
      <c r="F228" s="27">
        <v>0</v>
      </c>
      <c r="G228" s="27">
        <v>0</v>
      </c>
      <c r="H228" s="27">
        <v>0</v>
      </c>
      <c r="I228" s="27">
        <v>0</v>
      </c>
      <c r="J228" s="27">
        <v>0</v>
      </c>
      <c r="K228" s="46">
        <v>0</v>
      </c>
    </row>
    <row r="229" spans="1:11" ht="13.5" customHeight="1" x14ac:dyDescent="0.15">
      <c r="A229" s="782"/>
      <c r="B229" s="40" t="s">
        <v>64</v>
      </c>
      <c r="C229" s="28">
        <v>186</v>
      </c>
      <c r="D229" s="7">
        <v>103</v>
      </c>
      <c r="E229" s="7">
        <v>27</v>
      </c>
      <c r="F229" s="7">
        <v>6</v>
      </c>
      <c r="G229" s="7">
        <v>3</v>
      </c>
      <c r="H229" s="7">
        <v>29</v>
      </c>
      <c r="I229" s="7">
        <v>4</v>
      </c>
      <c r="J229" s="7">
        <v>5</v>
      </c>
      <c r="K229" s="47">
        <v>9</v>
      </c>
    </row>
    <row r="230" spans="1:11" ht="13.5" customHeight="1" x14ac:dyDescent="0.15">
      <c r="A230" s="780" t="s">
        <v>26</v>
      </c>
      <c r="B230" s="13" t="s">
        <v>63</v>
      </c>
      <c r="C230" s="18">
        <v>7</v>
      </c>
      <c r="D230" s="10">
        <v>6</v>
      </c>
      <c r="E230" s="10">
        <v>1</v>
      </c>
      <c r="F230" s="10">
        <v>0</v>
      </c>
      <c r="G230" s="10">
        <v>0</v>
      </c>
      <c r="H230" s="10">
        <v>0</v>
      </c>
      <c r="I230" s="10">
        <v>0</v>
      </c>
      <c r="J230" s="10">
        <v>0</v>
      </c>
      <c r="K230" s="45">
        <v>0</v>
      </c>
    </row>
    <row r="231" spans="1:11" ht="13.5" customHeight="1" x14ac:dyDescent="0.15">
      <c r="A231" s="781"/>
      <c r="B231" s="39" t="s">
        <v>32</v>
      </c>
      <c r="C231" s="20">
        <v>15</v>
      </c>
      <c r="D231" s="27">
        <v>5</v>
      </c>
      <c r="E231" s="27">
        <v>4</v>
      </c>
      <c r="F231" s="27">
        <v>1</v>
      </c>
      <c r="G231" s="27">
        <v>1</v>
      </c>
      <c r="H231" s="27">
        <v>1</v>
      </c>
      <c r="I231" s="27">
        <v>1</v>
      </c>
      <c r="J231" s="27">
        <v>1</v>
      </c>
      <c r="K231" s="46">
        <v>1</v>
      </c>
    </row>
    <row r="232" spans="1:11" ht="13.5" customHeight="1" x14ac:dyDescent="0.15">
      <c r="A232" s="781"/>
      <c r="B232" s="39" t="s">
        <v>33</v>
      </c>
      <c r="C232" s="20">
        <v>6</v>
      </c>
      <c r="D232" s="27">
        <v>3</v>
      </c>
      <c r="E232" s="27">
        <v>0</v>
      </c>
      <c r="F232" s="27">
        <v>1</v>
      </c>
      <c r="G232" s="27">
        <v>0</v>
      </c>
      <c r="H232" s="27">
        <v>1</v>
      </c>
      <c r="I232" s="27">
        <v>0</v>
      </c>
      <c r="J232" s="27">
        <v>1</v>
      </c>
      <c r="K232" s="46">
        <v>0</v>
      </c>
    </row>
    <row r="233" spans="1:11" ht="13.5" customHeight="1" x14ac:dyDescent="0.15">
      <c r="A233" s="781"/>
      <c r="B233" s="39" t="s">
        <v>34</v>
      </c>
      <c r="C233" s="20">
        <v>6</v>
      </c>
      <c r="D233" s="27">
        <v>3</v>
      </c>
      <c r="E233" s="27">
        <v>2</v>
      </c>
      <c r="F233" s="27">
        <v>0</v>
      </c>
      <c r="G233" s="27">
        <v>1</v>
      </c>
      <c r="H233" s="27">
        <v>0</v>
      </c>
      <c r="I233" s="27">
        <v>0</v>
      </c>
      <c r="J233" s="27">
        <v>0</v>
      </c>
      <c r="K233" s="46">
        <v>0</v>
      </c>
    </row>
    <row r="234" spans="1:11" ht="13.5" customHeight="1" x14ac:dyDescent="0.15">
      <c r="A234" s="781"/>
      <c r="B234" s="39" t="s">
        <v>35</v>
      </c>
      <c r="C234" s="20">
        <v>12</v>
      </c>
      <c r="D234" s="27">
        <v>4</v>
      </c>
      <c r="E234" s="27">
        <v>0</v>
      </c>
      <c r="F234" s="27">
        <v>0</v>
      </c>
      <c r="G234" s="27">
        <v>1</v>
      </c>
      <c r="H234" s="27">
        <v>3</v>
      </c>
      <c r="I234" s="27">
        <v>0</v>
      </c>
      <c r="J234" s="27">
        <v>3</v>
      </c>
      <c r="K234" s="46">
        <v>1</v>
      </c>
    </row>
    <row r="235" spans="1:11" ht="13.5" customHeight="1" x14ac:dyDescent="0.15">
      <c r="A235" s="781"/>
      <c r="B235" s="39" t="s">
        <v>36</v>
      </c>
      <c r="C235" s="20">
        <v>29</v>
      </c>
      <c r="D235" s="27">
        <v>17</v>
      </c>
      <c r="E235" s="27">
        <v>0</v>
      </c>
      <c r="F235" s="27">
        <v>2</v>
      </c>
      <c r="G235" s="27">
        <v>2</v>
      </c>
      <c r="H235" s="27">
        <v>2</v>
      </c>
      <c r="I235" s="27">
        <v>2</v>
      </c>
      <c r="J235" s="27">
        <v>4</v>
      </c>
      <c r="K235" s="46">
        <v>0</v>
      </c>
    </row>
    <row r="236" spans="1:11" ht="13.5" customHeight="1" x14ac:dyDescent="0.15">
      <c r="A236" s="781"/>
      <c r="B236" s="39" t="s">
        <v>37</v>
      </c>
      <c r="C236" s="20">
        <v>76</v>
      </c>
      <c r="D236" s="27">
        <v>38</v>
      </c>
      <c r="E236" s="27">
        <v>9</v>
      </c>
      <c r="F236" s="27">
        <v>3</v>
      </c>
      <c r="G236" s="27">
        <v>2</v>
      </c>
      <c r="H236" s="27">
        <v>11</v>
      </c>
      <c r="I236" s="27">
        <v>8</v>
      </c>
      <c r="J236" s="27">
        <v>2</v>
      </c>
      <c r="K236" s="46">
        <v>3</v>
      </c>
    </row>
    <row r="237" spans="1:11" ht="13.5" customHeight="1" x14ac:dyDescent="0.15">
      <c r="A237" s="781"/>
      <c r="B237" s="39" t="s">
        <v>38</v>
      </c>
      <c r="C237" s="20">
        <v>0</v>
      </c>
      <c r="D237" s="27">
        <v>0</v>
      </c>
      <c r="E237" s="27">
        <v>0</v>
      </c>
      <c r="F237" s="27">
        <v>0</v>
      </c>
      <c r="G237" s="27">
        <v>0</v>
      </c>
      <c r="H237" s="27">
        <v>0</v>
      </c>
      <c r="I237" s="27">
        <v>0</v>
      </c>
      <c r="J237" s="27">
        <v>0</v>
      </c>
      <c r="K237" s="46">
        <v>0</v>
      </c>
    </row>
    <row r="238" spans="1:11" ht="13.5" customHeight="1" x14ac:dyDescent="0.15">
      <c r="A238" s="782"/>
      <c r="B238" s="40" t="s">
        <v>64</v>
      </c>
      <c r="C238" s="28">
        <v>151</v>
      </c>
      <c r="D238" s="7">
        <v>76</v>
      </c>
      <c r="E238" s="7">
        <v>16</v>
      </c>
      <c r="F238" s="7">
        <v>7</v>
      </c>
      <c r="G238" s="7">
        <v>7</v>
      </c>
      <c r="H238" s="7">
        <v>18</v>
      </c>
      <c r="I238" s="7">
        <v>11</v>
      </c>
      <c r="J238" s="7">
        <v>11</v>
      </c>
      <c r="K238" s="47">
        <v>5</v>
      </c>
    </row>
    <row r="239" spans="1:11" ht="13.5" customHeight="1" x14ac:dyDescent="0.15">
      <c r="A239" s="783" t="s">
        <v>27</v>
      </c>
      <c r="B239" s="13" t="s">
        <v>63</v>
      </c>
      <c r="C239" s="18">
        <v>1</v>
      </c>
      <c r="D239" s="10">
        <v>1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45">
        <v>0</v>
      </c>
    </row>
    <row r="240" spans="1:11" ht="13.5" customHeight="1" x14ac:dyDescent="0.15">
      <c r="A240" s="784"/>
      <c r="B240" s="39" t="s">
        <v>32</v>
      </c>
      <c r="C240" s="20">
        <v>0</v>
      </c>
      <c r="D240" s="27">
        <v>0</v>
      </c>
      <c r="E240" s="27">
        <v>0</v>
      </c>
      <c r="F240" s="27">
        <v>0</v>
      </c>
      <c r="G240" s="27">
        <v>0</v>
      </c>
      <c r="H240" s="27">
        <v>0</v>
      </c>
      <c r="I240" s="27">
        <v>0</v>
      </c>
      <c r="J240" s="27">
        <v>0</v>
      </c>
      <c r="K240" s="46">
        <v>0</v>
      </c>
    </row>
    <row r="241" spans="1:11" ht="13.5" customHeight="1" x14ac:dyDescent="0.15">
      <c r="A241" s="784"/>
      <c r="B241" s="39" t="s">
        <v>33</v>
      </c>
      <c r="C241" s="20">
        <v>1</v>
      </c>
      <c r="D241" s="27">
        <v>0</v>
      </c>
      <c r="E241" s="27">
        <v>0</v>
      </c>
      <c r="F241" s="27">
        <v>0</v>
      </c>
      <c r="G241" s="27">
        <v>0</v>
      </c>
      <c r="H241" s="27">
        <v>0</v>
      </c>
      <c r="I241" s="27">
        <v>0</v>
      </c>
      <c r="J241" s="27">
        <v>0</v>
      </c>
      <c r="K241" s="46">
        <v>1</v>
      </c>
    </row>
    <row r="242" spans="1:11" ht="13.5" customHeight="1" x14ac:dyDescent="0.15">
      <c r="A242" s="784"/>
      <c r="B242" s="39" t="s">
        <v>34</v>
      </c>
      <c r="C242" s="20">
        <v>0</v>
      </c>
      <c r="D242" s="27">
        <v>0</v>
      </c>
      <c r="E242" s="27">
        <v>0</v>
      </c>
      <c r="F242" s="27">
        <v>0</v>
      </c>
      <c r="G242" s="27">
        <v>0</v>
      </c>
      <c r="H242" s="27">
        <v>0</v>
      </c>
      <c r="I242" s="27">
        <v>0</v>
      </c>
      <c r="J242" s="27">
        <v>0</v>
      </c>
      <c r="K242" s="46">
        <v>0</v>
      </c>
    </row>
    <row r="243" spans="1:11" ht="13.5" customHeight="1" x14ac:dyDescent="0.15">
      <c r="A243" s="784"/>
      <c r="B243" s="39" t="s">
        <v>35</v>
      </c>
      <c r="C243" s="20">
        <v>0</v>
      </c>
      <c r="D243" s="27">
        <v>0</v>
      </c>
      <c r="E243" s="27">
        <v>0</v>
      </c>
      <c r="F243" s="27">
        <v>0</v>
      </c>
      <c r="G243" s="27">
        <v>0</v>
      </c>
      <c r="H243" s="27">
        <v>0</v>
      </c>
      <c r="I243" s="27">
        <v>0</v>
      </c>
      <c r="J243" s="27">
        <v>0</v>
      </c>
      <c r="K243" s="46">
        <v>0</v>
      </c>
    </row>
    <row r="244" spans="1:11" ht="13.5" customHeight="1" x14ac:dyDescent="0.15">
      <c r="A244" s="784"/>
      <c r="B244" s="39" t="s">
        <v>36</v>
      </c>
      <c r="C244" s="20">
        <v>2</v>
      </c>
      <c r="D244" s="27">
        <v>1</v>
      </c>
      <c r="E244" s="27">
        <v>0</v>
      </c>
      <c r="F244" s="27">
        <v>0</v>
      </c>
      <c r="G244" s="27">
        <v>0</v>
      </c>
      <c r="H244" s="27">
        <v>0</v>
      </c>
      <c r="I244" s="27">
        <v>1</v>
      </c>
      <c r="J244" s="27">
        <v>0</v>
      </c>
      <c r="K244" s="46">
        <v>0</v>
      </c>
    </row>
    <row r="245" spans="1:11" ht="13.5" customHeight="1" x14ac:dyDescent="0.15">
      <c r="A245" s="784"/>
      <c r="B245" s="39" t="s">
        <v>37</v>
      </c>
      <c r="C245" s="20">
        <v>0</v>
      </c>
      <c r="D245" s="27">
        <v>0</v>
      </c>
      <c r="E245" s="27">
        <v>0</v>
      </c>
      <c r="F245" s="27">
        <v>0</v>
      </c>
      <c r="G245" s="27">
        <v>0</v>
      </c>
      <c r="H245" s="27">
        <v>0</v>
      </c>
      <c r="I245" s="27">
        <v>0</v>
      </c>
      <c r="J245" s="27">
        <v>0</v>
      </c>
      <c r="K245" s="46">
        <v>0</v>
      </c>
    </row>
    <row r="246" spans="1:11" ht="13.5" customHeight="1" x14ac:dyDescent="0.15">
      <c r="A246" s="784"/>
      <c r="B246" s="39" t="s">
        <v>38</v>
      </c>
      <c r="C246" s="20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46">
        <v>0</v>
      </c>
    </row>
    <row r="247" spans="1:11" ht="13.5" customHeight="1" x14ac:dyDescent="0.15">
      <c r="A247" s="785"/>
      <c r="B247" s="40" t="s">
        <v>64</v>
      </c>
      <c r="C247" s="28">
        <v>4</v>
      </c>
      <c r="D247" s="7">
        <v>2</v>
      </c>
      <c r="E247" s="7">
        <v>0</v>
      </c>
      <c r="F247" s="7">
        <v>0</v>
      </c>
      <c r="G247" s="7">
        <v>0</v>
      </c>
      <c r="H247" s="7">
        <v>0</v>
      </c>
      <c r="I247" s="7">
        <v>1</v>
      </c>
      <c r="J247" s="7">
        <v>0</v>
      </c>
      <c r="K247" s="47">
        <v>1</v>
      </c>
    </row>
    <row r="248" spans="1:11" ht="13.5" customHeight="1" x14ac:dyDescent="0.15">
      <c r="A248" s="783" t="s">
        <v>78</v>
      </c>
      <c r="B248" s="13" t="s">
        <v>63</v>
      </c>
      <c r="C248" s="18">
        <v>5</v>
      </c>
      <c r="D248" s="10">
        <v>4</v>
      </c>
      <c r="E248" s="10">
        <v>0</v>
      </c>
      <c r="F248" s="10">
        <v>1</v>
      </c>
      <c r="G248" s="10">
        <v>0</v>
      </c>
      <c r="H248" s="10">
        <v>0</v>
      </c>
      <c r="I248" s="10">
        <v>0</v>
      </c>
      <c r="J248" s="10">
        <v>0</v>
      </c>
      <c r="K248" s="45">
        <v>0</v>
      </c>
    </row>
    <row r="249" spans="1:11" ht="13.5" customHeight="1" x14ac:dyDescent="0.15">
      <c r="A249" s="784"/>
      <c r="B249" s="39" t="s">
        <v>32</v>
      </c>
      <c r="C249" s="20">
        <v>3</v>
      </c>
      <c r="D249" s="27">
        <v>3</v>
      </c>
      <c r="E249" s="27">
        <v>0</v>
      </c>
      <c r="F249" s="27">
        <v>0</v>
      </c>
      <c r="G249" s="27">
        <v>0</v>
      </c>
      <c r="H249" s="27">
        <v>0</v>
      </c>
      <c r="I249" s="27">
        <v>0</v>
      </c>
      <c r="J249" s="27">
        <v>0</v>
      </c>
      <c r="K249" s="46">
        <v>0</v>
      </c>
    </row>
    <row r="250" spans="1:11" ht="13.5" customHeight="1" x14ac:dyDescent="0.15">
      <c r="A250" s="784"/>
      <c r="B250" s="39" t="s">
        <v>33</v>
      </c>
      <c r="C250" s="20">
        <v>2</v>
      </c>
      <c r="D250" s="27">
        <v>2</v>
      </c>
      <c r="E250" s="27">
        <v>0</v>
      </c>
      <c r="F250" s="27">
        <v>0</v>
      </c>
      <c r="G250" s="27">
        <v>0</v>
      </c>
      <c r="H250" s="27">
        <v>0</v>
      </c>
      <c r="I250" s="27">
        <v>0</v>
      </c>
      <c r="J250" s="27">
        <v>0</v>
      </c>
      <c r="K250" s="46">
        <v>0</v>
      </c>
    </row>
    <row r="251" spans="1:11" ht="13.5" customHeight="1" x14ac:dyDescent="0.15">
      <c r="A251" s="784"/>
      <c r="B251" s="39" t="s">
        <v>34</v>
      </c>
      <c r="C251" s="20">
        <v>0</v>
      </c>
      <c r="D251" s="27">
        <v>0</v>
      </c>
      <c r="E251" s="27">
        <v>0</v>
      </c>
      <c r="F251" s="27">
        <v>0</v>
      </c>
      <c r="G251" s="27">
        <v>0</v>
      </c>
      <c r="H251" s="27">
        <v>0</v>
      </c>
      <c r="I251" s="27">
        <v>0</v>
      </c>
      <c r="J251" s="27">
        <v>0</v>
      </c>
      <c r="K251" s="46">
        <v>0</v>
      </c>
    </row>
    <row r="252" spans="1:11" ht="13.5" customHeight="1" x14ac:dyDescent="0.15">
      <c r="A252" s="784"/>
      <c r="B252" s="39" t="s">
        <v>35</v>
      </c>
      <c r="C252" s="20">
        <v>2</v>
      </c>
      <c r="D252" s="27">
        <v>2</v>
      </c>
      <c r="E252" s="27">
        <v>0</v>
      </c>
      <c r="F252" s="27">
        <v>0</v>
      </c>
      <c r="G252" s="27">
        <v>0</v>
      </c>
      <c r="H252" s="27">
        <v>0</v>
      </c>
      <c r="I252" s="27">
        <v>0</v>
      </c>
      <c r="J252" s="27">
        <v>0</v>
      </c>
      <c r="K252" s="46">
        <v>0</v>
      </c>
    </row>
    <row r="253" spans="1:11" ht="13.5" customHeight="1" x14ac:dyDescent="0.15">
      <c r="A253" s="784"/>
      <c r="B253" s="39" t="s">
        <v>36</v>
      </c>
      <c r="C253" s="20">
        <v>0</v>
      </c>
      <c r="D253" s="27">
        <v>0</v>
      </c>
      <c r="E253" s="27">
        <v>0</v>
      </c>
      <c r="F253" s="27">
        <v>0</v>
      </c>
      <c r="G253" s="27">
        <v>0</v>
      </c>
      <c r="H253" s="27">
        <v>0</v>
      </c>
      <c r="I253" s="27">
        <v>0</v>
      </c>
      <c r="J253" s="27">
        <v>0</v>
      </c>
      <c r="K253" s="46">
        <v>0</v>
      </c>
    </row>
    <row r="254" spans="1:11" ht="13.5" customHeight="1" x14ac:dyDescent="0.15">
      <c r="A254" s="784"/>
      <c r="B254" s="39" t="s">
        <v>37</v>
      </c>
      <c r="C254" s="20">
        <v>0</v>
      </c>
      <c r="D254" s="27"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46">
        <v>0</v>
      </c>
    </row>
    <row r="255" spans="1:11" ht="13.5" customHeight="1" x14ac:dyDescent="0.15">
      <c r="A255" s="784"/>
      <c r="B255" s="39" t="s">
        <v>38</v>
      </c>
      <c r="C255" s="20">
        <v>0</v>
      </c>
      <c r="D255" s="27">
        <v>0</v>
      </c>
      <c r="E255" s="27">
        <v>0</v>
      </c>
      <c r="F255" s="27">
        <v>0</v>
      </c>
      <c r="G255" s="27">
        <v>0</v>
      </c>
      <c r="H255" s="27">
        <v>0</v>
      </c>
      <c r="I255" s="27">
        <v>0</v>
      </c>
      <c r="J255" s="27">
        <v>0</v>
      </c>
      <c r="K255" s="46">
        <v>0</v>
      </c>
    </row>
    <row r="256" spans="1:11" ht="13.5" customHeight="1" x14ac:dyDescent="0.15">
      <c r="A256" s="785"/>
      <c r="B256" s="40" t="s">
        <v>64</v>
      </c>
      <c r="C256" s="28">
        <v>12</v>
      </c>
      <c r="D256" s="7">
        <v>11</v>
      </c>
      <c r="E256" s="7">
        <v>0</v>
      </c>
      <c r="F256" s="7">
        <v>1</v>
      </c>
      <c r="G256" s="7">
        <v>0</v>
      </c>
      <c r="H256" s="7">
        <v>0</v>
      </c>
      <c r="I256" s="7">
        <v>0</v>
      </c>
      <c r="J256" s="7">
        <v>0</v>
      </c>
      <c r="K256" s="47">
        <v>0</v>
      </c>
    </row>
    <row r="257" spans="1:11" ht="13.5" customHeight="1" x14ac:dyDescent="0.15">
      <c r="A257" s="786" t="s">
        <v>79</v>
      </c>
      <c r="B257" s="13" t="s">
        <v>63</v>
      </c>
      <c r="C257" s="18">
        <v>183</v>
      </c>
      <c r="D257" s="10">
        <v>94</v>
      </c>
      <c r="E257" s="10">
        <v>26</v>
      </c>
      <c r="F257" s="10">
        <v>16</v>
      </c>
      <c r="G257" s="10">
        <v>6</v>
      </c>
      <c r="H257" s="10">
        <v>29</v>
      </c>
      <c r="I257" s="10">
        <v>6</v>
      </c>
      <c r="J257" s="10">
        <v>4</v>
      </c>
      <c r="K257" s="45">
        <v>2</v>
      </c>
    </row>
    <row r="258" spans="1:11" ht="13.5" customHeight="1" x14ac:dyDescent="0.15">
      <c r="A258" s="784"/>
      <c r="B258" s="39" t="s">
        <v>32</v>
      </c>
      <c r="C258" s="20">
        <v>153</v>
      </c>
      <c r="D258" s="27">
        <v>78</v>
      </c>
      <c r="E258" s="27">
        <v>27</v>
      </c>
      <c r="F258" s="27">
        <v>12</v>
      </c>
      <c r="G258" s="27">
        <v>5</v>
      </c>
      <c r="H258" s="27">
        <v>17</v>
      </c>
      <c r="I258" s="27">
        <v>7</v>
      </c>
      <c r="J258" s="27">
        <v>2</v>
      </c>
      <c r="K258" s="46">
        <v>5</v>
      </c>
    </row>
    <row r="259" spans="1:11" ht="13.5" customHeight="1" x14ac:dyDescent="0.15">
      <c r="A259" s="784"/>
      <c r="B259" s="39" t="s">
        <v>33</v>
      </c>
      <c r="C259" s="20">
        <v>37</v>
      </c>
      <c r="D259" s="27">
        <v>22</v>
      </c>
      <c r="E259" s="27">
        <v>8</v>
      </c>
      <c r="F259" s="27">
        <v>4</v>
      </c>
      <c r="G259" s="27">
        <v>1</v>
      </c>
      <c r="H259" s="27">
        <v>2</v>
      </c>
      <c r="I259" s="27">
        <v>0</v>
      </c>
      <c r="J259" s="27">
        <v>0</v>
      </c>
      <c r="K259" s="46">
        <v>0</v>
      </c>
    </row>
    <row r="260" spans="1:11" ht="13.5" customHeight="1" x14ac:dyDescent="0.15">
      <c r="A260" s="784"/>
      <c r="B260" s="39" t="s">
        <v>34</v>
      </c>
      <c r="C260" s="20">
        <v>29</v>
      </c>
      <c r="D260" s="27">
        <v>16</v>
      </c>
      <c r="E260" s="27">
        <v>4</v>
      </c>
      <c r="F260" s="27">
        <v>1</v>
      </c>
      <c r="G260" s="27">
        <v>2</v>
      </c>
      <c r="H260" s="27">
        <v>2</v>
      </c>
      <c r="I260" s="27">
        <v>3</v>
      </c>
      <c r="J260" s="27">
        <v>0</v>
      </c>
      <c r="K260" s="46">
        <v>1</v>
      </c>
    </row>
    <row r="261" spans="1:11" ht="13.5" customHeight="1" x14ac:dyDescent="0.15">
      <c r="A261" s="784"/>
      <c r="B261" s="39" t="s">
        <v>35</v>
      </c>
      <c r="C261" s="20">
        <v>20</v>
      </c>
      <c r="D261" s="27">
        <v>10</v>
      </c>
      <c r="E261" s="27">
        <v>4</v>
      </c>
      <c r="F261" s="27">
        <v>1</v>
      </c>
      <c r="G261" s="27">
        <v>2</v>
      </c>
      <c r="H261" s="27">
        <v>2</v>
      </c>
      <c r="I261" s="27">
        <v>0</v>
      </c>
      <c r="J261" s="27">
        <v>0</v>
      </c>
      <c r="K261" s="46">
        <v>1</v>
      </c>
    </row>
    <row r="262" spans="1:11" ht="13.5" customHeight="1" x14ac:dyDescent="0.15">
      <c r="A262" s="784"/>
      <c r="B262" s="39" t="s">
        <v>36</v>
      </c>
      <c r="C262" s="20">
        <v>37</v>
      </c>
      <c r="D262" s="27">
        <v>18</v>
      </c>
      <c r="E262" s="27">
        <v>4</v>
      </c>
      <c r="F262" s="27">
        <v>5</v>
      </c>
      <c r="G262" s="27">
        <v>2</v>
      </c>
      <c r="H262" s="27">
        <v>6</v>
      </c>
      <c r="I262" s="27">
        <v>1</v>
      </c>
      <c r="J262" s="27">
        <v>0</v>
      </c>
      <c r="K262" s="46">
        <v>1</v>
      </c>
    </row>
    <row r="263" spans="1:11" ht="13.5" customHeight="1" x14ac:dyDescent="0.15">
      <c r="A263" s="784"/>
      <c r="B263" s="39" t="s">
        <v>37</v>
      </c>
      <c r="C263" s="20">
        <v>25</v>
      </c>
      <c r="D263" s="27">
        <v>11</v>
      </c>
      <c r="E263" s="27">
        <v>3</v>
      </c>
      <c r="F263" s="27">
        <v>4</v>
      </c>
      <c r="G263" s="27">
        <v>1</v>
      </c>
      <c r="H263" s="27">
        <v>4</v>
      </c>
      <c r="I263" s="27">
        <v>2</v>
      </c>
      <c r="J263" s="27">
        <v>0</v>
      </c>
      <c r="K263" s="46">
        <v>0</v>
      </c>
    </row>
    <row r="264" spans="1:11" ht="13.5" customHeight="1" x14ac:dyDescent="0.15">
      <c r="A264" s="784"/>
      <c r="B264" s="39" t="s">
        <v>38</v>
      </c>
      <c r="C264" s="20">
        <v>0</v>
      </c>
      <c r="D264" s="27">
        <v>0</v>
      </c>
      <c r="E264" s="27">
        <v>0</v>
      </c>
      <c r="F264" s="27">
        <v>0</v>
      </c>
      <c r="G264" s="27">
        <v>0</v>
      </c>
      <c r="H264" s="27">
        <v>0</v>
      </c>
      <c r="I264" s="27">
        <v>0</v>
      </c>
      <c r="J264" s="27">
        <v>0</v>
      </c>
      <c r="K264" s="46">
        <v>0</v>
      </c>
    </row>
    <row r="265" spans="1:11" ht="13.5" customHeight="1" thickBot="1" x14ac:dyDescent="0.2">
      <c r="A265" s="787"/>
      <c r="B265" s="40" t="s">
        <v>64</v>
      </c>
      <c r="C265" s="540">
        <v>484</v>
      </c>
      <c r="D265" s="542">
        <v>249</v>
      </c>
      <c r="E265" s="542">
        <v>76</v>
      </c>
      <c r="F265" s="542">
        <v>43</v>
      </c>
      <c r="G265" s="542">
        <v>19</v>
      </c>
      <c r="H265" s="542">
        <v>62</v>
      </c>
      <c r="I265" s="542">
        <v>19</v>
      </c>
      <c r="J265" s="542">
        <v>6</v>
      </c>
      <c r="K265" s="701">
        <v>10</v>
      </c>
    </row>
  </sheetData>
  <mergeCells count="33">
    <mergeCell ref="A59:A67"/>
    <mergeCell ref="A2:A4"/>
    <mergeCell ref="B2:B4"/>
    <mergeCell ref="C2:K2"/>
    <mergeCell ref="C3:C4"/>
    <mergeCell ref="A5:A13"/>
    <mergeCell ref="A14:A22"/>
    <mergeCell ref="A23:A31"/>
    <mergeCell ref="A32:A40"/>
    <mergeCell ref="A41:A49"/>
    <mergeCell ref="A50:A58"/>
    <mergeCell ref="A167:A175"/>
    <mergeCell ref="A68:A76"/>
    <mergeCell ref="A77:A85"/>
    <mergeCell ref="A86:A94"/>
    <mergeCell ref="A95:A103"/>
    <mergeCell ref="A104:A112"/>
    <mergeCell ref="A113:A121"/>
    <mergeCell ref="A122:A130"/>
    <mergeCell ref="A131:A139"/>
    <mergeCell ref="A140:A148"/>
    <mergeCell ref="A149:A157"/>
    <mergeCell ref="A158:A166"/>
    <mergeCell ref="A230:A238"/>
    <mergeCell ref="A239:A247"/>
    <mergeCell ref="A248:A256"/>
    <mergeCell ref="A257:A265"/>
    <mergeCell ref="A176:A184"/>
    <mergeCell ref="A185:A193"/>
    <mergeCell ref="A194:A202"/>
    <mergeCell ref="A203:A211"/>
    <mergeCell ref="A212:A220"/>
    <mergeCell ref="A221:A229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5" man="1"/>
    <brk id="103" max="15" man="1"/>
    <brk id="157" max="15" man="1"/>
    <brk id="211" max="1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autoPageBreaks="0" fitToPage="1"/>
  </sheetPr>
  <dimension ref="A1:K265"/>
  <sheetViews>
    <sheetView showGridLines="0" zoomScale="85" zoomScaleNormal="85" zoomScaleSheetLayoutView="75" workbookViewId="0">
      <selection activeCell="A527" sqref="A266:XFD527"/>
    </sheetView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8.75" style="25" customWidth="1"/>
    <col min="4" max="11" width="14.875" style="25" customWidth="1"/>
    <col min="12" max="16384" width="9" style="25"/>
  </cols>
  <sheetData>
    <row r="1" spans="1:11" ht="14.25" thickBot="1" x14ac:dyDescent="0.2">
      <c r="A1" s="17" t="s">
        <v>219</v>
      </c>
      <c r="B1" s="17"/>
      <c r="C1" s="16"/>
      <c r="D1" s="16"/>
      <c r="E1" s="16"/>
      <c r="F1" s="16"/>
      <c r="G1" s="16"/>
      <c r="H1" s="16"/>
      <c r="I1" s="16"/>
      <c r="J1" s="16"/>
      <c r="K1" s="16"/>
    </row>
    <row r="2" spans="1:11" ht="14.25" thickBot="1" x14ac:dyDescent="0.2">
      <c r="A2" s="791" t="s">
        <v>2</v>
      </c>
      <c r="B2" s="793" t="s">
        <v>39</v>
      </c>
      <c r="C2" s="795" t="s">
        <v>216</v>
      </c>
      <c r="D2" s="796"/>
      <c r="E2" s="796"/>
      <c r="F2" s="796"/>
      <c r="G2" s="796"/>
      <c r="H2" s="796"/>
      <c r="I2" s="796"/>
      <c r="J2" s="796"/>
      <c r="K2" s="797"/>
    </row>
    <row r="3" spans="1:11" ht="27" x14ac:dyDescent="0.15">
      <c r="A3" s="792"/>
      <c r="B3" s="794"/>
      <c r="C3" s="798" t="s">
        <v>0</v>
      </c>
      <c r="D3" s="50" t="s">
        <v>220</v>
      </c>
      <c r="E3" s="66" t="s">
        <v>221</v>
      </c>
      <c r="F3" s="66" t="s">
        <v>222</v>
      </c>
      <c r="G3" s="66" t="s">
        <v>530</v>
      </c>
      <c r="H3" s="66" t="s">
        <v>223</v>
      </c>
      <c r="I3" s="66" t="s">
        <v>224</v>
      </c>
      <c r="J3" s="66" t="s">
        <v>529</v>
      </c>
      <c r="K3" s="65" t="s">
        <v>225</v>
      </c>
    </row>
    <row r="4" spans="1:11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4" t="s">
        <v>62</v>
      </c>
      <c r="I4" s="34" t="s">
        <v>62</v>
      </c>
      <c r="J4" s="34" t="s">
        <v>62</v>
      </c>
      <c r="K4" s="35" t="s">
        <v>62</v>
      </c>
    </row>
    <row r="5" spans="1:11" ht="13.5" customHeight="1" x14ac:dyDescent="0.15">
      <c r="A5" s="799" t="s">
        <v>1</v>
      </c>
      <c r="B5" s="41" t="s">
        <v>80</v>
      </c>
      <c r="C5" s="528">
        <v>14</v>
      </c>
      <c r="D5" s="529">
        <v>6</v>
      </c>
      <c r="E5" s="530">
        <v>1</v>
      </c>
      <c r="F5" s="530">
        <v>0</v>
      </c>
      <c r="G5" s="530">
        <v>3</v>
      </c>
      <c r="H5" s="530">
        <v>2</v>
      </c>
      <c r="I5" s="530">
        <v>0</v>
      </c>
      <c r="J5" s="530">
        <v>1</v>
      </c>
      <c r="K5" s="531">
        <v>1</v>
      </c>
    </row>
    <row r="6" spans="1:11" ht="13.5" customHeight="1" x14ac:dyDescent="0.15">
      <c r="A6" s="800"/>
      <c r="B6" s="42" t="s">
        <v>41</v>
      </c>
      <c r="C6" s="532">
        <v>52</v>
      </c>
      <c r="D6" s="533">
        <v>23</v>
      </c>
      <c r="E6" s="534">
        <v>6</v>
      </c>
      <c r="F6" s="534">
        <v>2</v>
      </c>
      <c r="G6" s="534">
        <v>2</v>
      </c>
      <c r="H6" s="534">
        <v>6</v>
      </c>
      <c r="I6" s="534">
        <v>7</v>
      </c>
      <c r="J6" s="534">
        <v>5</v>
      </c>
      <c r="K6" s="535">
        <v>1</v>
      </c>
    </row>
    <row r="7" spans="1:11" ht="13.5" customHeight="1" x14ac:dyDescent="0.15">
      <c r="A7" s="800"/>
      <c r="B7" s="42" t="s">
        <v>35</v>
      </c>
      <c r="C7" s="532">
        <v>86</v>
      </c>
      <c r="D7" s="533">
        <v>53</v>
      </c>
      <c r="E7" s="534">
        <v>4</v>
      </c>
      <c r="F7" s="534">
        <v>4</v>
      </c>
      <c r="G7" s="534">
        <v>1</v>
      </c>
      <c r="H7" s="534">
        <v>13</v>
      </c>
      <c r="I7" s="534">
        <v>6</v>
      </c>
      <c r="J7" s="534">
        <v>5</v>
      </c>
      <c r="K7" s="535">
        <v>0</v>
      </c>
    </row>
    <row r="8" spans="1:11" ht="13.5" customHeight="1" x14ac:dyDescent="0.15">
      <c r="A8" s="800"/>
      <c r="B8" s="42" t="s">
        <v>42</v>
      </c>
      <c r="C8" s="532">
        <v>177</v>
      </c>
      <c r="D8" s="533">
        <v>91</v>
      </c>
      <c r="E8" s="534">
        <v>29</v>
      </c>
      <c r="F8" s="534">
        <v>10</v>
      </c>
      <c r="G8" s="534">
        <v>10</v>
      </c>
      <c r="H8" s="534">
        <v>24</v>
      </c>
      <c r="I8" s="534">
        <v>6</v>
      </c>
      <c r="J8" s="534">
        <v>5</v>
      </c>
      <c r="K8" s="535">
        <v>2</v>
      </c>
    </row>
    <row r="9" spans="1:11" ht="13.5" customHeight="1" x14ac:dyDescent="0.15">
      <c r="A9" s="800"/>
      <c r="B9" s="42" t="s">
        <v>43</v>
      </c>
      <c r="C9" s="532">
        <v>611</v>
      </c>
      <c r="D9" s="533">
        <v>324</v>
      </c>
      <c r="E9" s="534">
        <v>89</v>
      </c>
      <c r="F9" s="534">
        <v>45</v>
      </c>
      <c r="G9" s="534">
        <v>32</v>
      </c>
      <c r="H9" s="534">
        <v>71</v>
      </c>
      <c r="I9" s="534">
        <v>24</v>
      </c>
      <c r="J9" s="534">
        <v>15</v>
      </c>
      <c r="K9" s="535">
        <v>11</v>
      </c>
    </row>
    <row r="10" spans="1:11" ht="13.5" customHeight="1" x14ac:dyDescent="0.15">
      <c r="A10" s="800"/>
      <c r="B10" s="42" t="s">
        <v>44</v>
      </c>
      <c r="C10" s="532">
        <v>804</v>
      </c>
      <c r="D10" s="533">
        <v>413</v>
      </c>
      <c r="E10" s="534">
        <v>129</v>
      </c>
      <c r="F10" s="534">
        <v>55</v>
      </c>
      <c r="G10" s="534">
        <v>19</v>
      </c>
      <c r="H10" s="534">
        <v>100</v>
      </c>
      <c r="I10" s="534">
        <v>56</v>
      </c>
      <c r="J10" s="534">
        <v>15</v>
      </c>
      <c r="K10" s="535">
        <v>17</v>
      </c>
    </row>
    <row r="11" spans="1:11" ht="13.5" customHeight="1" x14ac:dyDescent="0.15">
      <c r="A11" s="800"/>
      <c r="B11" s="42" t="s">
        <v>45</v>
      </c>
      <c r="C11" s="672">
        <v>315</v>
      </c>
      <c r="D11" s="533">
        <v>174</v>
      </c>
      <c r="E11" s="534">
        <v>34</v>
      </c>
      <c r="F11" s="534">
        <v>15</v>
      </c>
      <c r="G11" s="534">
        <v>7</v>
      </c>
      <c r="H11" s="534">
        <v>50</v>
      </c>
      <c r="I11" s="534">
        <v>24</v>
      </c>
      <c r="J11" s="673">
        <v>5</v>
      </c>
      <c r="K11" s="535">
        <v>6</v>
      </c>
    </row>
    <row r="12" spans="1:11" ht="13.5" customHeight="1" x14ac:dyDescent="0.15">
      <c r="A12" s="800"/>
      <c r="B12" s="42" t="s">
        <v>81</v>
      </c>
      <c r="C12" s="672">
        <v>58</v>
      </c>
      <c r="D12" s="533">
        <v>27</v>
      </c>
      <c r="E12" s="534">
        <v>9</v>
      </c>
      <c r="F12" s="534">
        <v>3</v>
      </c>
      <c r="G12" s="534">
        <v>1</v>
      </c>
      <c r="H12" s="534">
        <v>3</v>
      </c>
      <c r="I12" s="534">
        <v>0</v>
      </c>
      <c r="J12" s="673">
        <v>1</v>
      </c>
      <c r="K12" s="535">
        <v>14</v>
      </c>
    </row>
    <row r="13" spans="1:11" ht="13.5" customHeight="1" x14ac:dyDescent="0.15">
      <c r="A13" s="801"/>
      <c r="B13" s="40" t="s">
        <v>64</v>
      </c>
      <c r="C13" s="536">
        <v>2117</v>
      </c>
      <c r="D13" s="537">
        <v>1111</v>
      </c>
      <c r="E13" s="538">
        <v>301</v>
      </c>
      <c r="F13" s="538">
        <v>134</v>
      </c>
      <c r="G13" s="538">
        <v>75</v>
      </c>
      <c r="H13" s="538">
        <v>269</v>
      </c>
      <c r="I13" s="538">
        <v>123</v>
      </c>
      <c r="J13" s="538">
        <v>52</v>
      </c>
      <c r="K13" s="539">
        <v>52</v>
      </c>
    </row>
    <row r="14" spans="1:11" ht="13.5" customHeight="1" x14ac:dyDescent="0.15">
      <c r="A14" s="799" t="s">
        <v>65</v>
      </c>
      <c r="B14" s="41" t="s">
        <v>80</v>
      </c>
      <c r="C14" s="528">
        <v>3</v>
      </c>
      <c r="D14" s="529">
        <v>1</v>
      </c>
      <c r="E14" s="530">
        <v>0</v>
      </c>
      <c r="F14" s="530">
        <v>0</v>
      </c>
      <c r="G14" s="530">
        <v>1</v>
      </c>
      <c r="H14" s="530">
        <v>0</v>
      </c>
      <c r="I14" s="530">
        <v>0</v>
      </c>
      <c r="J14" s="530">
        <v>0</v>
      </c>
      <c r="K14" s="531">
        <v>1</v>
      </c>
    </row>
    <row r="15" spans="1:11" ht="13.5" customHeight="1" x14ac:dyDescent="0.15">
      <c r="A15" s="800"/>
      <c r="B15" s="42" t="s">
        <v>41</v>
      </c>
      <c r="C15" s="532">
        <v>3</v>
      </c>
      <c r="D15" s="533">
        <v>2</v>
      </c>
      <c r="E15" s="534">
        <v>0</v>
      </c>
      <c r="F15" s="534">
        <v>1</v>
      </c>
      <c r="G15" s="534">
        <v>0</v>
      </c>
      <c r="H15" s="534">
        <v>0</v>
      </c>
      <c r="I15" s="534">
        <v>0</v>
      </c>
      <c r="J15" s="534">
        <v>0</v>
      </c>
      <c r="K15" s="535">
        <v>0</v>
      </c>
    </row>
    <row r="16" spans="1:11" ht="13.5" customHeight="1" x14ac:dyDescent="0.15">
      <c r="A16" s="800"/>
      <c r="B16" s="42" t="s">
        <v>35</v>
      </c>
      <c r="C16" s="532">
        <v>7</v>
      </c>
      <c r="D16" s="533">
        <v>3</v>
      </c>
      <c r="E16" s="534">
        <v>0</v>
      </c>
      <c r="F16" s="534">
        <v>0</v>
      </c>
      <c r="G16" s="534">
        <v>0</v>
      </c>
      <c r="H16" s="534">
        <v>1</v>
      </c>
      <c r="I16" s="534">
        <v>2</v>
      </c>
      <c r="J16" s="534">
        <v>1</v>
      </c>
      <c r="K16" s="535">
        <v>0</v>
      </c>
    </row>
    <row r="17" spans="1:11" ht="13.5" customHeight="1" x14ac:dyDescent="0.15">
      <c r="A17" s="800"/>
      <c r="B17" s="42" t="s">
        <v>42</v>
      </c>
      <c r="C17" s="532">
        <v>17</v>
      </c>
      <c r="D17" s="533">
        <v>8</v>
      </c>
      <c r="E17" s="534">
        <v>3</v>
      </c>
      <c r="F17" s="534">
        <v>1</v>
      </c>
      <c r="G17" s="534">
        <v>0</v>
      </c>
      <c r="H17" s="534">
        <v>3</v>
      </c>
      <c r="I17" s="534">
        <v>1</v>
      </c>
      <c r="J17" s="534">
        <v>1</v>
      </c>
      <c r="K17" s="535">
        <v>0</v>
      </c>
    </row>
    <row r="18" spans="1:11" ht="13.5" customHeight="1" x14ac:dyDescent="0.15">
      <c r="A18" s="800"/>
      <c r="B18" s="42" t="s">
        <v>43</v>
      </c>
      <c r="C18" s="532">
        <v>107</v>
      </c>
      <c r="D18" s="533">
        <v>63</v>
      </c>
      <c r="E18" s="534">
        <v>12</v>
      </c>
      <c r="F18" s="534">
        <v>6</v>
      </c>
      <c r="G18" s="534">
        <v>5</v>
      </c>
      <c r="H18" s="534">
        <v>13</v>
      </c>
      <c r="I18" s="534">
        <v>4</v>
      </c>
      <c r="J18" s="534">
        <v>2</v>
      </c>
      <c r="K18" s="535">
        <v>2</v>
      </c>
    </row>
    <row r="19" spans="1:11" ht="13.5" customHeight="1" x14ac:dyDescent="0.15">
      <c r="A19" s="800"/>
      <c r="B19" s="42" t="s">
        <v>44</v>
      </c>
      <c r="C19" s="532">
        <v>237</v>
      </c>
      <c r="D19" s="533">
        <v>125</v>
      </c>
      <c r="E19" s="534">
        <v>36</v>
      </c>
      <c r="F19" s="534">
        <v>12</v>
      </c>
      <c r="G19" s="534">
        <v>5</v>
      </c>
      <c r="H19" s="534">
        <v>29</v>
      </c>
      <c r="I19" s="534">
        <v>18</v>
      </c>
      <c r="J19" s="534">
        <v>7</v>
      </c>
      <c r="K19" s="535">
        <v>5</v>
      </c>
    </row>
    <row r="20" spans="1:11" ht="13.5" customHeight="1" x14ac:dyDescent="0.15">
      <c r="A20" s="800"/>
      <c r="B20" s="42" t="s">
        <v>45</v>
      </c>
      <c r="C20" s="532">
        <v>132</v>
      </c>
      <c r="D20" s="533">
        <v>73</v>
      </c>
      <c r="E20" s="534">
        <v>8</v>
      </c>
      <c r="F20" s="534">
        <v>8</v>
      </c>
      <c r="G20" s="534">
        <v>4</v>
      </c>
      <c r="H20" s="534">
        <v>24</v>
      </c>
      <c r="I20" s="534">
        <v>11</v>
      </c>
      <c r="J20" s="534">
        <v>2</v>
      </c>
      <c r="K20" s="535">
        <v>2</v>
      </c>
    </row>
    <row r="21" spans="1:11" ht="13.5" customHeight="1" x14ac:dyDescent="0.15">
      <c r="A21" s="800"/>
      <c r="B21" s="42" t="s">
        <v>81</v>
      </c>
      <c r="C21" s="532">
        <v>12</v>
      </c>
      <c r="D21" s="533">
        <v>4</v>
      </c>
      <c r="E21" s="534">
        <v>2</v>
      </c>
      <c r="F21" s="534">
        <v>0</v>
      </c>
      <c r="G21" s="534">
        <v>0</v>
      </c>
      <c r="H21" s="534">
        <v>1</v>
      </c>
      <c r="I21" s="534">
        <v>0</v>
      </c>
      <c r="J21" s="534">
        <v>0</v>
      </c>
      <c r="K21" s="535">
        <v>5</v>
      </c>
    </row>
    <row r="22" spans="1:11" ht="13.5" customHeight="1" x14ac:dyDescent="0.15">
      <c r="A22" s="801"/>
      <c r="B22" s="40" t="s">
        <v>64</v>
      </c>
      <c r="C22" s="536">
        <v>518</v>
      </c>
      <c r="D22" s="537">
        <v>279</v>
      </c>
      <c r="E22" s="538">
        <v>61</v>
      </c>
      <c r="F22" s="538">
        <v>28</v>
      </c>
      <c r="G22" s="538">
        <v>15</v>
      </c>
      <c r="H22" s="538">
        <v>71</v>
      </c>
      <c r="I22" s="538">
        <v>36</v>
      </c>
      <c r="J22" s="538">
        <v>13</v>
      </c>
      <c r="K22" s="539">
        <v>15</v>
      </c>
    </row>
    <row r="23" spans="1:11" ht="13.5" customHeight="1" x14ac:dyDescent="0.15">
      <c r="A23" s="783" t="s">
        <v>66</v>
      </c>
      <c r="B23" s="41" t="s">
        <v>80</v>
      </c>
      <c r="C23" s="528">
        <v>0</v>
      </c>
      <c r="D23" s="529">
        <v>0</v>
      </c>
      <c r="E23" s="530">
        <v>0</v>
      </c>
      <c r="F23" s="530">
        <v>0</v>
      </c>
      <c r="G23" s="530">
        <v>0</v>
      </c>
      <c r="H23" s="530">
        <v>0</v>
      </c>
      <c r="I23" s="530">
        <v>0</v>
      </c>
      <c r="J23" s="530">
        <v>0</v>
      </c>
      <c r="K23" s="531">
        <v>0</v>
      </c>
    </row>
    <row r="24" spans="1:11" ht="13.5" customHeight="1" x14ac:dyDescent="0.15">
      <c r="A24" s="784"/>
      <c r="B24" s="42" t="s">
        <v>41</v>
      </c>
      <c r="C24" s="532">
        <v>0</v>
      </c>
      <c r="D24" s="533">
        <v>0</v>
      </c>
      <c r="E24" s="534">
        <v>0</v>
      </c>
      <c r="F24" s="534">
        <v>0</v>
      </c>
      <c r="G24" s="534">
        <v>0</v>
      </c>
      <c r="H24" s="534">
        <v>0</v>
      </c>
      <c r="I24" s="534">
        <v>0</v>
      </c>
      <c r="J24" s="534">
        <v>0</v>
      </c>
      <c r="K24" s="535">
        <v>0</v>
      </c>
    </row>
    <row r="25" spans="1:11" ht="13.5" customHeight="1" x14ac:dyDescent="0.15">
      <c r="A25" s="784"/>
      <c r="B25" s="42" t="s">
        <v>35</v>
      </c>
      <c r="C25" s="532">
        <v>1</v>
      </c>
      <c r="D25" s="533">
        <v>1</v>
      </c>
      <c r="E25" s="534">
        <v>0</v>
      </c>
      <c r="F25" s="534">
        <v>0</v>
      </c>
      <c r="G25" s="534">
        <v>0</v>
      </c>
      <c r="H25" s="534">
        <v>0</v>
      </c>
      <c r="I25" s="534">
        <v>0</v>
      </c>
      <c r="J25" s="534">
        <v>0</v>
      </c>
      <c r="K25" s="535">
        <v>0</v>
      </c>
    </row>
    <row r="26" spans="1:11" ht="13.5" customHeight="1" x14ac:dyDescent="0.15">
      <c r="A26" s="784"/>
      <c r="B26" s="42" t="s">
        <v>42</v>
      </c>
      <c r="C26" s="532">
        <v>5</v>
      </c>
      <c r="D26" s="533">
        <v>1</v>
      </c>
      <c r="E26" s="534">
        <v>1</v>
      </c>
      <c r="F26" s="534">
        <v>0</v>
      </c>
      <c r="G26" s="534">
        <v>0</v>
      </c>
      <c r="H26" s="534">
        <v>3</v>
      </c>
      <c r="I26" s="534">
        <v>0</v>
      </c>
      <c r="J26" s="534">
        <v>0</v>
      </c>
      <c r="K26" s="535">
        <v>0</v>
      </c>
    </row>
    <row r="27" spans="1:11" ht="13.5" customHeight="1" x14ac:dyDescent="0.15">
      <c r="A27" s="784"/>
      <c r="B27" s="42" t="s">
        <v>43</v>
      </c>
      <c r="C27" s="532">
        <v>17</v>
      </c>
      <c r="D27" s="533">
        <v>13</v>
      </c>
      <c r="E27" s="534">
        <v>0</v>
      </c>
      <c r="F27" s="534">
        <v>2</v>
      </c>
      <c r="G27" s="534">
        <v>0</v>
      </c>
      <c r="H27" s="534">
        <v>1</v>
      </c>
      <c r="I27" s="534">
        <v>0</v>
      </c>
      <c r="J27" s="534">
        <v>0</v>
      </c>
      <c r="K27" s="535">
        <v>1</v>
      </c>
    </row>
    <row r="28" spans="1:11" ht="13.5" customHeight="1" x14ac:dyDescent="0.15">
      <c r="A28" s="784"/>
      <c r="B28" s="42" t="s">
        <v>44</v>
      </c>
      <c r="C28" s="532">
        <v>36</v>
      </c>
      <c r="D28" s="533">
        <v>26</v>
      </c>
      <c r="E28" s="534">
        <v>5</v>
      </c>
      <c r="F28" s="534">
        <v>0</v>
      </c>
      <c r="G28" s="534">
        <v>0</v>
      </c>
      <c r="H28" s="534">
        <v>1</v>
      </c>
      <c r="I28" s="534">
        <v>3</v>
      </c>
      <c r="J28" s="534">
        <v>0</v>
      </c>
      <c r="K28" s="535">
        <v>1</v>
      </c>
    </row>
    <row r="29" spans="1:11" ht="13.5" customHeight="1" x14ac:dyDescent="0.15">
      <c r="A29" s="784"/>
      <c r="B29" s="42" t="s">
        <v>45</v>
      </c>
      <c r="C29" s="532">
        <v>12</v>
      </c>
      <c r="D29" s="533">
        <v>8</v>
      </c>
      <c r="E29" s="534">
        <v>2</v>
      </c>
      <c r="F29" s="534">
        <v>0</v>
      </c>
      <c r="G29" s="534">
        <v>1</v>
      </c>
      <c r="H29" s="534">
        <v>1</v>
      </c>
      <c r="I29" s="534">
        <v>0</v>
      </c>
      <c r="J29" s="534">
        <v>0</v>
      </c>
      <c r="K29" s="535">
        <v>0</v>
      </c>
    </row>
    <row r="30" spans="1:11" ht="13.5" customHeight="1" x14ac:dyDescent="0.15">
      <c r="A30" s="784"/>
      <c r="B30" s="42" t="s">
        <v>81</v>
      </c>
      <c r="C30" s="532">
        <v>3</v>
      </c>
      <c r="D30" s="533">
        <v>1</v>
      </c>
      <c r="E30" s="534">
        <v>1</v>
      </c>
      <c r="F30" s="534">
        <v>0</v>
      </c>
      <c r="G30" s="534">
        <v>0</v>
      </c>
      <c r="H30" s="534">
        <v>1</v>
      </c>
      <c r="I30" s="534">
        <v>0</v>
      </c>
      <c r="J30" s="534">
        <v>0</v>
      </c>
      <c r="K30" s="535">
        <v>0</v>
      </c>
    </row>
    <row r="31" spans="1:11" ht="13.5" customHeight="1" x14ac:dyDescent="0.15">
      <c r="A31" s="787"/>
      <c r="B31" s="40" t="s">
        <v>64</v>
      </c>
      <c r="C31" s="536">
        <v>74</v>
      </c>
      <c r="D31" s="537">
        <v>50</v>
      </c>
      <c r="E31" s="538">
        <v>9</v>
      </c>
      <c r="F31" s="538">
        <v>2</v>
      </c>
      <c r="G31" s="538">
        <v>1</v>
      </c>
      <c r="H31" s="538">
        <v>7</v>
      </c>
      <c r="I31" s="538">
        <v>3</v>
      </c>
      <c r="J31" s="538">
        <v>0</v>
      </c>
      <c r="K31" s="539">
        <v>2</v>
      </c>
    </row>
    <row r="32" spans="1:11" ht="13.5" customHeight="1" x14ac:dyDescent="0.15">
      <c r="A32" s="802" t="s">
        <v>5</v>
      </c>
      <c r="B32" s="41" t="s">
        <v>80</v>
      </c>
      <c r="C32" s="528">
        <v>0</v>
      </c>
      <c r="D32" s="529">
        <v>0</v>
      </c>
      <c r="E32" s="530">
        <v>0</v>
      </c>
      <c r="F32" s="530">
        <v>0</v>
      </c>
      <c r="G32" s="530">
        <v>0</v>
      </c>
      <c r="H32" s="530">
        <v>0</v>
      </c>
      <c r="I32" s="530">
        <v>0</v>
      </c>
      <c r="J32" s="530">
        <v>0</v>
      </c>
      <c r="K32" s="531">
        <v>0</v>
      </c>
    </row>
    <row r="33" spans="1:11" ht="13.5" customHeight="1" x14ac:dyDescent="0.15">
      <c r="A33" s="803"/>
      <c r="B33" s="42" t="s">
        <v>41</v>
      </c>
      <c r="C33" s="532">
        <v>0</v>
      </c>
      <c r="D33" s="533">
        <v>0</v>
      </c>
      <c r="E33" s="534">
        <v>0</v>
      </c>
      <c r="F33" s="534">
        <v>0</v>
      </c>
      <c r="G33" s="534">
        <v>0</v>
      </c>
      <c r="H33" s="534">
        <v>0</v>
      </c>
      <c r="I33" s="534">
        <v>0</v>
      </c>
      <c r="J33" s="534">
        <v>0</v>
      </c>
      <c r="K33" s="535">
        <v>0</v>
      </c>
    </row>
    <row r="34" spans="1:11" ht="13.5" customHeight="1" x14ac:dyDescent="0.15">
      <c r="A34" s="803"/>
      <c r="B34" s="42" t="s">
        <v>35</v>
      </c>
      <c r="C34" s="532">
        <v>1</v>
      </c>
      <c r="D34" s="533">
        <v>1</v>
      </c>
      <c r="E34" s="534">
        <v>0</v>
      </c>
      <c r="F34" s="534">
        <v>0</v>
      </c>
      <c r="G34" s="534">
        <v>0</v>
      </c>
      <c r="H34" s="534">
        <v>0</v>
      </c>
      <c r="I34" s="534">
        <v>0</v>
      </c>
      <c r="J34" s="534">
        <v>0</v>
      </c>
      <c r="K34" s="535">
        <v>0</v>
      </c>
    </row>
    <row r="35" spans="1:11" ht="13.5" customHeight="1" x14ac:dyDescent="0.15">
      <c r="A35" s="803"/>
      <c r="B35" s="42" t="s">
        <v>42</v>
      </c>
      <c r="C35" s="532">
        <v>1</v>
      </c>
      <c r="D35" s="533">
        <v>1</v>
      </c>
      <c r="E35" s="534">
        <v>0</v>
      </c>
      <c r="F35" s="534">
        <v>0</v>
      </c>
      <c r="G35" s="534">
        <v>0</v>
      </c>
      <c r="H35" s="534">
        <v>0</v>
      </c>
      <c r="I35" s="534">
        <v>0</v>
      </c>
      <c r="J35" s="534">
        <v>0</v>
      </c>
      <c r="K35" s="535">
        <v>0</v>
      </c>
    </row>
    <row r="36" spans="1:11" ht="13.5" customHeight="1" x14ac:dyDescent="0.15">
      <c r="A36" s="803"/>
      <c r="B36" s="42" t="s">
        <v>43</v>
      </c>
      <c r="C36" s="532">
        <v>4</v>
      </c>
      <c r="D36" s="533">
        <v>2</v>
      </c>
      <c r="E36" s="534">
        <v>0</v>
      </c>
      <c r="F36" s="534">
        <v>0</v>
      </c>
      <c r="G36" s="534">
        <v>0</v>
      </c>
      <c r="H36" s="534">
        <v>0</v>
      </c>
      <c r="I36" s="534">
        <v>2</v>
      </c>
      <c r="J36" s="534">
        <v>0</v>
      </c>
      <c r="K36" s="535">
        <v>0</v>
      </c>
    </row>
    <row r="37" spans="1:11" ht="13.5" customHeight="1" x14ac:dyDescent="0.15">
      <c r="A37" s="803"/>
      <c r="B37" s="42" t="s">
        <v>44</v>
      </c>
      <c r="C37" s="532">
        <v>5</v>
      </c>
      <c r="D37" s="533">
        <v>3</v>
      </c>
      <c r="E37" s="534">
        <v>0</v>
      </c>
      <c r="F37" s="534">
        <v>0</v>
      </c>
      <c r="G37" s="534">
        <v>0</v>
      </c>
      <c r="H37" s="534">
        <v>1</v>
      </c>
      <c r="I37" s="534">
        <v>0</v>
      </c>
      <c r="J37" s="534">
        <v>1</v>
      </c>
      <c r="K37" s="535">
        <v>0</v>
      </c>
    </row>
    <row r="38" spans="1:11" ht="13.5" customHeight="1" x14ac:dyDescent="0.15">
      <c r="A38" s="803"/>
      <c r="B38" s="42" t="s">
        <v>45</v>
      </c>
      <c r="C38" s="532">
        <v>2</v>
      </c>
      <c r="D38" s="533">
        <v>2</v>
      </c>
      <c r="E38" s="534">
        <v>0</v>
      </c>
      <c r="F38" s="534">
        <v>0</v>
      </c>
      <c r="G38" s="534">
        <v>0</v>
      </c>
      <c r="H38" s="534">
        <v>0</v>
      </c>
      <c r="I38" s="534">
        <v>0</v>
      </c>
      <c r="J38" s="534">
        <v>0</v>
      </c>
      <c r="K38" s="535">
        <v>0</v>
      </c>
    </row>
    <row r="39" spans="1:11" ht="13.5" customHeight="1" x14ac:dyDescent="0.15">
      <c r="A39" s="803"/>
      <c r="B39" s="42" t="s">
        <v>81</v>
      </c>
      <c r="C39" s="532">
        <v>0</v>
      </c>
      <c r="D39" s="533">
        <v>0</v>
      </c>
      <c r="E39" s="534">
        <v>0</v>
      </c>
      <c r="F39" s="534">
        <v>0</v>
      </c>
      <c r="G39" s="534">
        <v>0</v>
      </c>
      <c r="H39" s="534">
        <v>0</v>
      </c>
      <c r="I39" s="534">
        <v>0</v>
      </c>
      <c r="J39" s="534">
        <v>0</v>
      </c>
      <c r="K39" s="535">
        <v>0</v>
      </c>
    </row>
    <row r="40" spans="1:11" ht="13.5" customHeight="1" x14ac:dyDescent="0.15">
      <c r="A40" s="804"/>
      <c r="B40" s="40" t="s">
        <v>64</v>
      </c>
      <c r="C40" s="536">
        <v>13</v>
      </c>
      <c r="D40" s="537">
        <v>9</v>
      </c>
      <c r="E40" s="538">
        <v>0</v>
      </c>
      <c r="F40" s="538">
        <v>0</v>
      </c>
      <c r="G40" s="538">
        <v>0</v>
      </c>
      <c r="H40" s="538">
        <v>1</v>
      </c>
      <c r="I40" s="538">
        <v>2</v>
      </c>
      <c r="J40" s="538">
        <v>1</v>
      </c>
      <c r="K40" s="539">
        <v>0</v>
      </c>
    </row>
    <row r="41" spans="1:11" ht="13.5" customHeight="1" x14ac:dyDescent="0.15">
      <c r="A41" s="786" t="s">
        <v>67</v>
      </c>
      <c r="B41" s="41" t="s">
        <v>80</v>
      </c>
      <c r="C41" s="528">
        <v>0</v>
      </c>
      <c r="D41" s="529">
        <v>0</v>
      </c>
      <c r="E41" s="530">
        <v>0</v>
      </c>
      <c r="F41" s="530">
        <v>0</v>
      </c>
      <c r="G41" s="530">
        <v>0</v>
      </c>
      <c r="H41" s="530">
        <v>0</v>
      </c>
      <c r="I41" s="530">
        <v>0</v>
      </c>
      <c r="J41" s="530">
        <v>0</v>
      </c>
      <c r="K41" s="531">
        <v>0</v>
      </c>
    </row>
    <row r="42" spans="1:11" ht="13.5" customHeight="1" x14ac:dyDescent="0.15">
      <c r="A42" s="784"/>
      <c r="B42" s="42" t="s">
        <v>41</v>
      </c>
      <c r="C42" s="532">
        <v>0</v>
      </c>
      <c r="D42" s="533">
        <v>0</v>
      </c>
      <c r="E42" s="534">
        <v>0</v>
      </c>
      <c r="F42" s="534">
        <v>0</v>
      </c>
      <c r="G42" s="534">
        <v>0</v>
      </c>
      <c r="H42" s="534">
        <v>0</v>
      </c>
      <c r="I42" s="534">
        <v>0</v>
      </c>
      <c r="J42" s="534">
        <v>0</v>
      </c>
      <c r="K42" s="535">
        <v>0</v>
      </c>
    </row>
    <row r="43" spans="1:11" ht="13.5" customHeight="1" x14ac:dyDescent="0.15">
      <c r="A43" s="784"/>
      <c r="B43" s="42" t="s">
        <v>35</v>
      </c>
      <c r="C43" s="532">
        <v>0</v>
      </c>
      <c r="D43" s="533">
        <v>0</v>
      </c>
      <c r="E43" s="534">
        <v>0</v>
      </c>
      <c r="F43" s="534">
        <v>0</v>
      </c>
      <c r="G43" s="534">
        <v>0</v>
      </c>
      <c r="H43" s="534">
        <v>0</v>
      </c>
      <c r="I43" s="534">
        <v>0</v>
      </c>
      <c r="J43" s="534">
        <v>0</v>
      </c>
      <c r="K43" s="535">
        <v>0</v>
      </c>
    </row>
    <row r="44" spans="1:11" ht="13.5" customHeight="1" x14ac:dyDescent="0.15">
      <c r="A44" s="784"/>
      <c r="B44" s="42" t="s">
        <v>42</v>
      </c>
      <c r="C44" s="532">
        <v>1</v>
      </c>
      <c r="D44" s="533">
        <v>1</v>
      </c>
      <c r="E44" s="534">
        <v>0</v>
      </c>
      <c r="F44" s="534">
        <v>0</v>
      </c>
      <c r="G44" s="534">
        <v>0</v>
      </c>
      <c r="H44" s="534">
        <v>0</v>
      </c>
      <c r="I44" s="534">
        <v>0</v>
      </c>
      <c r="J44" s="534">
        <v>0</v>
      </c>
      <c r="K44" s="535">
        <v>0</v>
      </c>
    </row>
    <row r="45" spans="1:11" ht="13.5" customHeight="1" x14ac:dyDescent="0.15">
      <c r="A45" s="784"/>
      <c r="B45" s="42" t="s">
        <v>43</v>
      </c>
      <c r="C45" s="532">
        <v>4</v>
      </c>
      <c r="D45" s="533">
        <v>4</v>
      </c>
      <c r="E45" s="534">
        <v>0</v>
      </c>
      <c r="F45" s="534">
        <v>0</v>
      </c>
      <c r="G45" s="534">
        <v>0</v>
      </c>
      <c r="H45" s="534">
        <v>0</v>
      </c>
      <c r="I45" s="534">
        <v>0</v>
      </c>
      <c r="J45" s="534">
        <v>0</v>
      </c>
      <c r="K45" s="535">
        <v>0</v>
      </c>
    </row>
    <row r="46" spans="1:11" ht="13.5" customHeight="1" x14ac:dyDescent="0.15">
      <c r="A46" s="784"/>
      <c r="B46" s="42" t="s">
        <v>44</v>
      </c>
      <c r="C46" s="532">
        <v>4</v>
      </c>
      <c r="D46" s="533">
        <v>4</v>
      </c>
      <c r="E46" s="534">
        <v>0</v>
      </c>
      <c r="F46" s="534">
        <v>0</v>
      </c>
      <c r="G46" s="534">
        <v>0</v>
      </c>
      <c r="H46" s="534">
        <v>0</v>
      </c>
      <c r="I46" s="534">
        <v>0</v>
      </c>
      <c r="J46" s="534">
        <v>0</v>
      </c>
      <c r="K46" s="535">
        <v>0</v>
      </c>
    </row>
    <row r="47" spans="1:11" ht="13.5" customHeight="1" x14ac:dyDescent="0.15">
      <c r="A47" s="784"/>
      <c r="B47" s="42" t="s">
        <v>45</v>
      </c>
      <c r="C47" s="532">
        <v>3</v>
      </c>
      <c r="D47" s="533">
        <v>2</v>
      </c>
      <c r="E47" s="534">
        <v>0</v>
      </c>
      <c r="F47" s="534">
        <v>0</v>
      </c>
      <c r="G47" s="534">
        <v>0</v>
      </c>
      <c r="H47" s="534">
        <v>1</v>
      </c>
      <c r="I47" s="534">
        <v>0</v>
      </c>
      <c r="J47" s="534">
        <v>0</v>
      </c>
      <c r="K47" s="535">
        <v>0</v>
      </c>
    </row>
    <row r="48" spans="1:11" ht="13.5" customHeight="1" x14ac:dyDescent="0.15">
      <c r="A48" s="784"/>
      <c r="B48" s="42" t="s">
        <v>81</v>
      </c>
      <c r="C48" s="532">
        <v>2</v>
      </c>
      <c r="D48" s="533">
        <v>2</v>
      </c>
      <c r="E48" s="534">
        <v>0</v>
      </c>
      <c r="F48" s="534">
        <v>0</v>
      </c>
      <c r="G48" s="534">
        <v>0</v>
      </c>
      <c r="H48" s="534">
        <v>0</v>
      </c>
      <c r="I48" s="534">
        <v>0</v>
      </c>
      <c r="J48" s="534">
        <v>0</v>
      </c>
      <c r="K48" s="535">
        <v>0</v>
      </c>
    </row>
    <row r="49" spans="1:11" ht="13.5" customHeight="1" x14ac:dyDescent="0.15">
      <c r="A49" s="787"/>
      <c r="B49" s="40" t="s">
        <v>64</v>
      </c>
      <c r="C49" s="536">
        <v>14</v>
      </c>
      <c r="D49" s="537">
        <v>13</v>
      </c>
      <c r="E49" s="538">
        <v>0</v>
      </c>
      <c r="F49" s="538">
        <v>0</v>
      </c>
      <c r="G49" s="538">
        <v>0</v>
      </c>
      <c r="H49" s="538">
        <v>1</v>
      </c>
      <c r="I49" s="538">
        <v>0</v>
      </c>
      <c r="J49" s="538">
        <v>0</v>
      </c>
      <c r="K49" s="539">
        <v>0</v>
      </c>
    </row>
    <row r="50" spans="1:11" ht="13.5" customHeight="1" x14ac:dyDescent="0.15">
      <c r="A50" s="805" t="s">
        <v>68</v>
      </c>
      <c r="B50" s="41" t="s">
        <v>80</v>
      </c>
      <c r="C50" s="528">
        <v>0</v>
      </c>
      <c r="D50" s="529">
        <v>0</v>
      </c>
      <c r="E50" s="530">
        <v>0</v>
      </c>
      <c r="F50" s="530">
        <v>0</v>
      </c>
      <c r="G50" s="530">
        <v>0</v>
      </c>
      <c r="H50" s="530">
        <v>0</v>
      </c>
      <c r="I50" s="530">
        <v>0</v>
      </c>
      <c r="J50" s="530">
        <v>0</v>
      </c>
      <c r="K50" s="531">
        <v>0</v>
      </c>
    </row>
    <row r="51" spans="1:11" ht="13.5" customHeight="1" x14ac:dyDescent="0.15">
      <c r="A51" s="781"/>
      <c r="B51" s="42" t="s">
        <v>41</v>
      </c>
      <c r="C51" s="532">
        <v>0</v>
      </c>
      <c r="D51" s="533">
        <v>0</v>
      </c>
      <c r="E51" s="534">
        <v>0</v>
      </c>
      <c r="F51" s="534">
        <v>0</v>
      </c>
      <c r="G51" s="534">
        <v>0</v>
      </c>
      <c r="H51" s="534">
        <v>0</v>
      </c>
      <c r="I51" s="534">
        <v>0</v>
      </c>
      <c r="J51" s="534">
        <v>0</v>
      </c>
      <c r="K51" s="535">
        <v>0</v>
      </c>
    </row>
    <row r="52" spans="1:11" ht="13.5" customHeight="1" x14ac:dyDescent="0.15">
      <c r="A52" s="781"/>
      <c r="B52" s="42" t="s">
        <v>35</v>
      </c>
      <c r="C52" s="532">
        <v>0</v>
      </c>
      <c r="D52" s="533">
        <v>0</v>
      </c>
      <c r="E52" s="534">
        <v>0</v>
      </c>
      <c r="F52" s="534">
        <v>0</v>
      </c>
      <c r="G52" s="534">
        <v>0</v>
      </c>
      <c r="H52" s="534">
        <v>0</v>
      </c>
      <c r="I52" s="534">
        <v>0</v>
      </c>
      <c r="J52" s="534">
        <v>0</v>
      </c>
      <c r="K52" s="535">
        <v>0</v>
      </c>
    </row>
    <row r="53" spans="1:11" ht="13.5" customHeight="1" x14ac:dyDescent="0.15">
      <c r="A53" s="781"/>
      <c r="B53" s="42" t="s">
        <v>42</v>
      </c>
      <c r="C53" s="532">
        <v>0</v>
      </c>
      <c r="D53" s="533">
        <v>0</v>
      </c>
      <c r="E53" s="534">
        <v>0</v>
      </c>
      <c r="F53" s="534">
        <v>0</v>
      </c>
      <c r="G53" s="534">
        <v>0</v>
      </c>
      <c r="H53" s="534">
        <v>0</v>
      </c>
      <c r="I53" s="534">
        <v>0</v>
      </c>
      <c r="J53" s="534">
        <v>0</v>
      </c>
      <c r="K53" s="535">
        <v>0</v>
      </c>
    </row>
    <row r="54" spans="1:11" ht="13.5" customHeight="1" x14ac:dyDescent="0.15">
      <c r="A54" s="781"/>
      <c r="B54" s="42" t="s">
        <v>43</v>
      </c>
      <c r="C54" s="532">
        <v>5</v>
      </c>
      <c r="D54" s="533">
        <v>1</v>
      </c>
      <c r="E54" s="534">
        <v>2</v>
      </c>
      <c r="F54" s="534">
        <v>0</v>
      </c>
      <c r="G54" s="534">
        <v>0</v>
      </c>
      <c r="H54" s="534">
        <v>1</v>
      </c>
      <c r="I54" s="534">
        <v>0</v>
      </c>
      <c r="J54" s="534">
        <v>0</v>
      </c>
      <c r="K54" s="535">
        <v>1</v>
      </c>
    </row>
    <row r="55" spans="1:11" ht="13.5" customHeight="1" x14ac:dyDescent="0.15">
      <c r="A55" s="781"/>
      <c r="B55" s="42" t="s">
        <v>44</v>
      </c>
      <c r="C55" s="532">
        <v>27</v>
      </c>
      <c r="D55" s="533">
        <v>13</v>
      </c>
      <c r="E55" s="534">
        <v>3</v>
      </c>
      <c r="F55" s="534">
        <v>1</v>
      </c>
      <c r="G55" s="534">
        <v>2</v>
      </c>
      <c r="H55" s="534">
        <v>5</v>
      </c>
      <c r="I55" s="534">
        <v>3</v>
      </c>
      <c r="J55" s="534">
        <v>0</v>
      </c>
      <c r="K55" s="535">
        <v>0</v>
      </c>
    </row>
    <row r="56" spans="1:11" ht="13.5" customHeight="1" x14ac:dyDescent="0.15">
      <c r="A56" s="781"/>
      <c r="B56" s="42" t="s">
        <v>45</v>
      </c>
      <c r="C56" s="532">
        <v>16</v>
      </c>
      <c r="D56" s="533">
        <v>11</v>
      </c>
      <c r="E56" s="534">
        <v>0</v>
      </c>
      <c r="F56" s="534">
        <v>0</v>
      </c>
      <c r="G56" s="534">
        <v>1</v>
      </c>
      <c r="H56" s="534">
        <v>3</v>
      </c>
      <c r="I56" s="534">
        <v>1</v>
      </c>
      <c r="J56" s="534">
        <v>0</v>
      </c>
      <c r="K56" s="535">
        <v>0</v>
      </c>
    </row>
    <row r="57" spans="1:11" ht="13.5" customHeight="1" x14ac:dyDescent="0.15">
      <c r="A57" s="781"/>
      <c r="B57" s="42" t="s">
        <v>81</v>
      </c>
      <c r="C57" s="532">
        <v>0</v>
      </c>
      <c r="D57" s="533">
        <v>0</v>
      </c>
      <c r="E57" s="534">
        <v>0</v>
      </c>
      <c r="F57" s="534">
        <v>0</v>
      </c>
      <c r="G57" s="534">
        <v>0</v>
      </c>
      <c r="H57" s="534">
        <v>0</v>
      </c>
      <c r="I57" s="534">
        <v>0</v>
      </c>
      <c r="J57" s="534">
        <v>0</v>
      </c>
      <c r="K57" s="535">
        <v>0</v>
      </c>
    </row>
    <row r="58" spans="1:11" ht="13.5" customHeight="1" x14ac:dyDescent="0.15">
      <c r="A58" s="806"/>
      <c r="B58" s="40" t="s">
        <v>64</v>
      </c>
      <c r="C58" s="536">
        <v>48</v>
      </c>
      <c r="D58" s="537">
        <v>25</v>
      </c>
      <c r="E58" s="538">
        <v>5</v>
      </c>
      <c r="F58" s="538">
        <v>1</v>
      </c>
      <c r="G58" s="538">
        <v>3</v>
      </c>
      <c r="H58" s="538">
        <v>9</v>
      </c>
      <c r="I58" s="538">
        <v>4</v>
      </c>
      <c r="J58" s="538">
        <v>0</v>
      </c>
      <c r="K58" s="539">
        <v>1</v>
      </c>
    </row>
    <row r="59" spans="1:11" ht="13.5" customHeight="1" x14ac:dyDescent="0.15">
      <c r="A59" s="786" t="s">
        <v>69</v>
      </c>
      <c r="B59" s="41" t="s">
        <v>80</v>
      </c>
      <c r="C59" s="528">
        <v>1</v>
      </c>
      <c r="D59" s="529">
        <v>0</v>
      </c>
      <c r="E59" s="530">
        <v>0</v>
      </c>
      <c r="F59" s="530">
        <v>0</v>
      </c>
      <c r="G59" s="530">
        <v>1</v>
      </c>
      <c r="H59" s="530">
        <v>0</v>
      </c>
      <c r="I59" s="530">
        <v>0</v>
      </c>
      <c r="J59" s="530">
        <v>0</v>
      </c>
      <c r="K59" s="531">
        <v>0</v>
      </c>
    </row>
    <row r="60" spans="1:11" ht="13.5" customHeight="1" x14ac:dyDescent="0.15">
      <c r="A60" s="784"/>
      <c r="B60" s="42" t="s">
        <v>41</v>
      </c>
      <c r="C60" s="532">
        <v>0</v>
      </c>
      <c r="D60" s="533">
        <v>0</v>
      </c>
      <c r="E60" s="534">
        <v>0</v>
      </c>
      <c r="F60" s="534">
        <v>0</v>
      </c>
      <c r="G60" s="534">
        <v>0</v>
      </c>
      <c r="H60" s="534">
        <v>0</v>
      </c>
      <c r="I60" s="534">
        <v>0</v>
      </c>
      <c r="J60" s="534">
        <v>0</v>
      </c>
      <c r="K60" s="535">
        <v>0</v>
      </c>
    </row>
    <row r="61" spans="1:11" ht="13.5" customHeight="1" x14ac:dyDescent="0.15">
      <c r="A61" s="784"/>
      <c r="B61" s="42" t="s">
        <v>35</v>
      </c>
      <c r="C61" s="532">
        <v>0</v>
      </c>
      <c r="D61" s="533">
        <v>0</v>
      </c>
      <c r="E61" s="534">
        <v>0</v>
      </c>
      <c r="F61" s="534">
        <v>0</v>
      </c>
      <c r="G61" s="534">
        <v>0</v>
      </c>
      <c r="H61" s="534">
        <v>0</v>
      </c>
      <c r="I61" s="534">
        <v>0</v>
      </c>
      <c r="J61" s="534">
        <v>0</v>
      </c>
      <c r="K61" s="535">
        <v>0</v>
      </c>
    </row>
    <row r="62" spans="1:11" ht="13.5" customHeight="1" x14ac:dyDescent="0.15">
      <c r="A62" s="784"/>
      <c r="B62" s="42" t="s">
        <v>42</v>
      </c>
      <c r="C62" s="532">
        <v>0</v>
      </c>
      <c r="D62" s="533">
        <v>0</v>
      </c>
      <c r="E62" s="534">
        <v>0</v>
      </c>
      <c r="F62" s="534">
        <v>0</v>
      </c>
      <c r="G62" s="534">
        <v>0</v>
      </c>
      <c r="H62" s="534">
        <v>0</v>
      </c>
      <c r="I62" s="534">
        <v>0</v>
      </c>
      <c r="J62" s="534">
        <v>0</v>
      </c>
      <c r="K62" s="535">
        <v>0</v>
      </c>
    </row>
    <row r="63" spans="1:11" ht="13.5" customHeight="1" x14ac:dyDescent="0.15">
      <c r="A63" s="784"/>
      <c r="B63" s="42" t="s">
        <v>43</v>
      </c>
      <c r="C63" s="532">
        <v>7</v>
      </c>
      <c r="D63" s="533">
        <v>4</v>
      </c>
      <c r="E63" s="534">
        <v>1</v>
      </c>
      <c r="F63" s="534">
        <v>1</v>
      </c>
      <c r="G63" s="534">
        <v>1</v>
      </c>
      <c r="H63" s="534">
        <v>0</v>
      </c>
      <c r="I63" s="534">
        <v>0</v>
      </c>
      <c r="J63" s="534">
        <v>0</v>
      </c>
      <c r="K63" s="535">
        <v>0</v>
      </c>
    </row>
    <row r="64" spans="1:11" ht="13.5" customHeight="1" x14ac:dyDescent="0.15">
      <c r="A64" s="784"/>
      <c r="B64" s="42" t="s">
        <v>44</v>
      </c>
      <c r="C64" s="532">
        <v>14</v>
      </c>
      <c r="D64" s="533">
        <v>11</v>
      </c>
      <c r="E64" s="534">
        <v>3</v>
      </c>
      <c r="F64" s="534">
        <v>0</v>
      </c>
      <c r="G64" s="534">
        <v>0</v>
      </c>
      <c r="H64" s="534">
        <v>0</v>
      </c>
      <c r="I64" s="534">
        <v>0</v>
      </c>
      <c r="J64" s="534">
        <v>0</v>
      </c>
      <c r="K64" s="535">
        <v>0</v>
      </c>
    </row>
    <row r="65" spans="1:11" ht="13.5" customHeight="1" x14ac:dyDescent="0.15">
      <c r="A65" s="784"/>
      <c r="B65" s="42" t="s">
        <v>45</v>
      </c>
      <c r="C65" s="532">
        <v>3</v>
      </c>
      <c r="D65" s="533">
        <v>2</v>
      </c>
      <c r="E65" s="534">
        <v>0</v>
      </c>
      <c r="F65" s="534">
        <v>0</v>
      </c>
      <c r="G65" s="534">
        <v>0</v>
      </c>
      <c r="H65" s="534">
        <v>1</v>
      </c>
      <c r="I65" s="534">
        <v>0</v>
      </c>
      <c r="J65" s="534">
        <v>0</v>
      </c>
      <c r="K65" s="535">
        <v>0</v>
      </c>
    </row>
    <row r="66" spans="1:11" ht="13.5" customHeight="1" x14ac:dyDescent="0.15">
      <c r="A66" s="784"/>
      <c r="B66" s="42" t="s">
        <v>81</v>
      </c>
      <c r="C66" s="532">
        <v>0</v>
      </c>
      <c r="D66" s="533">
        <v>0</v>
      </c>
      <c r="E66" s="534">
        <v>0</v>
      </c>
      <c r="F66" s="534">
        <v>0</v>
      </c>
      <c r="G66" s="534">
        <v>0</v>
      </c>
      <c r="H66" s="534">
        <v>0</v>
      </c>
      <c r="I66" s="534">
        <v>0</v>
      </c>
      <c r="J66" s="534">
        <v>0</v>
      </c>
      <c r="K66" s="535">
        <v>0</v>
      </c>
    </row>
    <row r="67" spans="1:11" ht="13.5" customHeight="1" x14ac:dyDescent="0.15">
      <c r="A67" s="785"/>
      <c r="B67" s="40" t="s">
        <v>64</v>
      </c>
      <c r="C67" s="536">
        <v>25</v>
      </c>
      <c r="D67" s="537">
        <v>17</v>
      </c>
      <c r="E67" s="538">
        <v>4</v>
      </c>
      <c r="F67" s="538">
        <v>1</v>
      </c>
      <c r="G67" s="538">
        <v>2</v>
      </c>
      <c r="H67" s="538">
        <v>1</v>
      </c>
      <c r="I67" s="538">
        <v>0</v>
      </c>
      <c r="J67" s="538">
        <v>0</v>
      </c>
      <c r="K67" s="539">
        <v>0</v>
      </c>
    </row>
    <row r="68" spans="1:11" ht="13.5" customHeight="1" x14ac:dyDescent="0.15">
      <c r="A68" s="783" t="s">
        <v>9</v>
      </c>
      <c r="B68" s="41" t="s">
        <v>80</v>
      </c>
      <c r="C68" s="528">
        <v>0</v>
      </c>
      <c r="D68" s="529">
        <v>0</v>
      </c>
      <c r="E68" s="530">
        <v>0</v>
      </c>
      <c r="F68" s="530">
        <v>0</v>
      </c>
      <c r="G68" s="530">
        <v>0</v>
      </c>
      <c r="H68" s="530">
        <v>0</v>
      </c>
      <c r="I68" s="530">
        <v>0</v>
      </c>
      <c r="J68" s="530">
        <v>0</v>
      </c>
      <c r="K68" s="531">
        <v>0</v>
      </c>
    </row>
    <row r="69" spans="1:11" ht="13.5" customHeight="1" x14ac:dyDescent="0.15">
      <c r="A69" s="784"/>
      <c r="B69" s="42" t="s">
        <v>41</v>
      </c>
      <c r="C69" s="532">
        <v>0</v>
      </c>
      <c r="D69" s="533">
        <v>0</v>
      </c>
      <c r="E69" s="534">
        <v>0</v>
      </c>
      <c r="F69" s="534">
        <v>0</v>
      </c>
      <c r="G69" s="534">
        <v>0</v>
      </c>
      <c r="H69" s="534">
        <v>0</v>
      </c>
      <c r="I69" s="534">
        <v>0</v>
      </c>
      <c r="J69" s="534">
        <v>0</v>
      </c>
      <c r="K69" s="535">
        <v>0</v>
      </c>
    </row>
    <row r="70" spans="1:11" ht="13.5" customHeight="1" x14ac:dyDescent="0.15">
      <c r="A70" s="784"/>
      <c r="B70" s="42" t="s">
        <v>35</v>
      </c>
      <c r="C70" s="532">
        <v>0</v>
      </c>
      <c r="D70" s="533">
        <v>0</v>
      </c>
      <c r="E70" s="534">
        <v>0</v>
      </c>
      <c r="F70" s="534">
        <v>0</v>
      </c>
      <c r="G70" s="534">
        <v>0</v>
      </c>
      <c r="H70" s="534">
        <v>0</v>
      </c>
      <c r="I70" s="534">
        <v>0</v>
      </c>
      <c r="J70" s="534">
        <v>0</v>
      </c>
      <c r="K70" s="535">
        <v>0</v>
      </c>
    </row>
    <row r="71" spans="1:11" ht="13.5" customHeight="1" x14ac:dyDescent="0.15">
      <c r="A71" s="784"/>
      <c r="B71" s="42" t="s">
        <v>42</v>
      </c>
      <c r="C71" s="532">
        <v>0</v>
      </c>
      <c r="D71" s="533">
        <v>0</v>
      </c>
      <c r="E71" s="534">
        <v>0</v>
      </c>
      <c r="F71" s="534">
        <v>0</v>
      </c>
      <c r="G71" s="534">
        <v>0</v>
      </c>
      <c r="H71" s="534">
        <v>0</v>
      </c>
      <c r="I71" s="534">
        <v>0</v>
      </c>
      <c r="J71" s="534">
        <v>0</v>
      </c>
      <c r="K71" s="535">
        <v>0</v>
      </c>
    </row>
    <row r="72" spans="1:11" ht="13.5" customHeight="1" x14ac:dyDescent="0.15">
      <c r="A72" s="784"/>
      <c r="B72" s="42" t="s">
        <v>43</v>
      </c>
      <c r="C72" s="532">
        <v>1</v>
      </c>
      <c r="D72" s="533">
        <v>1</v>
      </c>
      <c r="E72" s="534">
        <v>0</v>
      </c>
      <c r="F72" s="534">
        <v>0</v>
      </c>
      <c r="G72" s="534">
        <v>0</v>
      </c>
      <c r="H72" s="534">
        <v>0</v>
      </c>
      <c r="I72" s="534">
        <v>0</v>
      </c>
      <c r="J72" s="534">
        <v>0</v>
      </c>
      <c r="K72" s="535">
        <v>0</v>
      </c>
    </row>
    <row r="73" spans="1:11" ht="13.5" customHeight="1" x14ac:dyDescent="0.15">
      <c r="A73" s="784"/>
      <c r="B73" s="42" t="s">
        <v>44</v>
      </c>
      <c r="C73" s="532">
        <v>4</v>
      </c>
      <c r="D73" s="533">
        <v>2</v>
      </c>
      <c r="E73" s="534">
        <v>1</v>
      </c>
      <c r="F73" s="534">
        <v>1</v>
      </c>
      <c r="G73" s="534">
        <v>0</v>
      </c>
      <c r="H73" s="534">
        <v>0</v>
      </c>
      <c r="I73" s="534">
        <v>0</v>
      </c>
      <c r="J73" s="534">
        <v>0</v>
      </c>
      <c r="K73" s="535">
        <v>0</v>
      </c>
    </row>
    <row r="74" spans="1:11" ht="13.5" customHeight="1" x14ac:dyDescent="0.15">
      <c r="A74" s="784"/>
      <c r="B74" s="42" t="s">
        <v>45</v>
      </c>
      <c r="C74" s="532">
        <v>5</v>
      </c>
      <c r="D74" s="533">
        <v>3</v>
      </c>
      <c r="E74" s="534">
        <v>1</v>
      </c>
      <c r="F74" s="534">
        <v>0</v>
      </c>
      <c r="G74" s="534">
        <v>0</v>
      </c>
      <c r="H74" s="534">
        <v>1</v>
      </c>
      <c r="I74" s="534">
        <v>0</v>
      </c>
      <c r="J74" s="534">
        <v>0</v>
      </c>
      <c r="K74" s="535">
        <v>0</v>
      </c>
    </row>
    <row r="75" spans="1:11" ht="13.5" customHeight="1" x14ac:dyDescent="0.15">
      <c r="A75" s="784"/>
      <c r="B75" s="42" t="s">
        <v>81</v>
      </c>
      <c r="C75" s="532">
        <v>0</v>
      </c>
      <c r="D75" s="533">
        <v>0</v>
      </c>
      <c r="E75" s="534">
        <v>0</v>
      </c>
      <c r="F75" s="534">
        <v>0</v>
      </c>
      <c r="G75" s="534">
        <v>0</v>
      </c>
      <c r="H75" s="534">
        <v>0</v>
      </c>
      <c r="I75" s="534">
        <v>0</v>
      </c>
      <c r="J75" s="534">
        <v>0</v>
      </c>
      <c r="K75" s="535">
        <v>0</v>
      </c>
    </row>
    <row r="76" spans="1:11" ht="13.5" customHeight="1" x14ac:dyDescent="0.15">
      <c r="A76" s="785"/>
      <c r="B76" s="40" t="s">
        <v>64</v>
      </c>
      <c r="C76" s="536">
        <v>10</v>
      </c>
      <c r="D76" s="537">
        <v>6</v>
      </c>
      <c r="E76" s="538">
        <v>2</v>
      </c>
      <c r="F76" s="538">
        <v>1</v>
      </c>
      <c r="G76" s="538">
        <v>0</v>
      </c>
      <c r="H76" s="538">
        <v>1</v>
      </c>
      <c r="I76" s="538">
        <v>0</v>
      </c>
      <c r="J76" s="538">
        <v>0</v>
      </c>
      <c r="K76" s="539">
        <v>0</v>
      </c>
    </row>
    <row r="77" spans="1:11" ht="13.5" customHeight="1" x14ac:dyDescent="0.15">
      <c r="A77" s="780" t="s">
        <v>70</v>
      </c>
      <c r="B77" s="41" t="s">
        <v>80</v>
      </c>
      <c r="C77" s="528">
        <v>0</v>
      </c>
      <c r="D77" s="529">
        <v>0</v>
      </c>
      <c r="E77" s="530">
        <v>0</v>
      </c>
      <c r="F77" s="530">
        <v>0</v>
      </c>
      <c r="G77" s="530">
        <v>0</v>
      </c>
      <c r="H77" s="530">
        <v>0</v>
      </c>
      <c r="I77" s="530">
        <v>0</v>
      </c>
      <c r="J77" s="530">
        <v>0</v>
      </c>
      <c r="K77" s="531">
        <v>0</v>
      </c>
    </row>
    <row r="78" spans="1:11" ht="13.5" customHeight="1" x14ac:dyDescent="0.15">
      <c r="A78" s="781"/>
      <c r="B78" s="42" t="s">
        <v>41</v>
      </c>
      <c r="C78" s="532">
        <v>0</v>
      </c>
      <c r="D78" s="533">
        <v>0</v>
      </c>
      <c r="E78" s="534">
        <v>0</v>
      </c>
      <c r="F78" s="534">
        <v>0</v>
      </c>
      <c r="G78" s="534">
        <v>0</v>
      </c>
      <c r="H78" s="534">
        <v>0</v>
      </c>
      <c r="I78" s="534">
        <v>0</v>
      </c>
      <c r="J78" s="534">
        <v>0</v>
      </c>
      <c r="K78" s="535">
        <v>0</v>
      </c>
    </row>
    <row r="79" spans="1:11" ht="13.5" customHeight="1" x14ac:dyDescent="0.15">
      <c r="A79" s="781"/>
      <c r="B79" s="42" t="s">
        <v>35</v>
      </c>
      <c r="C79" s="532">
        <v>0</v>
      </c>
      <c r="D79" s="533">
        <v>0</v>
      </c>
      <c r="E79" s="534">
        <v>0</v>
      </c>
      <c r="F79" s="534">
        <v>0</v>
      </c>
      <c r="G79" s="534">
        <v>0</v>
      </c>
      <c r="H79" s="534">
        <v>0</v>
      </c>
      <c r="I79" s="534">
        <v>0</v>
      </c>
      <c r="J79" s="534">
        <v>0</v>
      </c>
      <c r="K79" s="535">
        <v>0</v>
      </c>
    </row>
    <row r="80" spans="1:11" ht="13.5" customHeight="1" x14ac:dyDescent="0.15">
      <c r="A80" s="781"/>
      <c r="B80" s="42" t="s">
        <v>42</v>
      </c>
      <c r="C80" s="532">
        <v>1</v>
      </c>
      <c r="D80" s="533">
        <v>0</v>
      </c>
      <c r="E80" s="534">
        <v>1</v>
      </c>
      <c r="F80" s="534">
        <v>0</v>
      </c>
      <c r="G80" s="534">
        <v>0</v>
      </c>
      <c r="H80" s="534">
        <v>0</v>
      </c>
      <c r="I80" s="534">
        <v>0</v>
      </c>
      <c r="J80" s="534">
        <v>0</v>
      </c>
      <c r="K80" s="535">
        <v>0</v>
      </c>
    </row>
    <row r="81" spans="1:11" ht="13.5" customHeight="1" x14ac:dyDescent="0.15">
      <c r="A81" s="781"/>
      <c r="B81" s="42" t="s">
        <v>43</v>
      </c>
      <c r="C81" s="532">
        <v>2</v>
      </c>
      <c r="D81" s="533">
        <v>1</v>
      </c>
      <c r="E81" s="534">
        <v>0</v>
      </c>
      <c r="F81" s="534">
        <v>0</v>
      </c>
      <c r="G81" s="534">
        <v>0</v>
      </c>
      <c r="H81" s="534">
        <v>1</v>
      </c>
      <c r="I81" s="534">
        <v>0</v>
      </c>
      <c r="J81" s="534">
        <v>0</v>
      </c>
      <c r="K81" s="535">
        <v>0</v>
      </c>
    </row>
    <row r="82" spans="1:11" ht="13.5" customHeight="1" x14ac:dyDescent="0.15">
      <c r="A82" s="781"/>
      <c r="B82" s="42" t="s">
        <v>44</v>
      </c>
      <c r="C82" s="532">
        <v>6</v>
      </c>
      <c r="D82" s="533">
        <v>2</v>
      </c>
      <c r="E82" s="534">
        <v>1</v>
      </c>
      <c r="F82" s="534">
        <v>0</v>
      </c>
      <c r="G82" s="534">
        <v>0</v>
      </c>
      <c r="H82" s="534">
        <v>1</v>
      </c>
      <c r="I82" s="534">
        <v>1</v>
      </c>
      <c r="J82" s="534">
        <v>0</v>
      </c>
      <c r="K82" s="535">
        <v>1</v>
      </c>
    </row>
    <row r="83" spans="1:11" ht="13.5" customHeight="1" x14ac:dyDescent="0.15">
      <c r="A83" s="781"/>
      <c r="B83" s="42" t="s">
        <v>45</v>
      </c>
      <c r="C83" s="532">
        <v>9</v>
      </c>
      <c r="D83" s="533">
        <v>3</v>
      </c>
      <c r="E83" s="534">
        <v>1</v>
      </c>
      <c r="F83" s="534">
        <v>0</v>
      </c>
      <c r="G83" s="534">
        <v>0</v>
      </c>
      <c r="H83" s="534">
        <v>4</v>
      </c>
      <c r="I83" s="534">
        <v>1</v>
      </c>
      <c r="J83" s="534">
        <v>0</v>
      </c>
      <c r="K83" s="535">
        <v>0</v>
      </c>
    </row>
    <row r="84" spans="1:11" ht="13.5" customHeight="1" x14ac:dyDescent="0.15">
      <c r="A84" s="781"/>
      <c r="B84" s="42" t="s">
        <v>81</v>
      </c>
      <c r="C84" s="532">
        <v>1</v>
      </c>
      <c r="D84" s="533">
        <v>0</v>
      </c>
      <c r="E84" s="534">
        <v>1</v>
      </c>
      <c r="F84" s="534">
        <v>0</v>
      </c>
      <c r="G84" s="534">
        <v>0</v>
      </c>
      <c r="H84" s="534">
        <v>0</v>
      </c>
      <c r="I84" s="534">
        <v>0</v>
      </c>
      <c r="J84" s="534">
        <v>0</v>
      </c>
      <c r="K84" s="535">
        <v>0</v>
      </c>
    </row>
    <row r="85" spans="1:11" ht="13.5" customHeight="1" x14ac:dyDescent="0.15">
      <c r="A85" s="782"/>
      <c r="B85" s="40" t="s">
        <v>64</v>
      </c>
      <c r="C85" s="536">
        <v>19</v>
      </c>
      <c r="D85" s="537">
        <v>6</v>
      </c>
      <c r="E85" s="538">
        <v>4</v>
      </c>
      <c r="F85" s="538">
        <v>0</v>
      </c>
      <c r="G85" s="538">
        <v>0</v>
      </c>
      <c r="H85" s="538">
        <v>6</v>
      </c>
      <c r="I85" s="538">
        <v>2</v>
      </c>
      <c r="J85" s="538">
        <v>0</v>
      </c>
      <c r="K85" s="539">
        <v>1</v>
      </c>
    </row>
    <row r="86" spans="1:11" ht="13.5" customHeight="1" x14ac:dyDescent="0.15">
      <c r="A86" s="783" t="s">
        <v>11</v>
      </c>
      <c r="B86" s="41" t="s">
        <v>80</v>
      </c>
      <c r="C86" s="528">
        <v>0</v>
      </c>
      <c r="D86" s="529">
        <v>0</v>
      </c>
      <c r="E86" s="530">
        <v>0</v>
      </c>
      <c r="F86" s="530">
        <v>0</v>
      </c>
      <c r="G86" s="530">
        <v>0</v>
      </c>
      <c r="H86" s="530">
        <v>0</v>
      </c>
      <c r="I86" s="530">
        <v>0</v>
      </c>
      <c r="J86" s="530">
        <v>0</v>
      </c>
      <c r="K86" s="531">
        <v>0</v>
      </c>
    </row>
    <row r="87" spans="1:11" ht="13.5" customHeight="1" x14ac:dyDescent="0.15">
      <c r="A87" s="784"/>
      <c r="B87" s="42" t="s">
        <v>41</v>
      </c>
      <c r="C87" s="532">
        <v>0</v>
      </c>
      <c r="D87" s="533">
        <v>0</v>
      </c>
      <c r="E87" s="534">
        <v>0</v>
      </c>
      <c r="F87" s="534">
        <v>0</v>
      </c>
      <c r="G87" s="534">
        <v>0</v>
      </c>
      <c r="H87" s="534">
        <v>0</v>
      </c>
      <c r="I87" s="534">
        <v>0</v>
      </c>
      <c r="J87" s="534">
        <v>0</v>
      </c>
      <c r="K87" s="535">
        <v>0</v>
      </c>
    </row>
    <row r="88" spans="1:11" ht="13.5" customHeight="1" x14ac:dyDescent="0.15">
      <c r="A88" s="784"/>
      <c r="B88" s="42" t="s">
        <v>35</v>
      </c>
      <c r="C88" s="532">
        <v>0</v>
      </c>
      <c r="D88" s="533">
        <v>0</v>
      </c>
      <c r="E88" s="534">
        <v>0</v>
      </c>
      <c r="F88" s="534">
        <v>0</v>
      </c>
      <c r="G88" s="534">
        <v>0</v>
      </c>
      <c r="H88" s="534">
        <v>0</v>
      </c>
      <c r="I88" s="534">
        <v>0</v>
      </c>
      <c r="J88" s="534">
        <v>0</v>
      </c>
      <c r="K88" s="535">
        <v>0</v>
      </c>
    </row>
    <row r="89" spans="1:11" ht="13.5" customHeight="1" x14ac:dyDescent="0.15">
      <c r="A89" s="784"/>
      <c r="B89" s="42" t="s">
        <v>42</v>
      </c>
      <c r="C89" s="532">
        <v>0</v>
      </c>
      <c r="D89" s="533">
        <v>0</v>
      </c>
      <c r="E89" s="534">
        <v>0</v>
      </c>
      <c r="F89" s="534">
        <v>0</v>
      </c>
      <c r="G89" s="534">
        <v>0</v>
      </c>
      <c r="H89" s="534">
        <v>0</v>
      </c>
      <c r="I89" s="534">
        <v>0</v>
      </c>
      <c r="J89" s="534">
        <v>0</v>
      </c>
      <c r="K89" s="535">
        <v>0</v>
      </c>
    </row>
    <row r="90" spans="1:11" ht="13.5" customHeight="1" x14ac:dyDescent="0.15">
      <c r="A90" s="784"/>
      <c r="B90" s="42" t="s">
        <v>43</v>
      </c>
      <c r="C90" s="532">
        <v>14</v>
      </c>
      <c r="D90" s="533">
        <v>5</v>
      </c>
      <c r="E90" s="534">
        <v>3</v>
      </c>
      <c r="F90" s="534">
        <v>0</v>
      </c>
      <c r="G90" s="534">
        <v>2</v>
      </c>
      <c r="H90" s="534">
        <v>4</v>
      </c>
      <c r="I90" s="534">
        <v>0</v>
      </c>
      <c r="J90" s="534">
        <v>0</v>
      </c>
      <c r="K90" s="535">
        <v>0</v>
      </c>
    </row>
    <row r="91" spans="1:11" ht="13.5" customHeight="1" x14ac:dyDescent="0.15">
      <c r="A91" s="784"/>
      <c r="B91" s="42" t="s">
        <v>44</v>
      </c>
      <c r="C91" s="532">
        <v>14</v>
      </c>
      <c r="D91" s="533">
        <v>7</v>
      </c>
      <c r="E91" s="534">
        <v>1</v>
      </c>
      <c r="F91" s="534">
        <v>1</v>
      </c>
      <c r="G91" s="534">
        <v>0</v>
      </c>
      <c r="H91" s="534">
        <v>2</v>
      </c>
      <c r="I91" s="534">
        <v>2</v>
      </c>
      <c r="J91" s="534">
        <v>1</v>
      </c>
      <c r="K91" s="535">
        <v>0</v>
      </c>
    </row>
    <row r="92" spans="1:11" ht="13.5" customHeight="1" x14ac:dyDescent="0.15">
      <c r="A92" s="784"/>
      <c r="B92" s="42" t="s">
        <v>45</v>
      </c>
      <c r="C92" s="532">
        <v>10</v>
      </c>
      <c r="D92" s="533">
        <v>7</v>
      </c>
      <c r="E92" s="534">
        <v>0</v>
      </c>
      <c r="F92" s="534">
        <v>0</v>
      </c>
      <c r="G92" s="534">
        <v>0</v>
      </c>
      <c r="H92" s="534">
        <v>2</v>
      </c>
      <c r="I92" s="534">
        <v>0</v>
      </c>
      <c r="J92" s="534">
        <v>0</v>
      </c>
      <c r="K92" s="535">
        <v>1</v>
      </c>
    </row>
    <row r="93" spans="1:11" ht="13.5" customHeight="1" x14ac:dyDescent="0.15">
      <c r="A93" s="784"/>
      <c r="B93" s="42" t="s">
        <v>81</v>
      </c>
      <c r="C93" s="532">
        <v>1</v>
      </c>
      <c r="D93" s="533">
        <v>0</v>
      </c>
      <c r="E93" s="534">
        <v>0</v>
      </c>
      <c r="F93" s="534">
        <v>0</v>
      </c>
      <c r="G93" s="534">
        <v>0</v>
      </c>
      <c r="H93" s="534">
        <v>0</v>
      </c>
      <c r="I93" s="534">
        <v>0</v>
      </c>
      <c r="J93" s="534">
        <v>0</v>
      </c>
      <c r="K93" s="535">
        <v>1</v>
      </c>
    </row>
    <row r="94" spans="1:11" ht="13.5" customHeight="1" x14ac:dyDescent="0.15">
      <c r="A94" s="785"/>
      <c r="B94" s="40" t="s">
        <v>64</v>
      </c>
      <c r="C94" s="536">
        <v>39</v>
      </c>
      <c r="D94" s="537">
        <v>19</v>
      </c>
      <c r="E94" s="538">
        <v>4</v>
      </c>
      <c r="F94" s="538">
        <v>1</v>
      </c>
      <c r="G94" s="538">
        <v>2</v>
      </c>
      <c r="H94" s="538">
        <v>8</v>
      </c>
      <c r="I94" s="538">
        <v>2</v>
      </c>
      <c r="J94" s="538">
        <v>1</v>
      </c>
      <c r="K94" s="539">
        <v>2</v>
      </c>
    </row>
    <row r="95" spans="1:11" ht="13.5" customHeight="1" x14ac:dyDescent="0.15">
      <c r="A95" s="786" t="s">
        <v>71</v>
      </c>
      <c r="B95" s="41" t="s">
        <v>80</v>
      </c>
      <c r="C95" s="528">
        <v>0</v>
      </c>
      <c r="D95" s="529">
        <v>0</v>
      </c>
      <c r="E95" s="530">
        <v>0</v>
      </c>
      <c r="F95" s="530">
        <v>0</v>
      </c>
      <c r="G95" s="530">
        <v>0</v>
      </c>
      <c r="H95" s="530">
        <v>0</v>
      </c>
      <c r="I95" s="530">
        <v>0</v>
      </c>
      <c r="J95" s="530">
        <v>0</v>
      </c>
      <c r="K95" s="531">
        <v>0</v>
      </c>
    </row>
    <row r="96" spans="1:11" ht="13.5" customHeight="1" x14ac:dyDescent="0.15">
      <c r="A96" s="784"/>
      <c r="B96" s="42" t="s">
        <v>41</v>
      </c>
      <c r="C96" s="532">
        <v>1</v>
      </c>
      <c r="D96" s="533">
        <v>1</v>
      </c>
      <c r="E96" s="534">
        <v>0</v>
      </c>
      <c r="F96" s="534">
        <v>0</v>
      </c>
      <c r="G96" s="534">
        <v>0</v>
      </c>
      <c r="H96" s="534">
        <v>0</v>
      </c>
      <c r="I96" s="534">
        <v>0</v>
      </c>
      <c r="J96" s="534">
        <v>0</v>
      </c>
      <c r="K96" s="535">
        <v>0</v>
      </c>
    </row>
    <row r="97" spans="1:11" ht="13.5" customHeight="1" x14ac:dyDescent="0.15">
      <c r="A97" s="784"/>
      <c r="B97" s="42" t="s">
        <v>35</v>
      </c>
      <c r="C97" s="532">
        <v>0</v>
      </c>
      <c r="D97" s="533">
        <v>0</v>
      </c>
      <c r="E97" s="534">
        <v>0</v>
      </c>
      <c r="F97" s="534">
        <v>0</v>
      </c>
      <c r="G97" s="534">
        <v>0</v>
      </c>
      <c r="H97" s="534">
        <v>0</v>
      </c>
      <c r="I97" s="534">
        <v>0</v>
      </c>
      <c r="J97" s="534">
        <v>0</v>
      </c>
      <c r="K97" s="535">
        <v>0</v>
      </c>
    </row>
    <row r="98" spans="1:11" ht="13.5" customHeight="1" x14ac:dyDescent="0.15">
      <c r="A98" s="784"/>
      <c r="B98" s="42" t="s">
        <v>42</v>
      </c>
      <c r="C98" s="532">
        <v>1</v>
      </c>
      <c r="D98" s="533">
        <v>1</v>
      </c>
      <c r="E98" s="534">
        <v>0</v>
      </c>
      <c r="F98" s="534">
        <v>0</v>
      </c>
      <c r="G98" s="534">
        <v>0</v>
      </c>
      <c r="H98" s="534">
        <v>0</v>
      </c>
      <c r="I98" s="534">
        <v>0</v>
      </c>
      <c r="J98" s="534">
        <v>0</v>
      </c>
      <c r="K98" s="535">
        <v>0</v>
      </c>
    </row>
    <row r="99" spans="1:11" ht="13.5" customHeight="1" x14ac:dyDescent="0.15">
      <c r="A99" s="784"/>
      <c r="B99" s="42" t="s">
        <v>43</v>
      </c>
      <c r="C99" s="532">
        <v>5</v>
      </c>
      <c r="D99" s="533">
        <v>3</v>
      </c>
      <c r="E99" s="534">
        <v>0</v>
      </c>
      <c r="F99" s="534">
        <v>0</v>
      </c>
      <c r="G99" s="534">
        <v>0</v>
      </c>
      <c r="H99" s="534">
        <v>1</v>
      </c>
      <c r="I99" s="534">
        <v>0</v>
      </c>
      <c r="J99" s="534">
        <v>1</v>
      </c>
      <c r="K99" s="535">
        <v>0</v>
      </c>
    </row>
    <row r="100" spans="1:11" ht="13.5" customHeight="1" x14ac:dyDescent="0.15">
      <c r="A100" s="784"/>
      <c r="B100" s="42" t="s">
        <v>44</v>
      </c>
      <c r="C100" s="532">
        <v>17</v>
      </c>
      <c r="D100" s="533">
        <v>9</v>
      </c>
      <c r="E100" s="534">
        <v>2</v>
      </c>
      <c r="F100" s="534">
        <v>1</v>
      </c>
      <c r="G100" s="534">
        <v>0</v>
      </c>
      <c r="H100" s="534">
        <v>2</v>
      </c>
      <c r="I100" s="534">
        <v>0</v>
      </c>
      <c r="J100" s="534">
        <v>2</v>
      </c>
      <c r="K100" s="535">
        <v>1</v>
      </c>
    </row>
    <row r="101" spans="1:11" ht="13.5" customHeight="1" x14ac:dyDescent="0.15">
      <c r="A101" s="784"/>
      <c r="B101" s="42" t="s">
        <v>45</v>
      </c>
      <c r="C101" s="532">
        <v>14</v>
      </c>
      <c r="D101" s="533">
        <v>9</v>
      </c>
      <c r="E101" s="534">
        <v>1</v>
      </c>
      <c r="F101" s="534">
        <v>1</v>
      </c>
      <c r="G101" s="534">
        <v>0</v>
      </c>
      <c r="H101" s="534">
        <v>2</v>
      </c>
      <c r="I101" s="534">
        <v>1</v>
      </c>
      <c r="J101" s="534">
        <v>0</v>
      </c>
      <c r="K101" s="535">
        <v>0</v>
      </c>
    </row>
    <row r="102" spans="1:11" ht="13.5" customHeight="1" x14ac:dyDescent="0.15">
      <c r="A102" s="784"/>
      <c r="B102" s="42" t="s">
        <v>81</v>
      </c>
      <c r="C102" s="532">
        <v>1</v>
      </c>
      <c r="D102" s="533">
        <v>0</v>
      </c>
      <c r="E102" s="534">
        <v>0</v>
      </c>
      <c r="F102" s="534">
        <v>0</v>
      </c>
      <c r="G102" s="534">
        <v>0</v>
      </c>
      <c r="H102" s="534">
        <v>0</v>
      </c>
      <c r="I102" s="534">
        <v>0</v>
      </c>
      <c r="J102" s="534">
        <v>0</v>
      </c>
      <c r="K102" s="535">
        <v>1</v>
      </c>
    </row>
    <row r="103" spans="1:11" ht="13.5" customHeight="1" x14ac:dyDescent="0.15">
      <c r="A103" s="785"/>
      <c r="B103" s="40" t="s">
        <v>64</v>
      </c>
      <c r="C103" s="536">
        <v>39</v>
      </c>
      <c r="D103" s="537">
        <v>23</v>
      </c>
      <c r="E103" s="538">
        <v>3</v>
      </c>
      <c r="F103" s="538">
        <v>2</v>
      </c>
      <c r="G103" s="538">
        <v>0</v>
      </c>
      <c r="H103" s="538">
        <v>5</v>
      </c>
      <c r="I103" s="538">
        <v>1</v>
      </c>
      <c r="J103" s="538">
        <v>3</v>
      </c>
      <c r="K103" s="539">
        <v>2</v>
      </c>
    </row>
    <row r="104" spans="1:11" ht="13.5" customHeight="1" x14ac:dyDescent="0.15">
      <c r="A104" s="783" t="s">
        <v>13</v>
      </c>
      <c r="B104" s="41" t="s">
        <v>80</v>
      </c>
      <c r="C104" s="528">
        <v>1</v>
      </c>
      <c r="D104" s="529">
        <v>0</v>
      </c>
      <c r="E104" s="530">
        <v>0</v>
      </c>
      <c r="F104" s="530">
        <v>0</v>
      </c>
      <c r="G104" s="530">
        <v>0</v>
      </c>
      <c r="H104" s="530">
        <v>0</v>
      </c>
      <c r="I104" s="530">
        <v>0</v>
      </c>
      <c r="J104" s="530">
        <v>0</v>
      </c>
      <c r="K104" s="531">
        <v>1</v>
      </c>
    </row>
    <row r="105" spans="1:11" ht="13.5" customHeight="1" x14ac:dyDescent="0.15">
      <c r="A105" s="784"/>
      <c r="B105" s="42" t="s">
        <v>41</v>
      </c>
      <c r="C105" s="532">
        <v>0</v>
      </c>
      <c r="D105" s="533">
        <v>0</v>
      </c>
      <c r="E105" s="534">
        <v>0</v>
      </c>
      <c r="F105" s="534">
        <v>0</v>
      </c>
      <c r="G105" s="534">
        <v>0</v>
      </c>
      <c r="H105" s="534">
        <v>0</v>
      </c>
      <c r="I105" s="534">
        <v>0</v>
      </c>
      <c r="J105" s="534">
        <v>0</v>
      </c>
      <c r="K105" s="535">
        <v>0</v>
      </c>
    </row>
    <row r="106" spans="1:11" ht="13.5" customHeight="1" x14ac:dyDescent="0.15">
      <c r="A106" s="784"/>
      <c r="B106" s="42" t="s">
        <v>35</v>
      </c>
      <c r="C106" s="532">
        <v>1</v>
      </c>
      <c r="D106" s="533">
        <v>0</v>
      </c>
      <c r="E106" s="534">
        <v>0</v>
      </c>
      <c r="F106" s="534">
        <v>0</v>
      </c>
      <c r="G106" s="534">
        <v>0</v>
      </c>
      <c r="H106" s="534">
        <v>0</v>
      </c>
      <c r="I106" s="534">
        <v>1</v>
      </c>
      <c r="J106" s="534">
        <v>0</v>
      </c>
      <c r="K106" s="535">
        <v>0</v>
      </c>
    </row>
    <row r="107" spans="1:11" ht="13.5" customHeight="1" x14ac:dyDescent="0.15">
      <c r="A107" s="784"/>
      <c r="B107" s="42" t="s">
        <v>42</v>
      </c>
      <c r="C107" s="532">
        <v>4</v>
      </c>
      <c r="D107" s="533">
        <v>1</v>
      </c>
      <c r="E107" s="534">
        <v>1</v>
      </c>
      <c r="F107" s="534">
        <v>0</v>
      </c>
      <c r="G107" s="534">
        <v>0</v>
      </c>
      <c r="H107" s="534">
        <v>0</v>
      </c>
      <c r="I107" s="534">
        <v>1</v>
      </c>
      <c r="J107" s="534">
        <v>1</v>
      </c>
      <c r="K107" s="535">
        <v>0</v>
      </c>
    </row>
    <row r="108" spans="1:11" ht="13.5" customHeight="1" x14ac:dyDescent="0.15">
      <c r="A108" s="784"/>
      <c r="B108" s="42" t="s">
        <v>43</v>
      </c>
      <c r="C108" s="532">
        <v>8</v>
      </c>
      <c r="D108" s="533">
        <v>5</v>
      </c>
      <c r="E108" s="534">
        <v>0</v>
      </c>
      <c r="F108" s="534">
        <v>0</v>
      </c>
      <c r="G108" s="534">
        <v>1</v>
      </c>
      <c r="H108" s="534">
        <v>1</v>
      </c>
      <c r="I108" s="534">
        <v>1</v>
      </c>
      <c r="J108" s="534">
        <v>0</v>
      </c>
      <c r="K108" s="535">
        <v>0</v>
      </c>
    </row>
    <row r="109" spans="1:11" ht="13.5" customHeight="1" x14ac:dyDescent="0.15">
      <c r="A109" s="784"/>
      <c r="B109" s="42" t="s">
        <v>44</v>
      </c>
      <c r="C109" s="532">
        <v>25</v>
      </c>
      <c r="D109" s="533">
        <v>3</v>
      </c>
      <c r="E109" s="534">
        <v>7</v>
      </c>
      <c r="F109" s="534">
        <v>3</v>
      </c>
      <c r="G109" s="534">
        <v>0</v>
      </c>
      <c r="H109" s="534">
        <v>10</v>
      </c>
      <c r="I109" s="534">
        <v>2</v>
      </c>
      <c r="J109" s="534">
        <v>0</v>
      </c>
      <c r="K109" s="535">
        <v>0</v>
      </c>
    </row>
    <row r="110" spans="1:11" ht="13.5" customHeight="1" x14ac:dyDescent="0.15">
      <c r="A110" s="784"/>
      <c r="B110" s="42" t="s">
        <v>45</v>
      </c>
      <c r="C110" s="532">
        <v>16</v>
      </c>
      <c r="D110" s="533">
        <v>7</v>
      </c>
      <c r="E110" s="534">
        <v>1</v>
      </c>
      <c r="F110" s="534">
        <v>1</v>
      </c>
      <c r="G110" s="534">
        <v>0</v>
      </c>
      <c r="H110" s="534">
        <v>2</v>
      </c>
      <c r="I110" s="534">
        <v>4</v>
      </c>
      <c r="J110" s="534">
        <v>1</v>
      </c>
      <c r="K110" s="535">
        <v>0</v>
      </c>
    </row>
    <row r="111" spans="1:11" ht="13.5" customHeight="1" x14ac:dyDescent="0.15">
      <c r="A111" s="784"/>
      <c r="B111" s="42" t="s">
        <v>81</v>
      </c>
      <c r="C111" s="532">
        <v>1</v>
      </c>
      <c r="D111" s="533">
        <v>1</v>
      </c>
      <c r="E111" s="534">
        <v>0</v>
      </c>
      <c r="F111" s="534">
        <v>0</v>
      </c>
      <c r="G111" s="534">
        <v>0</v>
      </c>
      <c r="H111" s="534">
        <v>0</v>
      </c>
      <c r="I111" s="534">
        <v>0</v>
      </c>
      <c r="J111" s="534">
        <v>0</v>
      </c>
      <c r="K111" s="535">
        <v>0</v>
      </c>
    </row>
    <row r="112" spans="1:11" ht="13.5" customHeight="1" x14ac:dyDescent="0.15">
      <c r="A112" s="785"/>
      <c r="B112" s="40" t="s">
        <v>64</v>
      </c>
      <c r="C112" s="536">
        <v>56</v>
      </c>
      <c r="D112" s="537">
        <v>17</v>
      </c>
      <c r="E112" s="538">
        <v>9</v>
      </c>
      <c r="F112" s="538">
        <v>4</v>
      </c>
      <c r="G112" s="538">
        <v>1</v>
      </c>
      <c r="H112" s="538">
        <v>13</v>
      </c>
      <c r="I112" s="538">
        <v>9</v>
      </c>
      <c r="J112" s="538">
        <v>2</v>
      </c>
      <c r="K112" s="539">
        <v>1</v>
      </c>
    </row>
    <row r="113" spans="1:11" ht="13.5" customHeight="1" x14ac:dyDescent="0.15">
      <c r="A113" s="783" t="s">
        <v>72</v>
      </c>
      <c r="B113" s="41" t="s">
        <v>80</v>
      </c>
      <c r="C113" s="528">
        <v>0</v>
      </c>
      <c r="D113" s="529">
        <v>0</v>
      </c>
      <c r="E113" s="530">
        <v>0</v>
      </c>
      <c r="F113" s="530">
        <v>0</v>
      </c>
      <c r="G113" s="530">
        <v>0</v>
      </c>
      <c r="H113" s="530">
        <v>0</v>
      </c>
      <c r="I113" s="530">
        <v>0</v>
      </c>
      <c r="J113" s="530">
        <v>0</v>
      </c>
      <c r="K113" s="531">
        <v>0</v>
      </c>
    </row>
    <row r="114" spans="1:11" ht="13.5" customHeight="1" x14ac:dyDescent="0.15">
      <c r="A114" s="784"/>
      <c r="B114" s="42" t="s">
        <v>41</v>
      </c>
      <c r="C114" s="532">
        <v>1</v>
      </c>
      <c r="D114" s="533">
        <v>0</v>
      </c>
      <c r="E114" s="534">
        <v>0</v>
      </c>
      <c r="F114" s="534">
        <v>1</v>
      </c>
      <c r="G114" s="534">
        <v>0</v>
      </c>
      <c r="H114" s="534">
        <v>0</v>
      </c>
      <c r="I114" s="534">
        <v>0</v>
      </c>
      <c r="J114" s="534">
        <v>0</v>
      </c>
      <c r="K114" s="535">
        <v>0</v>
      </c>
    </row>
    <row r="115" spans="1:11" ht="13.5" customHeight="1" x14ac:dyDescent="0.15">
      <c r="A115" s="784"/>
      <c r="B115" s="42" t="s">
        <v>35</v>
      </c>
      <c r="C115" s="532">
        <v>1</v>
      </c>
      <c r="D115" s="533">
        <v>0</v>
      </c>
      <c r="E115" s="534">
        <v>0</v>
      </c>
      <c r="F115" s="534">
        <v>0</v>
      </c>
      <c r="G115" s="534">
        <v>0</v>
      </c>
      <c r="H115" s="534">
        <v>0</v>
      </c>
      <c r="I115" s="534">
        <v>0</v>
      </c>
      <c r="J115" s="534">
        <v>1</v>
      </c>
      <c r="K115" s="535">
        <v>0</v>
      </c>
    </row>
    <row r="116" spans="1:11" ht="13.5" customHeight="1" x14ac:dyDescent="0.15">
      <c r="A116" s="784"/>
      <c r="B116" s="42" t="s">
        <v>42</v>
      </c>
      <c r="C116" s="532">
        <v>2</v>
      </c>
      <c r="D116" s="533">
        <v>1</v>
      </c>
      <c r="E116" s="534">
        <v>0</v>
      </c>
      <c r="F116" s="534">
        <v>1</v>
      </c>
      <c r="G116" s="534">
        <v>0</v>
      </c>
      <c r="H116" s="534">
        <v>0</v>
      </c>
      <c r="I116" s="534">
        <v>0</v>
      </c>
      <c r="J116" s="534">
        <v>0</v>
      </c>
      <c r="K116" s="535">
        <v>0</v>
      </c>
    </row>
    <row r="117" spans="1:11" ht="13.5" customHeight="1" x14ac:dyDescent="0.15">
      <c r="A117" s="784"/>
      <c r="B117" s="42" t="s">
        <v>43</v>
      </c>
      <c r="C117" s="532">
        <v>10</v>
      </c>
      <c r="D117" s="533">
        <v>7</v>
      </c>
      <c r="E117" s="534">
        <v>1</v>
      </c>
      <c r="F117" s="534">
        <v>0</v>
      </c>
      <c r="G117" s="534">
        <v>0</v>
      </c>
      <c r="H117" s="534">
        <v>1</v>
      </c>
      <c r="I117" s="534">
        <v>0</v>
      </c>
      <c r="J117" s="534">
        <v>1</v>
      </c>
      <c r="K117" s="535">
        <v>0</v>
      </c>
    </row>
    <row r="118" spans="1:11" ht="13.5" customHeight="1" x14ac:dyDescent="0.15">
      <c r="A118" s="784"/>
      <c r="B118" s="42" t="s">
        <v>44</v>
      </c>
      <c r="C118" s="532">
        <v>28</v>
      </c>
      <c r="D118" s="533">
        <v>13</v>
      </c>
      <c r="E118" s="534">
        <v>4</v>
      </c>
      <c r="F118" s="534">
        <v>2</v>
      </c>
      <c r="G118" s="534">
        <v>0</v>
      </c>
      <c r="H118" s="534">
        <v>4</v>
      </c>
      <c r="I118" s="534">
        <v>2</v>
      </c>
      <c r="J118" s="534">
        <v>1</v>
      </c>
      <c r="K118" s="535">
        <v>2</v>
      </c>
    </row>
    <row r="119" spans="1:11" ht="13.5" customHeight="1" x14ac:dyDescent="0.15">
      <c r="A119" s="784"/>
      <c r="B119" s="42" t="s">
        <v>45</v>
      </c>
      <c r="C119" s="532">
        <v>21</v>
      </c>
      <c r="D119" s="533">
        <v>12</v>
      </c>
      <c r="E119" s="534">
        <v>1</v>
      </c>
      <c r="F119" s="534">
        <v>5</v>
      </c>
      <c r="G119" s="534">
        <v>0</v>
      </c>
      <c r="H119" s="534">
        <v>2</v>
      </c>
      <c r="I119" s="534">
        <v>0</v>
      </c>
      <c r="J119" s="534">
        <v>1</v>
      </c>
      <c r="K119" s="535">
        <v>0</v>
      </c>
    </row>
    <row r="120" spans="1:11" ht="13.5" customHeight="1" x14ac:dyDescent="0.15">
      <c r="A120" s="784"/>
      <c r="B120" s="42" t="s">
        <v>81</v>
      </c>
      <c r="C120" s="532">
        <v>1</v>
      </c>
      <c r="D120" s="533">
        <v>0</v>
      </c>
      <c r="E120" s="534">
        <v>0</v>
      </c>
      <c r="F120" s="534">
        <v>0</v>
      </c>
      <c r="G120" s="534">
        <v>0</v>
      </c>
      <c r="H120" s="534">
        <v>0</v>
      </c>
      <c r="I120" s="534">
        <v>0</v>
      </c>
      <c r="J120" s="534">
        <v>0</v>
      </c>
      <c r="K120" s="535">
        <v>1</v>
      </c>
    </row>
    <row r="121" spans="1:11" ht="13.5" customHeight="1" x14ac:dyDescent="0.15">
      <c r="A121" s="785"/>
      <c r="B121" s="40" t="s">
        <v>64</v>
      </c>
      <c r="C121" s="536">
        <v>64</v>
      </c>
      <c r="D121" s="537">
        <v>33</v>
      </c>
      <c r="E121" s="538">
        <v>6</v>
      </c>
      <c r="F121" s="538">
        <v>9</v>
      </c>
      <c r="G121" s="538">
        <v>0</v>
      </c>
      <c r="H121" s="538">
        <v>7</v>
      </c>
      <c r="I121" s="538">
        <v>2</v>
      </c>
      <c r="J121" s="538">
        <v>4</v>
      </c>
      <c r="K121" s="539">
        <v>3</v>
      </c>
    </row>
    <row r="122" spans="1:11" ht="13.5" customHeight="1" x14ac:dyDescent="0.15">
      <c r="A122" s="783" t="s">
        <v>73</v>
      </c>
      <c r="B122" s="41" t="s">
        <v>80</v>
      </c>
      <c r="C122" s="528">
        <v>0</v>
      </c>
      <c r="D122" s="529">
        <v>0</v>
      </c>
      <c r="E122" s="530">
        <v>0</v>
      </c>
      <c r="F122" s="530">
        <v>0</v>
      </c>
      <c r="G122" s="530">
        <v>0</v>
      </c>
      <c r="H122" s="530">
        <v>0</v>
      </c>
      <c r="I122" s="530">
        <v>0</v>
      </c>
      <c r="J122" s="530">
        <v>0</v>
      </c>
      <c r="K122" s="531">
        <v>0</v>
      </c>
    </row>
    <row r="123" spans="1:11" ht="13.5" customHeight="1" x14ac:dyDescent="0.15">
      <c r="A123" s="784"/>
      <c r="B123" s="42" t="s">
        <v>41</v>
      </c>
      <c r="C123" s="532">
        <v>1</v>
      </c>
      <c r="D123" s="533">
        <v>1</v>
      </c>
      <c r="E123" s="534">
        <v>0</v>
      </c>
      <c r="F123" s="534">
        <v>0</v>
      </c>
      <c r="G123" s="534">
        <v>0</v>
      </c>
      <c r="H123" s="534">
        <v>0</v>
      </c>
      <c r="I123" s="534">
        <v>0</v>
      </c>
      <c r="J123" s="534">
        <v>0</v>
      </c>
      <c r="K123" s="535">
        <v>0</v>
      </c>
    </row>
    <row r="124" spans="1:11" ht="13.5" customHeight="1" x14ac:dyDescent="0.15">
      <c r="A124" s="784"/>
      <c r="B124" s="42" t="s">
        <v>35</v>
      </c>
      <c r="C124" s="532">
        <v>2</v>
      </c>
      <c r="D124" s="533">
        <v>0</v>
      </c>
      <c r="E124" s="534">
        <v>0</v>
      </c>
      <c r="F124" s="534">
        <v>0</v>
      </c>
      <c r="G124" s="534">
        <v>0</v>
      </c>
      <c r="H124" s="534">
        <v>1</v>
      </c>
      <c r="I124" s="534">
        <v>1</v>
      </c>
      <c r="J124" s="534">
        <v>0</v>
      </c>
      <c r="K124" s="535">
        <v>0</v>
      </c>
    </row>
    <row r="125" spans="1:11" ht="13.5" customHeight="1" x14ac:dyDescent="0.15">
      <c r="A125" s="784"/>
      <c r="B125" s="42" t="s">
        <v>42</v>
      </c>
      <c r="C125" s="532">
        <v>1</v>
      </c>
      <c r="D125" s="533">
        <v>1</v>
      </c>
      <c r="E125" s="534">
        <v>0</v>
      </c>
      <c r="F125" s="534">
        <v>0</v>
      </c>
      <c r="G125" s="534">
        <v>0</v>
      </c>
      <c r="H125" s="534">
        <v>0</v>
      </c>
      <c r="I125" s="534">
        <v>0</v>
      </c>
      <c r="J125" s="534">
        <v>0</v>
      </c>
      <c r="K125" s="535">
        <v>0</v>
      </c>
    </row>
    <row r="126" spans="1:11" ht="13.5" customHeight="1" x14ac:dyDescent="0.15">
      <c r="A126" s="784"/>
      <c r="B126" s="42" t="s">
        <v>43</v>
      </c>
      <c r="C126" s="532">
        <v>21</v>
      </c>
      <c r="D126" s="533">
        <v>11</v>
      </c>
      <c r="E126" s="534">
        <v>4</v>
      </c>
      <c r="F126" s="534">
        <v>2</v>
      </c>
      <c r="G126" s="534">
        <v>0</v>
      </c>
      <c r="H126" s="534">
        <v>3</v>
      </c>
      <c r="I126" s="534">
        <v>1</v>
      </c>
      <c r="J126" s="534">
        <v>0</v>
      </c>
      <c r="K126" s="535">
        <v>0</v>
      </c>
    </row>
    <row r="127" spans="1:11" ht="13.5" customHeight="1" x14ac:dyDescent="0.15">
      <c r="A127" s="784"/>
      <c r="B127" s="42" t="s">
        <v>44</v>
      </c>
      <c r="C127" s="532">
        <v>30</v>
      </c>
      <c r="D127" s="533">
        <v>13</v>
      </c>
      <c r="E127" s="534">
        <v>5</v>
      </c>
      <c r="F127" s="534">
        <v>3</v>
      </c>
      <c r="G127" s="534">
        <v>3</v>
      </c>
      <c r="H127" s="534">
        <v>1</v>
      </c>
      <c r="I127" s="534">
        <v>3</v>
      </c>
      <c r="J127" s="534">
        <v>2</v>
      </c>
      <c r="K127" s="535">
        <v>0</v>
      </c>
    </row>
    <row r="128" spans="1:11" ht="13.5" customHeight="1" x14ac:dyDescent="0.15">
      <c r="A128" s="784"/>
      <c r="B128" s="42" t="s">
        <v>45</v>
      </c>
      <c r="C128" s="532">
        <v>17</v>
      </c>
      <c r="D128" s="533">
        <v>4</v>
      </c>
      <c r="E128" s="534">
        <v>1</v>
      </c>
      <c r="F128" s="534">
        <v>1</v>
      </c>
      <c r="G128" s="534">
        <v>2</v>
      </c>
      <c r="H128" s="534">
        <v>4</v>
      </c>
      <c r="I128" s="534">
        <v>4</v>
      </c>
      <c r="J128" s="534">
        <v>0</v>
      </c>
      <c r="K128" s="535">
        <v>1</v>
      </c>
    </row>
    <row r="129" spans="1:11" ht="13.5" customHeight="1" x14ac:dyDescent="0.15">
      <c r="A129" s="784"/>
      <c r="B129" s="42" t="s">
        <v>81</v>
      </c>
      <c r="C129" s="532">
        <v>2</v>
      </c>
      <c r="D129" s="533">
        <v>0</v>
      </c>
      <c r="E129" s="534">
        <v>0</v>
      </c>
      <c r="F129" s="534">
        <v>0</v>
      </c>
      <c r="G129" s="534">
        <v>0</v>
      </c>
      <c r="H129" s="534">
        <v>0</v>
      </c>
      <c r="I129" s="534">
        <v>0</v>
      </c>
      <c r="J129" s="534">
        <v>0</v>
      </c>
      <c r="K129" s="535">
        <v>2</v>
      </c>
    </row>
    <row r="130" spans="1:11" ht="13.5" customHeight="1" x14ac:dyDescent="0.15">
      <c r="A130" s="785"/>
      <c r="B130" s="40" t="s">
        <v>64</v>
      </c>
      <c r="C130" s="536">
        <v>74</v>
      </c>
      <c r="D130" s="537">
        <v>30</v>
      </c>
      <c r="E130" s="538">
        <v>10</v>
      </c>
      <c r="F130" s="538">
        <v>6</v>
      </c>
      <c r="G130" s="538">
        <v>5</v>
      </c>
      <c r="H130" s="538">
        <v>9</v>
      </c>
      <c r="I130" s="538">
        <v>9</v>
      </c>
      <c r="J130" s="538">
        <v>2</v>
      </c>
      <c r="K130" s="539">
        <v>3</v>
      </c>
    </row>
    <row r="131" spans="1:11" ht="13.5" customHeight="1" x14ac:dyDescent="0.15">
      <c r="A131" s="780" t="s">
        <v>74</v>
      </c>
      <c r="B131" s="41" t="s">
        <v>80</v>
      </c>
      <c r="C131" s="528">
        <v>1</v>
      </c>
      <c r="D131" s="529">
        <v>1</v>
      </c>
      <c r="E131" s="530">
        <v>0</v>
      </c>
      <c r="F131" s="530">
        <v>0</v>
      </c>
      <c r="G131" s="530">
        <v>0</v>
      </c>
      <c r="H131" s="530">
        <v>0</v>
      </c>
      <c r="I131" s="530">
        <v>0</v>
      </c>
      <c r="J131" s="530">
        <v>0</v>
      </c>
      <c r="K131" s="531">
        <v>0</v>
      </c>
    </row>
    <row r="132" spans="1:11" ht="13.5" customHeight="1" x14ac:dyDescent="0.15">
      <c r="A132" s="781"/>
      <c r="B132" s="42" t="s">
        <v>41</v>
      </c>
      <c r="C132" s="532">
        <v>0</v>
      </c>
      <c r="D132" s="533">
        <v>0</v>
      </c>
      <c r="E132" s="534">
        <v>0</v>
      </c>
      <c r="F132" s="534">
        <v>0</v>
      </c>
      <c r="G132" s="534">
        <v>0</v>
      </c>
      <c r="H132" s="534">
        <v>0</v>
      </c>
      <c r="I132" s="534">
        <v>0</v>
      </c>
      <c r="J132" s="534">
        <v>0</v>
      </c>
      <c r="K132" s="535">
        <v>0</v>
      </c>
    </row>
    <row r="133" spans="1:11" ht="13.5" customHeight="1" x14ac:dyDescent="0.15">
      <c r="A133" s="781"/>
      <c r="B133" s="42" t="s">
        <v>35</v>
      </c>
      <c r="C133" s="532">
        <v>1</v>
      </c>
      <c r="D133" s="533">
        <v>1</v>
      </c>
      <c r="E133" s="534">
        <v>0</v>
      </c>
      <c r="F133" s="534">
        <v>0</v>
      </c>
      <c r="G133" s="534">
        <v>0</v>
      </c>
      <c r="H133" s="534">
        <v>0</v>
      </c>
      <c r="I133" s="534">
        <v>0</v>
      </c>
      <c r="J133" s="534">
        <v>0</v>
      </c>
      <c r="K133" s="535">
        <v>0</v>
      </c>
    </row>
    <row r="134" spans="1:11" ht="13.5" customHeight="1" x14ac:dyDescent="0.15">
      <c r="A134" s="781"/>
      <c r="B134" s="42" t="s">
        <v>42</v>
      </c>
      <c r="C134" s="532">
        <v>1</v>
      </c>
      <c r="D134" s="533">
        <v>1</v>
      </c>
      <c r="E134" s="534">
        <v>0</v>
      </c>
      <c r="F134" s="534">
        <v>0</v>
      </c>
      <c r="G134" s="534">
        <v>0</v>
      </c>
      <c r="H134" s="534">
        <v>0</v>
      </c>
      <c r="I134" s="534">
        <v>0</v>
      </c>
      <c r="J134" s="534">
        <v>0</v>
      </c>
      <c r="K134" s="535">
        <v>0</v>
      </c>
    </row>
    <row r="135" spans="1:11" ht="13.5" customHeight="1" x14ac:dyDescent="0.15">
      <c r="A135" s="781"/>
      <c r="B135" s="42" t="s">
        <v>43</v>
      </c>
      <c r="C135" s="532">
        <v>9</v>
      </c>
      <c r="D135" s="533">
        <v>6</v>
      </c>
      <c r="E135" s="534">
        <v>1</v>
      </c>
      <c r="F135" s="534">
        <v>1</v>
      </c>
      <c r="G135" s="534">
        <v>1</v>
      </c>
      <c r="H135" s="534">
        <v>0</v>
      </c>
      <c r="I135" s="534">
        <v>0</v>
      </c>
      <c r="J135" s="534">
        <v>0</v>
      </c>
      <c r="K135" s="535">
        <v>0</v>
      </c>
    </row>
    <row r="136" spans="1:11" ht="13.5" customHeight="1" x14ac:dyDescent="0.15">
      <c r="A136" s="781"/>
      <c r="B136" s="42" t="s">
        <v>44</v>
      </c>
      <c r="C136" s="532">
        <v>27</v>
      </c>
      <c r="D136" s="533">
        <v>19</v>
      </c>
      <c r="E136" s="534">
        <v>4</v>
      </c>
      <c r="F136" s="534">
        <v>0</v>
      </c>
      <c r="G136" s="534">
        <v>0</v>
      </c>
      <c r="H136" s="534">
        <v>2</v>
      </c>
      <c r="I136" s="534">
        <v>2</v>
      </c>
      <c r="J136" s="534">
        <v>0</v>
      </c>
      <c r="K136" s="535">
        <v>0</v>
      </c>
    </row>
    <row r="137" spans="1:11" ht="13.5" customHeight="1" x14ac:dyDescent="0.15">
      <c r="A137" s="781"/>
      <c r="B137" s="42" t="s">
        <v>45</v>
      </c>
      <c r="C137" s="532">
        <v>4</v>
      </c>
      <c r="D137" s="533">
        <v>3</v>
      </c>
      <c r="E137" s="534">
        <v>0</v>
      </c>
      <c r="F137" s="534">
        <v>0</v>
      </c>
      <c r="G137" s="534">
        <v>0</v>
      </c>
      <c r="H137" s="534">
        <v>1</v>
      </c>
      <c r="I137" s="534">
        <v>0</v>
      </c>
      <c r="J137" s="534">
        <v>0</v>
      </c>
      <c r="K137" s="535">
        <v>0</v>
      </c>
    </row>
    <row r="138" spans="1:11" ht="13.5" customHeight="1" x14ac:dyDescent="0.15">
      <c r="A138" s="781"/>
      <c r="B138" s="42" t="s">
        <v>81</v>
      </c>
      <c r="C138" s="532">
        <v>0</v>
      </c>
      <c r="D138" s="533">
        <v>0</v>
      </c>
      <c r="E138" s="534">
        <v>0</v>
      </c>
      <c r="F138" s="534">
        <v>0</v>
      </c>
      <c r="G138" s="534">
        <v>0</v>
      </c>
      <c r="H138" s="534">
        <v>0</v>
      </c>
      <c r="I138" s="534">
        <v>0</v>
      </c>
      <c r="J138" s="534">
        <v>0</v>
      </c>
      <c r="K138" s="535">
        <v>0</v>
      </c>
    </row>
    <row r="139" spans="1:11" ht="13.5" customHeight="1" x14ac:dyDescent="0.15">
      <c r="A139" s="782"/>
      <c r="B139" s="40" t="s">
        <v>64</v>
      </c>
      <c r="C139" s="536">
        <v>43</v>
      </c>
      <c r="D139" s="537">
        <v>31</v>
      </c>
      <c r="E139" s="538">
        <v>5</v>
      </c>
      <c r="F139" s="538">
        <v>1</v>
      </c>
      <c r="G139" s="538">
        <v>1</v>
      </c>
      <c r="H139" s="538">
        <v>3</v>
      </c>
      <c r="I139" s="538">
        <v>2</v>
      </c>
      <c r="J139" s="538">
        <v>0</v>
      </c>
      <c r="K139" s="539">
        <v>0</v>
      </c>
    </row>
    <row r="140" spans="1:11" ht="13.5" customHeight="1" x14ac:dyDescent="0.15">
      <c r="A140" s="788" t="s">
        <v>75</v>
      </c>
      <c r="B140" s="41" t="s">
        <v>80</v>
      </c>
      <c r="C140" s="528">
        <v>11</v>
      </c>
      <c r="D140" s="529">
        <v>5</v>
      </c>
      <c r="E140" s="530">
        <v>1</v>
      </c>
      <c r="F140" s="530">
        <v>0</v>
      </c>
      <c r="G140" s="530">
        <v>2</v>
      </c>
      <c r="H140" s="530">
        <v>2</v>
      </c>
      <c r="I140" s="530">
        <v>0</v>
      </c>
      <c r="J140" s="530">
        <v>1</v>
      </c>
      <c r="K140" s="531">
        <v>0</v>
      </c>
    </row>
    <row r="141" spans="1:11" ht="13.5" customHeight="1" x14ac:dyDescent="0.15">
      <c r="A141" s="789"/>
      <c r="B141" s="42" t="s">
        <v>41</v>
      </c>
      <c r="C141" s="532">
        <v>49</v>
      </c>
      <c r="D141" s="533">
        <v>21</v>
      </c>
      <c r="E141" s="534">
        <v>6</v>
      </c>
      <c r="F141" s="534">
        <v>1</v>
      </c>
      <c r="G141" s="534">
        <v>2</v>
      </c>
      <c r="H141" s="534">
        <v>6</v>
      </c>
      <c r="I141" s="534">
        <v>7</v>
      </c>
      <c r="J141" s="534">
        <v>5</v>
      </c>
      <c r="K141" s="535">
        <v>1</v>
      </c>
    </row>
    <row r="142" spans="1:11" ht="13.5" customHeight="1" x14ac:dyDescent="0.15">
      <c r="A142" s="789"/>
      <c r="B142" s="42" t="s">
        <v>35</v>
      </c>
      <c r="C142" s="532">
        <v>79</v>
      </c>
      <c r="D142" s="533">
        <v>50</v>
      </c>
      <c r="E142" s="534">
        <v>4</v>
      </c>
      <c r="F142" s="534">
        <v>4</v>
      </c>
      <c r="G142" s="534">
        <v>1</v>
      </c>
      <c r="H142" s="534">
        <v>12</v>
      </c>
      <c r="I142" s="534">
        <v>4</v>
      </c>
      <c r="J142" s="534">
        <v>4</v>
      </c>
      <c r="K142" s="535">
        <v>0</v>
      </c>
    </row>
    <row r="143" spans="1:11" ht="13.5" customHeight="1" x14ac:dyDescent="0.15">
      <c r="A143" s="789"/>
      <c r="B143" s="42" t="s">
        <v>42</v>
      </c>
      <c r="C143" s="532">
        <v>160</v>
      </c>
      <c r="D143" s="533">
        <v>83</v>
      </c>
      <c r="E143" s="534">
        <v>26</v>
      </c>
      <c r="F143" s="534">
        <v>9</v>
      </c>
      <c r="G143" s="534">
        <v>10</v>
      </c>
      <c r="H143" s="534">
        <v>21</v>
      </c>
      <c r="I143" s="534">
        <v>5</v>
      </c>
      <c r="J143" s="534">
        <v>4</v>
      </c>
      <c r="K143" s="535">
        <v>2</v>
      </c>
    </row>
    <row r="144" spans="1:11" ht="13.5" customHeight="1" x14ac:dyDescent="0.15">
      <c r="A144" s="789"/>
      <c r="B144" s="42" t="s">
        <v>43</v>
      </c>
      <c r="C144" s="532">
        <v>504</v>
      </c>
      <c r="D144" s="533">
        <v>261</v>
      </c>
      <c r="E144" s="534">
        <v>77</v>
      </c>
      <c r="F144" s="534">
        <v>39</v>
      </c>
      <c r="G144" s="534">
        <v>27</v>
      </c>
      <c r="H144" s="534">
        <v>58</v>
      </c>
      <c r="I144" s="534">
        <v>20</v>
      </c>
      <c r="J144" s="534">
        <v>13</v>
      </c>
      <c r="K144" s="535">
        <v>9</v>
      </c>
    </row>
    <row r="145" spans="1:11" ht="13.5" customHeight="1" x14ac:dyDescent="0.15">
      <c r="A145" s="789"/>
      <c r="B145" s="42" t="s">
        <v>44</v>
      </c>
      <c r="C145" s="532">
        <v>567</v>
      </c>
      <c r="D145" s="533">
        <v>288</v>
      </c>
      <c r="E145" s="534">
        <v>93</v>
      </c>
      <c r="F145" s="534">
        <v>43</v>
      </c>
      <c r="G145" s="534">
        <v>14</v>
      </c>
      <c r="H145" s="534">
        <v>71</v>
      </c>
      <c r="I145" s="534">
        <v>38</v>
      </c>
      <c r="J145" s="534">
        <v>8</v>
      </c>
      <c r="K145" s="535">
        <v>12</v>
      </c>
    </row>
    <row r="146" spans="1:11" ht="13.5" customHeight="1" x14ac:dyDescent="0.15">
      <c r="A146" s="789"/>
      <c r="B146" s="42" t="s">
        <v>45</v>
      </c>
      <c r="C146" s="672">
        <v>183</v>
      </c>
      <c r="D146" s="533">
        <v>101</v>
      </c>
      <c r="E146" s="534">
        <v>26</v>
      </c>
      <c r="F146" s="534">
        <v>7</v>
      </c>
      <c r="G146" s="534">
        <v>3</v>
      </c>
      <c r="H146" s="534">
        <v>26</v>
      </c>
      <c r="I146" s="534">
        <v>13</v>
      </c>
      <c r="J146" s="673">
        <v>3</v>
      </c>
      <c r="K146" s="535">
        <v>4</v>
      </c>
    </row>
    <row r="147" spans="1:11" ht="13.5" customHeight="1" x14ac:dyDescent="0.15">
      <c r="A147" s="789"/>
      <c r="B147" s="42" t="s">
        <v>81</v>
      </c>
      <c r="C147" s="672">
        <v>46</v>
      </c>
      <c r="D147" s="533">
        <v>23</v>
      </c>
      <c r="E147" s="534">
        <v>7</v>
      </c>
      <c r="F147" s="534">
        <v>3</v>
      </c>
      <c r="G147" s="534">
        <v>1</v>
      </c>
      <c r="H147" s="534">
        <v>2</v>
      </c>
      <c r="I147" s="534">
        <v>0</v>
      </c>
      <c r="J147" s="673">
        <v>1</v>
      </c>
      <c r="K147" s="535">
        <v>9</v>
      </c>
    </row>
    <row r="148" spans="1:11" ht="13.5" customHeight="1" x14ac:dyDescent="0.15">
      <c r="A148" s="790"/>
      <c r="B148" s="40" t="s">
        <v>64</v>
      </c>
      <c r="C148" s="536">
        <v>1599</v>
      </c>
      <c r="D148" s="537">
        <v>832</v>
      </c>
      <c r="E148" s="538">
        <v>240</v>
      </c>
      <c r="F148" s="538">
        <v>106</v>
      </c>
      <c r="G148" s="538">
        <v>60</v>
      </c>
      <c r="H148" s="538">
        <v>198</v>
      </c>
      <c r="I148" s="538">
        <v>87</v>
      </c>
      <c r="J148" s="538">
        <v>39</v>
      </c>
      <c r="K148" s="539">
        <v>37</v>
      </c>
    </row>
    <row r="149" spans="1:11" ht="13.5" customHeight="1" x14ac:dyDescent="0.15">
      <c r="A149" s="783" t="s">
        <v>76</v>
      </c>
      <c r="B149" s="41" t="s">
        <v>80</v>
      </c>
      <c r="C149" s="528">
        <v>0</v>
      </c>
      <c r="D149" s="529">
        <v>0</v>
      </c>
      <c r="E149" s="530">
        <v>0</v>
      </c>
      <c r="F149" s="530">
        <v>0</v>
      </c>
      <c r="G149" s="530">
        <v>0</v>
      </c>
      <c r="H149" s="530">
        <v>0</v>
      </c>
      <c r="I149" s="530">
        <v>0</v>
      </c>
      <c r="J149" s="530">
        <v>0</v>
      </c>
      <c r="K149" s="531">
        <v>0</v>
      </c>
    </row>
    <row r="150" spans="1:11" ht="13.5" customHeight="1" x14ac:dyDescent="0.15">
      <c r="A150" s="784"/>
      <c r="B150" s="42" t="s">
        <v>41</v>
      </c>
      <c r="C150" s="532">
        <v>1</v>
      </c>
      <c r="D150" s="533">
        <v>1</v>
      </c>
      <c r="E150" s="534">
        <v>0</v>
      </c>
      <c r="F150" s="534">
        <v>0</v>
      </c>
      <c r="G150" s="534">
        <v>0</v>
      </c>
      <c r="H150" s="534">
        <v>0</v>
      </c>
      <c r="I150" s="534">
        <v>0</v>
      </c>
      <c r="J150" s="534">
        <v>0</v>
      </c>
      <c r="K150" s="535">
        <v>0</v>
      </c>
    </row>
    <row r="151" spans="1:11" ht="13.5" customHeight="1" x14ac:dyDescent="0.15">
      <c r="A151" s="784"/>
      <c r="B151" s="42" t="s">
        <v>35</v>
      </c>
      <c r="C151" s="532">
        <v>1</v>
      </c>
      <c r="D151" s="533">
        <v>1</v>
      </c>
      <c r="E151" s="534">
        <v>0</v>
      </c>
      <c r="F151" s="534">
        <v>0</v>
      </c>
      <c r="G151" s="534">
        <v>0</v>
      </c>
      <c r="H151" s="534">
        <v>0</v>
      </c>
      <c r="I151" s="534">
        <v>0</v>
      </c>
      <c r="J151" s="534">
        <v>0</v>
      </c>
      <c r="K151" s="535">
        <v>0</v>
      </c>
    </row>
    <row r="152" spans="1:11" ht="13.5" customHeight="1" x14ac:dyDescent="0.15">
      <c r="A152" s="784"/>
      <c r="B152" s="42" t="s">
        <v>42</v>
      </c>
      <c r="C152" s="532">
        <v>0</v>
      </c>
      <c r="D152" s="533">
        <v>0</v>
      </c>
      <c r="E152" s="534">
        <v>0</v>
      </c>
      <c r="F152" s="534">
        <v>0</v>
      </c>
      <c r="G152" s="534">
        <v>0</v>
      </c>
      <c r="H152" s="534">
        <v>0</v>
      </c>
      <c r="I152" s="534">
        <v>0</v>
      </c>
      <c r="J152" s="534">
        <v>0</v>
      </c>
      <c r="K152" s="535">
        <v>0</v>
      </c>
    </row>
    <row r="153" spans="1:11" ht="13.5" customHeight="1" x14ac:dyDescent="0.15">
      <c r="A153" s="784"/>
      <c r="B153" s="42" t="s">
        <v>43</v>
      </c>
      <c r="C153" s="532">
        <v>5</v>
      </c>
      <c r="D153" s="533">
        <v>4</v>
      </c>
      <c r="E153" s="534">
        <v>0</v>
      </c>
      <c r="F153" s="534">
        <v>0</v>
      </c>
      <c r="G153" s="534">
        <v>0</v>
      </c>
      <c r="H153" s="534">
        <v>1</v>
      </c>
      <c r="I153" s="534">
        <v>0</v>
      </c>
      <c r="J153" s="534">
        <v>0</v>
      </c>
      <c r="K153" s="535">
        <v>0</v>
      </c>
    </row>
    <row r="154" spans="1:11" ht="13.5" customHeight="1" x14ac:dyDescent="0.15">
      <c r="A154" s="784"/>
      <c r="B154" s="42" t="s">
        <v>44</v>
      </c>
      <c r="C154" s="532">
        <v>0</v>
      </c>
      <c r="D154" s="533">
        <v>0</v>
      </c>
      <c r="E154" s="534">
        <v>0</v>
      </c>
      <c r="F154" s="534">
        <v>0</v>
      </c>
      <c r="G154" s="534">
        <v>0</v>
      </c>
      <c r="H154" s="534">
        <v>0</v>
      </c>
      <c r="I154" s="534">
        <v>0</v>
      </c>
      <c r="J154" s="534">
        <v>0</v>
      </c>
      <c r="K154" s="535">
        <v>0</v>
      </c>
    </row>
    <row r="155" spans="1:11" ht="13.5" customHeight="1" x14ac:dyDescent="0.15">
      <c r="A155" s="784"/>
      <c r="B155" s="42" t="s">
        <v>45</v>
      </c>
      <c r="C155" s="532">
        <v>1</v>
      </c>
      <c r="D155" s="533">
        <v>0</v>
      </c>
      <c r="E155" s="534">
        <v>0</v>
      </c>
      <c r="F155" s="534">
        <v>0</v>
      </c>
      <c r="G155" s="534">
        <v>0</v>
      </c>
      <c r="H155" s="534">
        <v>0</v>
      </c>
      <c r="I155" s="534">
        <v>1</v>
      </c>
      <c r="J155" s="534">
        <v>0</v>
      </c>
      <c r="K155" s="535">
        <v>0</v>
      </c>
    </row>
    <row r="156" spans="1:11" ht="13.5" customHeight="1" x14ac:dyDescent="0.15">
      <c r="A156" s="784"/>
      <c r="B156" s="42" t="s">
        <v>81</v>
      </c>
      <c r="C156" s="532">
        <v>1</v>
      </c>
      <c r="D156" s="533">
        <v>0</v>
      </c>
      <c r="E156" s="534">
        <v>0</v>
      </c>
      <c r="F156" s="534">
        <v>0</v>
      </c>
      <c r="G156" s="534">
        <v>0</v>
      </c>
      <c r="H156" s="534">
        <v>1</v>
      </c>
      <c r="I156" s="534">
        <v>0</v>
      </c>
      <c r="J156" s="534">
        <v>0</v>
      </c>
      <c r="K156" s="535">
        <v>0</v>
      </c>
    </row>
    <row r="157" spans="1:11" ht="13.5" customHeight="1" x14ac:dyDescent="0.15">
      <c r="A157" s="785"/>
      <c r="B157" s="40" t="s">
        <v>64</v>
      </c>
      <c r="C157" s="536">
        <v>9</v>
      </c>
      <c r="D157" s="537">
        <v>6</v>
      </c>
      <c r="E157" s="538">
        <v>0</v>
      </c>
      <c r="F157" s="538">
        <v>0</v>
      </c>
      <c r="G157" s="538">
        <v>0</v>
      </c>
      <c r="H157" s="538">
        <v>2</v>
      </c>
      <c r="I157" s="538">
        <v>1</v>
      </c>
      <c r="J157" s="538">
        <v>0</v>
      </c>
      <c r="K157" s="539">
        <v>0</v>
      </c>
    </row>
    <row r="158" spans="1:11" ht="13.5" customHeight="1" x14ac:dyDescent="0.15">
      <c r="A158" s="780" t="s">
        <v>77</v>
      </c>
      <c r="B158" s="41" t="s">
        <v>80</v>
      </c>
      <c r="C158" s="528">
        <v>0</v>
      </c>
      <c r="D158" s="529">
        <v>0</v>
      </c>
      <c r="E158" s="530">
        <v>0</v>
      </c>
      <c r="F158" s="530">
        <v>0</v>
      </c>
      <c r="G158" s="530">
        <v>0</v>
      </c>
      <c r="H158" s="530">
        <v>0</v>
      </c>
      <c r="I158" s="530">
        <v>0</v>
      </c>
      <c r="J158" s="530">
        <v>0</v>
      </c>
      <c r="K158" s="531">
        <v>0</v>
      </c>
    </row>
    <row r="159" spans="1:11" ht="13.5" customHeight="1" x14ac:dyDescent="0.15">
      <c r="A159" s="781"/>
      <c r="B159" s="42" t="s">
        <v>41</v>
      </c>
      <c r="C159" s="532">
        <v>5</v>
      </c>
      <c r="D159" s="533">
        <v>0</v>
      </c>
      <c r="E159" s="534">
        <v>1</v>
      </c>
      <c r="F159" s="534">
        <v>0</v>
      </c>
      <c r="G159" s="534">
        <v>0</v>
      </c>
      <c r="H159" s="534">
        <v>0</v>
      </c>
      <c r="I159" s="534">
        <v>2</v>
      </c>
      <c r="J159" s="534">
        <v>2</v>
      </c>
      <c r="K159" s="535">
        <v>0</v>
      </c>
    </row>
    <row r="160" spans="1:11" ht="13.5" customHeight="1" x14ac:dyDescent="0.15">
      <c r="A160" s="781"/>
      <c r="B160" s="42" t="s">
        <v>35</v>
      </c>
      <c r="C160" s="532">
        <v>2</v>
      </c>
      <c r="D160" s="533">
        <v>2</v>
      </c>
      <c r="E160" s="534">
        <v>0</v>
      </c>
      <c r="F160" s="534">
        <v>0</v>
      </c>
      <c r="G160" s="534">
        <v>0</v>
      </c>
      <c r="H160" s="534">
        <v>0</v>
      </c>
      <c r="I160" s="534">
        <v>0</v>
      </c>
      <c r="J160" s="534">
        <v>0</v>
      </c>
      <c r="K160" s="535">
        <v>0</v>
      </c>
    </row>
    <row r="161" spans="1:11" ht="13.5" customHeight="1" x14ac:dyDescent="0.15">
      <c r="A161" s="781"/>
      <c r="B161" s="42" t="s">
        <v>42</v>
      </c>
      <c r="C161" s="532">
        <v>15</v>
      </c>
      <c r="D161" s="533">
        <v>4</v>
      </c>
      <c r="E161" s="534">
        <v>1</v>
      </c>
      <c r="F161" s="534">
        <v>2</v>
      </c>
      <c r="G161" s="534">
        <v>4</v>
      </c>
      <c r="H161" s="534">
        <v>2</v>
      </c>
      <c r="I161" s="534">
        <v>2</v>
      </c>
      <c r="J161" s="534">
        <v>0</v>
      </c>
      <c r="K161" s="535">
        <v>0</v>
      </c>
    </row>
    <row r="162" spans="1:11" ht="13.5" customHeight="1" x14ac:dyDescent="0.15">
      <c r="A162" s="781"/>
      <c r="B162" s="42" t="s">
        <v>43</v>
      </c>
      <c r="C162" s="532">
        <v>58</v>
      </c>
      <c r="D162" s="533">
        <v>21</v>
      </c>
      <c r="E162" s="534">
        <v>10</v>
      </c>
      <c r="F162" s="534">
        <v>7</v>
      </c>
      <c r="G162" s="534">
        <v>12</v>
      </c>
      <c r="H162" s="534">
        <v>3</v>
      </c>
      <c r="I162" s="534">
        <v>3</v>
      </c>
      <c r="J162" s="534">
        <v>1</v>
      </c>
      <c r="K162" s="535">
        <v>1</v>
      </c>
    </row>
    <row r="163" spans="1:11" ht="13.5" customHeight="1" x14ac:dyDescent="0.15">
      <c r="A163" s="781"/>
      <c r="B163" s="42" t="s">
        <v>44</v>
      </c>
      <c r="C163" s="532">
        <v>79</v>
      </c>
      <c r="D163" s="533">
        <v>37</v>
      </c>
      <c r="E163" s="534">
        <v>13</v>
      </c>
      <c r="F163" s="534">
        <v>7</v>
      </c>
      <c r="G163" s="534">
        <v>4</v>
      </c>
      <c r="H163" s="534">
        <v>6</v>
      </c>
      <c r="I163" s="534">
        <v>10</v>
      </c>
      <c r="J163" s="534">
        <v>1</v>
      </c>
      <c r="K163" s="535">
        <v>1</v>
      </c>
    </row>
    <row r="164" spans="1:11" ht="13.5" customHeight="1" x14ac:dyDescent="0.15">
      <c r="A164" s="781"/>
      <c r="B164" s="42" t="s">
        <v>45</v>
      </c>
      <c r="C164" s="532">
        <v>24</v>
      </c>
      <c r="D164" s="533">
        <v>14</v>
      </c>
      <c r="E164" s="534">
        <v>4</v>
      </c>
      <c r="F164" s="534">
        <v>0</v>
      </c>
      <c r="G164" s="534">
        <v>0</v>
      </c>
      <c r="H164" s="534">
        <v>4</v>
      </c>
      <c r="I164" s="534">
        <v>1</v>
      </c>
      <c r="J164" s="534">
        <v>1</v>
      </c>
      <c r="K164" s="535">
        <v>0</v>
      </c>
    </row>
    <row r="165" spans="1:11" ht="13.5" customHeight="1" x14ac:dyDescent="0.15">
      <c r="A165" s="781"/>
      <c r="B165" s="42" t="s">
        <v>81</v>
      </c>
      <c r="C165" s="532">
        <v>5</v>
      </c>
      <c r="D165" s="533">
        <v>2</v>
      </c>
      <c r="E165" s="534">
        <v>1</v>
      </c>
      <c r="F165" s="534">
        <v>0</v>
      </c>
      <c r="G165" s="534">
        <v>0</v>
      </c>
      <c r="H165" s="534">
        <v>0</v>
      </c>
      <c r="I165" s="534">
        <v>0</v>
      </c>
      <c r="J165" s="534">
        <v>0</v>
      </c>
      <c r="K165" s="535">
        <v>2</v>
      </c>
    </row>
    <row r="166" spans="1:11" ht="13.5" customHeight="1" x14ac:dyDescent="0.15">
      <c r="A166" s="782"/>
      <c r="B166" s="40" t="s">
        <v>64</v>
      </c>
      <c r="C166" s="536">
        <v>188</v>
      </c>
      <c r="D166" s="537">
        <v>80</v>
      </c>
      <c r="E166" s="538">
        <v>30</v>
      </c>
      <c r="F166" s="538">
        <v>16</v>
      </c>
      <c r="G166" s="538">
        <v>20</v>
      </c>
      <c r="H166" s="538">
        <v>15</v>
      </c>
      <c r="I166" s="538">
        <v>18</v>
      </c>
      <c r="J166" s="538">
        <v>5</v>
      </c>
      <c r="K166" s="539">
        <v>4</v>
      </c>
    </row>
    <row r="167" spans="1:11" ht="13.5" customHeight="1" x14ac:dyDescent="0.15">
      <c r="A167" s="783" t="s">
        <v>19</v>
      </c>
      <c r="B167" s="41" t="s">
        <v>80</v>
      </c>
      <c r="C167" s="528">
        <v>0</v>
      </c>
      <c r="D167" s="529">
        <v>0</v>
      </c>
      <c r="E167" s="530">
        <v>0</v>
      </c>
      <c r="F167" s="530">
        <v>0</v>
      </c>
      <c r="G167" s="530">
        <v>0</v>
      </c>
      <c r="H167" s="530">
        <v>0</v>
      </c>
      <c r="I167" s="530">
        <v>0</v>
      </c>
      <c r="J167" s="530">
        <v>0</v>
      </c>
      <c r="K167" s="531">
        <v>0</v>
      </c>
    </row>
    <row r="168" spans="1:11" ht="13.5" customHeight="1" x14ac:dyDescent="0.15">
      <c r="A168" s="784"/>
      <c r="B168" s="42" t="s">
        <v>41</v>
      </c>
      <c r="C168" s="532">
        <v>1</v>
      </c>
      <c r="D168" s="533">
        <v>1</v>
      </c>
      <c r="E168" s="534">
        <v>0</v>
      </c>
      <c r="F168" s="534">
        <v>0</v>
      </c>
      <c r="G168" s="534">
        <v>0</v>
      </c>
      <c r="H168" s="534">
        <v>0</v>
      </c>
      <c r="I168" s="534">
        <v>0</v>
      </c>
      <c r="J168" s="534">
        <v>0</v>
      </c>
      <c r="K168" s="535">
        <v>0</v>
      </c>
    </row>
    <row r="169" spans="1:11" ht="13.5" customHeight="1" x14ac:dyDescent="0.15">
      <c r="A169" s="784"/>
      <c r="B169" s="42" t="s">
        <v>35</v>
      </c>
      <c r="C169" s="532">
        <v>1</v>
      </c>
      <c r="D169" s="533">
        <v>1</v>
      </c>
      <c r="E169" s="534">
        <v>0</v>
      </c>
      <c r="F169" s="534">
        <v>0</v>
      </c>
      <c r="G169" s="534">
        <v>0</v>
      </c>
      <c r="H169" s="534">
        <v>0</v>
      </c>
      <c r="I169" s="534">
        <v>0</v>
      </c>
      <c r="J169" s="534">
        <v>0</v>
      </c>
      <c r="K169" s="535">
        <v>0</v>
      </c>
    </row>
    <row r="170" spans="1:11" ht="13.5" customHeight="1" x14ac:dyDescent="0.15">
      <c r="A170" s="784"/>
      <c r="B170" s="42" t="s">
        <v>42</v>
      </c>
      <c r="C170" s="532">
        <v>0</v>
      </c>
      <c r="D170" s="533">
        <v>0</v>
      </c>
      <c r="E170" s="534">
        <v>0</v>
      </c>
      <c r="F170" s="534">
        <v>0</v>
      </c>
      <c r="G170" s="534">
        <v>0</v>
      </c>
      <c r="H170" s="534">
        <v>0</v>
      </c>
      <c r="I170" s="534">
        <v>0</v>
      </c>
      <c r="J170" s="534">
        <v>0</v>
      </c>
      <c r="K170" s="535">
        <v>0</v>
      </c>
    </row>
    <row r="171" spans="1:11" ht="13.5" customHeight="1" x14ac:dyDescent="0.15">
      <c r="A171" s="784"/>
      <c r="B171" s="42" t="s">
        <v>43</v>
      </c>
      <c r="C171" s="532">
        <v>6</v>
      </c>
      <c r="D171" s="533">
        <v>1</v>
      </c>
      <c r="E171" s="534">
        <v>1</v>
      </c>
      <c r="F171" s="534">
        <v>0</v>
      </c>
      <c r="G171" s="534">
        <v>0</v>
      </c>
      <c r="H171" s="534">
        <v>1</v>
      </c>
      <c r="I171" s="534">
        <v>2</v>
      </c>
      <c r="J171" s="534">
        <v>1</v>
      </c>
      <c r="K171" s="535">
        <v>0</v>
      </c>
    </row>
    <row r="172" spans="1:11" ht="13.5" customHeight="1" x14ac:dyDescent="0.15">
      <c r="A172" s="784"/>
      <c r="B172" s="42" t="s">
        <v>44</v>
      </c>
      <c r="C172" s="532">
        <v>10</v>
      </c>
      <c r="D172" s="533">
        <v>2</v>
      </c>
      <c r="E172" s="534">
        <v>1</v>
      </c>
      <c r="F172" s="534">
        <v>0</v>
      </c>
      <c r="G172" s="534">
        <v>0</v>
      </c>
      <c r="H172" s="534">
        <v>1</v>
      </c>
      <c r="I172" s="534">
        <v>3</v>
      </c>
      <c r="J172" s="534">
        <v>3</v>
      </c>
      <c r="K172" s="535">
        <v>0</v>
      </c>
    </row>
    <row r="173" spans="1:11" ht="13.5" customHeight="1" x14ac:dyDescent="0.15">
      <c r="A173" s="784"/>
      <c r="B173" s="42" t="s">
        <v>45</v>
      </c>
      <c r="C173" s="532">
        <v>10</v>
      </c>
      <c r="D173" s="533">
        <v>3</v>
      </c>
      <c r="E173" s="534">
        <v>0</v>
      </c>
      <c r="F173" s="534">
        <v>0</v>
      </c>
      <c r="G173" s="534">
        <v>0</v>
      </c>
      <c r="H173" s="534">
        <v>4</v>
      </c>
      <c r="I173" s="534">
        <v>2</v>
      </c>
      <c r="J173" s="534">
        <v>1</v>
      </c>
      <c r="K173" s="535">
        <v>0</v>
      </c>
    </row>
    <row r="174" spans="1:11" ht="13.5" customHeight="1" x14ac:dyDescent="0.15">
      <c r="A174" s="784"/>
      <c r="B174" s="42" t="s">
        <v>81</v>
      </c>
      <c r="C174" s="532">
        <v>0</v>
      </c>
      <c r="D174" s="533">
        <v>0</v>
      </c>
      <c r="E174" s="534">
        <v>0</v>
      </c>
      <c r="F174" s="534">
        <v>0</v>
      </c>
      <c r="G174" s="534">
        <v>0</v>
      </c>
      <c r="H174" s="534">
        <v>0</v>
      </c>
      <c r="I174" s="534">
        <v>0</v>
      </c>
      <c r="J174" s="534">
        <v>0</v>
      </c>
      <c r="K174" s="535">
        <v>0</v>
      </c>
    </row>
    <row r="175" spans="1:11" ht="13.5" customHeight="1" x14ac:dyDescent="0.15">
      <c r="A175" s="785"/>
      <c r="B175" s="40" t="s">
        <v>64</v>
      </c>
      <c r="C175" s="536">
        <v>28</v>
      </c>
      <c r="D175" s="537">
        <v>8</v>
      </c>
      <c r="E175" s="538">
        <v>2</v>
      </c>
      <c r="F175" s="538">
        <v>0</v>
      </c>
      <c r="G175" s="538">
        <v>0</v>
      </c>
      <c r="H175" s="538">
        <v>6</v>
      </c>
      <c r="I175" s="538">
        <v>7</v>
      </c>
      <c r="J175" s="538">
        <v>5</v>
      </c>
      <c r="K175" s="539">
        <v>0</v>
      </c>
    </row>
    <row r="176" spans="1:11" ht="13.5" customHeight="1" x14ac:dyDescent="0.15">
      <c r="A176" s="783" t="s">
        <v>20</v>
      </c>
      <c r="B176" s="41" t="s">
        <v>80</v>
      </c>
      <c r="C176" s="528">
        <v>0</v>
      </c>
      <c r="D176" s="529">
        <v>0</v>
      </c>
      <c r="E176" s="530">
        <v>0</v>
      </c>
      <c r="F176" s="530">
        <v>0</v>
      </c>
      <c r="G176" s="530">
        <v>0</v>
      </c>
      <c r="H176" s="530">
        <v>0</v>
      </c>
      <c r="I176" s="530">
        <v>0</v>
      </c>
      <c r="J176" s="530">
        <v>0</v>
      </c>
      <c r="K176" s="531">
        <v>0</v>
      </c>
    </row>
    <row r="177" spans="1:11" ht="13.5" customHeight="1" x14ac:dyDescent="0.15">
      <c r="A177" s="784"/>
      <c r="B177" s="42" t="s">
        <v>41</v>
      </c>
      <c r="C177" s="532">
        <v>0</v>
      </c>
      <c r="D177" s="533">
        <v>0</v>
      </c>
      <c r="E177" s="534">
        <v>0</v>
      </c>
      <c r="F177" s="534">
        <v>0</v>
      </c>
      <c r="G177" s="534">
        <v>0</v>
      </c>
      <c r="H177" s="534">
        <v>0</v>
      </c>
      <c r="I177" s="534">
        <v>0</v>
      </c>
      <c r="J177" s="534">
        <v>0</v>
      </c>
      <c r="K177" s="535">
        <v>0</v>
      </c>
    </row>
    <row r="178" spans="1:11" ht="13.5" customHeight="1" x14ac:dyDescent="0.15">
      <c r="A178" s="784"/>
      <c r="B178" s="42" t="s">
        <v>35</v>
      </c>
      <c r="C178" s="532">
        <v>1</v>
      </c>
      <c r="D178" s="533">
        <v>1</v>
      </c>
      <c r="E178" s="534">
        <v>0</v>
      </c>
      <c r="F178" s="534">
        <v>0</v>
      </c>
      <c r="G178" s="534">
        <v>0</v>
      </c>
      <c r="H178" s="534">
        <v>0</v>
      </c>
      <c r="I178" s="534">
        <v>0</v>
      </c>
      <c r="J178" s="534">
        <v>0</v>
      </c>
      <c r="K178" s="535">
        <v>0</v>
      </c>
    </row>
    <row r="179" spans="1:11" ht="13.5" customHeight="1" x14ac:dyDescent="0.15">
      <c r="A179" s="784"/>
      <c r="B179" s="42" t="s">
        <v>42</v>
      </c>
      <c r="C179" s="532">
        <v>3</v>
      </c>
      <c r="D179" s="533">
        <v>0</v>
      </c>
      <c r="E179" s="534">
        <v>1</v>
      </c>
      <c r="F179" s="534">
        <v>0</v>
      </c>
      <c r="G179" s="534">
        <v>0</v>
      </c>
      <c r="H179" s="534">
        <v>2</v>
      </c>
      <c r="I179" s="534">
        <v>0</v>
      </c>
      <c r="J179" s="534">
        <v>0</v>
      </c>
      <c r="K179" s="535">
        <v>0</v>
      </c>
    </row>
    <row r="180" spans="1:11" ht="13.5" customHeight="1" x14ac:dyDescent="0.15">
      <c r="A180" s="784"/>
      <c r="B180" s="42" t="s">
        <v>43</v>
      </c>
      <c r="C180" s="532">
        <v>9</v>
      </c>
      <c r="D180" s="533">
        <v>5</v>
      </c>
      <c r="E180" s="534">
        <v>2</v>
      </c>
      <c r="F180" s="534">
        <v>0</v>
      </c>
      <c r="G180" s="534">
        <v>0</v>
      </c>
      <c r="H180" s="534">
        <v>2</v>
      </c>
      <c r="I180" s="534">
        <v>0</v>
      </c>
      <c r="J180" s="534">
        <v>0</v>
      </c>
      <c r="K180" s="535">
        <v>0</v>
      </c>
    </row>
    <row r="181" spans="1:11" ht="13.5" customHeight="1" x14ac:dyDescent="0.15">
      <c r="A181" s="784"/>
      <c r="B181" s="42" t="s">
        <v>44</v>
      </c>
      <c r="C181" s="532">
        <v>8</v>
      </c>
      <c r="D181" s="533">
        <v>4</v>
      </c>
      <c r="E181" s="534">
        <v>2</v>
      </c>
      <c r="F181" s="534">
        <v>1</v>
      </c>
      <c r="G181" s="534">
        <v>0</v>
      </c>
      <c r="H181" s="534">
        <v>1</v>
      </c>
      <c r="I181" s="534">
        <v>0</v>
      </c>
      <c r="J181" s="534">
        <v>0</v>
      </c>
      <c r="K181" s="535">
        <v>0</v>
      </c>
    </row>
    <row r="182" spans="1:11" ht="13.5" customHeight="1" x14ac:dyDescent="0.15">
      <c r="A182" s="784"/>
      <c r="B182" s="42" t="s">
        <v>45</v>
      </c>
      <c r="C182" s="532">
        <v>5</v>
      </c>
      <c r="D182" s="533">
        <v>3</v>
      </c>
      <c r="E182" s="534">
        <v>1</v>
      </c>
      <c r="F182" s="534">
        <v>0</v>
      </c>
      <c r="G182" s="534">
        <v>0</v>
      </c>
      <c r="H182" s="534">
        <v>0</v>
      </c>
      <c r="I182" s="534">
        <v>1</v>
      </c>
      <c r="J182" s="534">
        <v>0</v>
      </c>
      <c r="K182" s="535">
        <v>0</v>
      </c>
    </row>
    <row r="183" spans="1:11" ht="13.5" customHeight="1" x14ac:dyDescent="0.15">
      <c r="A183" s="784"/>
      <c r="B183" s="42" t="s">
        <v>81</v>
      </c>
      <c r="C183" s="532">
        <v>1</v>
      </c>
      <c r="D183" s="533">
        <v>1</v>
      </c>
      <c r="E183" s="534">
        <v>0</v>
      </c>
      <c r="F183" s="534">
        <v>0</v>
      </c>
      <c r="G183" s="534">
        <v>0</v>
      </c>
      <c r="H183" s="534">
        <v>0</v>
      </c>
      <c r="I183" s="534">
        <v>0</v>
      </c>
      <c r="J183" s="534">
        <v>0</v>
      </c>
      <c r="K183" s="535">
        <v>0</v>
      </c>
    </row>
    <row r="184" spans="1:11" ht="13.5" customHeight="1" x14ac:dyDescent="0.15">
      <c r="A184" s="785"/>
      <c r="B184" s="40" t="s">
        <v>64</v>
      </c>
      <c r="C184" s="536">
        <v>27</v>
      </c>
      <c r="D184" s="537">
        <v>14</v>
      </c>
      <c r="E184" s="538">
        <v>6</v>
      </c>
      <c r="F184" s="538">
        <v>1</v>
      </c>
      <c r="G184" s="538">
        <v>0</v>
      </c>
      <c r="H184" s="538">
        <v>5</v>
      </c>
      <c r="I184" s="538">
        <v>1</v>
      </c>
      <c r="J184" s="538">
        <v>0</v>
      </c>
      <c r="K184" s="539">
        <v>0</v>
      </c>
    </row>
    <row r="185" spans="1:11" ht="13.5" customHeight="1" x14ac:dyDescent="0.15">
      <c r="A185" s="780" t="s">
        <v>21</v>
      </c>
      <c r="B185" s="41" t="s">
        <v>80</v>
      </c>
      <c r="C185" s="528">
        <v>0</v>
      </c>
      <c r="D185" s="529">
        <v>0</v>
      </c>
      <c r="E185" s="530">
        <v>0</v>
      </c>
      <c r="F185" s="530">
        <v>0</v>
      </c>
      <c r="G185" s="530">
        <v>0</v>
      </c>
      <c r="H185" s="530">
        <v>0</v>
      </c>
      <c r="I185" s="530">
        <v>0</v>
      </c>
      <c r="J185" s="530">
        <v>0</v>
      </c>
      <c r="K185" s="531">
        <v>0</v>
      </c>
    </row>
    <row r="186" spans="1:11" ht="13.5" customHeight="1" x14ac:dyDescent="0.15">
      <c r="A186" s="781"/>
      <c r="B186" s="42" t="s">
        <v>41</v>
      </c>
      <c r="C186" s="532">
        <v>1</v>
      </c>
      <c r="D186" s="533">
        <v>1</v>
      </c>
      <c r="E186" s="534">
        <v>0</v>
      </c>
      <c r="F186" s="534">
        <v>0</v>
      </c>
      <c r="G186" s="534">
        <v>0</v>
      </c>
      <c r="H186" s="534">
        <v>0</v>
      </c>
      <c r="I186" s="534">
        <v>0</v>
      </c>
      <c r="J186" s="534">
        <v>0</v>
      </c>
      <c r="K186" s="535">
        <v>0</v>
      </c>
    </row>
    <row r="187" spans="1:11" ht="13.5" customHeight="1" x14ac:dyDescent="0.15">
      <c r="A187" s="781"/>
      <c r="B187" s="42" t="s">
        <v>35</v>
      </c>
      <c r="C187" s="532">
        <v>0</v>
      </c>
      <c r="D187" s="533">
        <v>0</v>
      </c>
      <c r="E187" s="534">
        <v>0</v>
      </c>
      <c r="F187" s="534">
        <v>0</v>
      </c>
      <c r="G187" s="534">
        <v>0</v>
      </c>
      <c r="H187" s="534">
        <v>0</v>
      </c>
      <c r="I187" s="534">
        <v>0</v>
      </c>
      <c r="J187" s="534">
        <v>0</v>
      </c>
      <c r="K187" s="535">
        <v>0</v>
      </c>
    </row>
    <row r="188" spans="1:11" ht="13.5" customHeight="1" x14ac:dyDescent="0.15">
      <c r="A188" s="781"/>
      <c r="B188" s="42" t="s">
        <v>42</v>
      </c>
      <c r="C188" s="532">
        <v>1</v>
      </c>
      <c r="D188" s="533">
        <v>0</v>
      </c>
      <c r="E188" s="534">
        <v>0</v>
      </c>
      <c r="F188" s="534">
        <v>0</v>
      </c>
      <c r="G188" s="534">
        <v>0</v>
      </c>
      <c r="H188" s="534">
        <v>0</v>
      </c>
      <c r="I188" s="534">
        <v>1</v>
      </c>
      <c r="J188" s="534">
        <v>0</v>
      </c>
      <c r="K188" s="535">
        <v>0</v>
      </c>
    </row>
    <row r="189" spans="1:11" ht="13.5" customHeight="1" x14ac:dyDescent="0.15">
      <c r="A189" s="781"/>
      <c r="B189" s="42" t="s">
        <v>43</v>
      </c>
      <c r="C189" s="532">
        <v>9</v>
      </c>
      <c r="D189" s="533">
        <v>6</v>
      </c>
      <c r="E189" s="534">
        <v>1</v>
      </c>
      <c r="F189" s="534">
        <v>0</v>
      </c>
      <c r="G189" s="534">
        <v>0</v>
      </c>
      <c r="H189" s="534">
        <v>2</v>
      </c>
      <c r="I189" s="534">
        <v>0</v>
      </c>
      <c r="J189" s="534">
        <v>0</v>
      </c>
      <c r="K189" s="535">
        <v>0</v>
      </c>
    </row>
    <row r="190" spans="1:11" ht="13.5" customHeight="1" x14ac:dyDescent="0.15">
      <c r="A190" s="781"/>
      <c r="B190" s="42" t="s">
        <v>44</v>
      </c>
      <c r="C190" s="532">
        <v>3</v>
      </c>
      <c r="D190" s="533">
        <v>2</v>
      </c>
      <c r="E190" s="534">
        <v>0</v>
      </c>
      <c r="F190" s="534">
        <v>0</v>
      </c>
      <c r="G190" s="534">
        <v>0</v>
      </c>
      <c r="H190" s="534">
        <v>1</v>
      </c>
      <c r="I190" s="534">
        <v>0</v>
      </c>
      <c r="J190" s="534">
        <v>0</v>
      </c>
      <c r="K190" s="535">
        <v>0</v>
      </c>
    </row>
    <row r="191" spans="1:11" ht="13.5" customHeight="1" x14ac:dyDescent="0.15">
      <c r="A191" s="781"/>
      <c r="B191" s="42" t="s">
        <v>45</v>
      </c>
      <c r="C191" s="532">
        <v>1</v>
      </c>
      <c r="D191" s="533">
        <v>1</v>
      </c>
      <c r="E191" s="534">
        <v>0</v>
      </c>
      <c r="F191" s="534">
        <v>0</v>
      </c>
      <c r="G191" s="534">
        <v>0</v>
      </c>
      <c r="H191" s="534">
        <v>0</v>
      </c>
      <c r="I191" s="534">
        <v>0</v>
      </c>
      <c r="J191" s="534">
        <v>0</v>
      </c>
      <c r="K191" s="535">
        <v>0</v>
      </c>
    </row>
    <row r="192" spans="1:11" ht="13.5" customHeight="1" x14ac:dyDescent="0.15">
      <c r="A192" s="781"/>
      <c r="B192" s="42" t="s">
        <v>81</v>
      </c>
      <c r="C192" s="532">
        <v>0</v>
      </c>
      <c r="D192" s="533">
        <v>0</v>
      </c>
      <c r="E192" s="534">
        <v>0</v>
      </c>
      <c r="F192" s="534">
        <v>0</v>
      </c>
      <c r="G192" s="534">
        <v>0</v>
      </c>
      <c r="H192" s="534">
        <v>0</v>
      </c>
      <c r="I192" s="534">
        <v>0</v>
      </c>
      <c r="J192" s="534">
        <v>0</v>
      </c>
      <c r="K192" s="535">
        <v>0</v>
      </c>
    </row>
    <row r="193" spans="1:11" ht="13.5" customHeight="1" x14ac:dyDescent="0.15">
      <c r="A193" s="782"/>
      <c r="B193" s="40" t="s">
        <v>64</v>
      </c>
      <c r="C193" s="536">
        <v>15</v>
      </c>
      <c r="D193" s="537">
        <v>10</v>
      </c>
      <c r="E193" s="538">
        <v>1</v>
      </c>
      <c r="F193" s="538">
        <v>0</v>
      </c>
      <c r="G193" s="538">
        <v>0</v>
      </c>
      <c r="H193" s="538">
        <v>3</v>
      </c>
      <c r="I193" s="538">
        <v>1</v>
      </c>
      <c r="J193" s="538">
        <v>0</v>
      </c>
      <c r="K193" s="539">
        <v>0</v>
      </c>
    </row>
    <row r="194" spans="1:11" ht="13.5" customHeight="1" x14ac:dyDescent="0.15">
      <c r="A194" s="780" t="s">
        <v>22</v>
      </c>
      <c r="B194" s="41" t="s">
        <v>80</v>
      </c>
      <c r="C194" s="528">
        <v>0</v>
      </c>
      <c r="D194" s="529">
        <v>0</v>
      </c>
      <c r="E194" s="530">
        <v>0</v>
      </c>
      <c r="F194" s="530">
        <v>0</v>
      </c>
      <c r="G194" s="530">
        <v>0</v>
      </c>
      <c r="H194" s="530">
        <v>0</v>
      </c>
      <c r="I194" s="530">
        <v>0</v>
      </c>
      <c r="J194" s="530">
        <v>0</v>
      </c>
      <c r="K194" s="531">
        <v>0</v>
      </c>
    </row>
    <row r="195" spans="1:11" ht="13.5" customHeight="1" x14ac:dyDescent="0.15">
      <c r="A195" s="781"/>
      <c r="B195" s="42" t="s">
        <v>41</v>
      </c>
      <c r="C195" s="532">
        <v>2</v>
      </c>
      <c r="D195" s="533">
        <v>0</v>
      </c>
      <c r="E195" s="534">
        <v>0</v>
      </c>
      <c r="F195" s="534">
        <v>0</v>
      </c>
      <c r="G195" s="534">
        <v>1</v>
      </c>
      <c r="H195" s="534">
        <v>1</v>
      </c>
      <c r="I195" s="534">
        <v>0</v>
      </c>
      <c r="J195" s="534">
        <v>0</v>
      </c>
      <c r="K195" s="535">
        <v>0</v>
      </c>
    </row>
    <row r="196" spans="1:11" ht="13.5" customHeight="1" x14ac:dyDescent="0.15">
      <c r="A196" s="781"/>
      <c r="B196" s="42" t="s">
        <v>35</v>
      </c>
      <c r="C196" s="532">
        <v>6</v>
      </c>
      <c r="D196" s="533">
        <v>4</v>
      </c>
      <c r="E196" s="534">
        <v>0</v>
      </c>
      <c r="F196" s="534">
        <v>0</v>
      </c>
      <c r="G196" s="534">
        <v>0</v>
      </c>
      <c r="H196" s="534">
        <v>0</v>
      </c>
      <c r="I196" s="534">
        <v>1</v>
      </c>
      <c r="J196" s="534">
        <v>1</v>
      </c>
      <c r="K196" s="535">
        <v>0</v>
      </c>
    </row>
    <row r="197" spans="1:11" ht="13.5" customHeight="1" x14ac:dyDescent="0.15">
      <c r="A197" s="781"/>
      <c r="B197" s="42" t="s">
        <v>42</v>
      </c>
      <c r="C197" s="532">
        <v>3</v>
      </c>
      <c r="D197" s="533">
        <v>2</v>
      </c>
      <c r="E197" s="534">
        <v>0</v>
      </c>
      <c r="F197" s="534">
        <v>0</v>
      </c>
      <c r="G197" s="534">
        <v>1</v>
      </c>
      <c r="H197" s="534">
        <v>0</v>
      </c>
      <c r="I197" s="534">
        <v>0</v>
      </c>
      <c r="J197" s="534">
        <v>0</v>
      </c>
      <c r="K197" s="535">
        <v>0</v>
      </c>
    </row>
    <row r="198" spans="1:11" ht="13.5" customHeight="1" x14ac:dyDescent="0.15">
      <c r="A198" s="781"/>
      <c r="B198" s="42" t="s">
        <v>43</v>
      </c>
      <c r="C198" s="532">
        <v>48</v>
      </c>
      <c r="D198" s="533">
        <v>22</v>
      </c>
      <c r="E198" s="534">
        <v>8</v>
      </c>
      <c r="F198" s="534">
        <v>7</v>
      </c>
      <c r="G198" s="534">
        <v>1</v>
      </c>
      <c r="H198" s="534">
        <v>5</v>
      </c>
      <c r="I198" s="534">
        <v>4</v>
      </c>
      <c r="J198" s="534">
        <v>1</v>
      </c>
      <c r="K198" s="535">
        <v>0</v>
      </c>
    </row>
    <row r="199" spans="1:11" ht="13.5" customHeight="1" x14ac:dyDescent="0.15">
      <c r="A199" s="781"/>
      <c r="B199" s="42" t="s">
        <v>44</v>
      </c>
      <c r="C199" s="532">
        <v>33</v>
      </c>
      <c r="D199" s="533">
        <v>15</v>
      </c>
      <c r="E199" s="534">
        <v>9</v>
      </c>
      <c r="F199" s="534">
        <v>4</v>
      </c>
      <c r="G199" s="534">
        <v>2</v>
      </c>
      <c r="H199" s="534">
        <v>2</v>
      </c>
      <c r="I199" s="534">
        <v>1</v>
      </c>
      <c r="J199" s="534">
        <v>0</v>
      </c>
      <c r="K199" s="535">
        <v>0</v>
      </c>
    </row>
    <row r="200" spans="1:11" ht="13.5" customHeight="1" x14ac:dyDescent="0.15">
      <c r="A200" s="781"/>
      <c r="B200" s="42" t="s">
        <v>45</v>
      </c>
      <c r="C200" s="532">
        <v>6</v>
      </c>
      <c r="D200" s="533">
        <v>4</v>
      </c>
      <c r="E200" s="534">
        <v>1</v>
      </c>
      <c r="F200" s="534">
        <v>1</v>
      </c>
      <c r="G200" s="534">
        <v>0</v>
      </c>
      <c r="H200" s="534">
        <v>0</v>
      </c>
      <c r="I200" s="534">
        <v>0</v>
      </c>
      <c r="J200" s="534">
        <v>0</v>
      </c>
      <c r="K200" s="535">
        <v>0</v>
      </c>
    </row>
    <row r="201" spans="1:11" ht="13.5" customHeight="1" x14ac:dyDescent="0.15">
      <c r="A201" s="781"/>
      <c r="B201" s="42" t="s">
        <v>81</v>
      </c>
      <c r="C201" s="532">
        <v>3</v>
      </c>
      <c r="D201" s="533">
        <v>1</v>
      </c>
      <c r="E201" s="534">
        <v>0</v>
      </c>
      <c r="F201" s="534">
        <v>0</v>
      </c>
      <c r="G201" s="534">
        <v>1</v>
      </c>
      <c r="H201" s="534">
        <v>0</v>
      </c>
      <c r="I201" s="534">
        <v>0</v>
      </c>
      <c r="J201" s="534">
        <v>0</v>
      </c>
      <c r="K201" s="535">
        <v>1</v>
      </c>
    </row>
    <row r="202" spans="1:11" ht="13.5" customHeight="1" x14ac:dyDescent="0.15">
      <c r="A202" s="782"/>
      <c r="B202" s="40" t="s">
        <v>64</v>
      </c>
      <c r="C202" s="536">
        <v>101</v>
      </c>
      <c r="D202" s="537">
        <v>48</v>
      </c>
      <c r="E202" s="538">
        <v>18</v>
      </c>
      <c r="F202" s="538">
        <v>12</v>
      </c>
      <c r="G202" s="538">
        <v>6</v>
      </c>
      <c r="H202" s="538">
        <v>8</v>
      </c>
      <c r="I202" s="538">
        <v>6</v>
      </c>
      <c r="J202" s="538">
        <v>2</v>
      </c>
      <c r="K202" s="539">
        <v>1</v>
      </c>
    </row>
    <row r="203" spans="1:11" ht="13.5" customHeight="1" x14ac:dyDescent="0.15">
      <c r="A203" s="780" t="s">
        <v>23</v>
      </c>
      <c r="B203" s="41" t="s">
        <v>80</v>
      </c>
      <c r="C203" s="528">
        <v>2</v>
      </c>
      <c r="D203" s="529">
        <v>1</v>
      </c>
      <c r="E203" s="530">
        <v>0</v>
      </c>
      <c r="F203" s="530">
        <v>0</v>
      </c>
      <c r="G203" s="530">
        <v>0</v>
      </c>
      <c r="H203" s="530">
        <v>1</v>
      </c>
      <c r="I203" s="530">
        <v>0</v>
      </c>
      <c r="J203" s="530">
        <v>0</v>
      </c>
      <c r="K203" s="531">
        <v>0</v>
      </c>
    </row>
    <row r="204" spans="1:11" ht="13.5" customHeight="1" x14ac:dyDescent="0.15">
      <c r="A204" s="781"/>
      <c r="B204" s="42" t="s">
        <v>41</v>
      </c>
      <c r="C204" s="532">
        <v>6</v>
      </c>
      <c r="D204" s="533">
        <v>5</v>
      </c>
      <c r="E204" s="534">
        <v>0</v>
      </c>
      <c r="F204" s="534">
        <v>0</v>
      </c>
      <c r="G204" s="534">
        <v>0</v>
      </c>
      <c r="H204" s="534">
        <v>1</v>
      </c>
      <c r="I204" s="534">
        <v>0</v>
      </c>
      <c r="J204" s="534">
        <v>0</v>
      </c>
      <c r="K204" s="535">
        <v>0</v>
      </c>
    </row>
    <row r="205" spans="1:11" ht="13.5" customHeight="1" x14ac:dyDescent="0.15">
      <c r="A205" s="781"/>
      <c r="B205" s="42" t="s">
        <v>35</v>
      </c>
      <c r="C205" s="532">
        <v>15</v>
      </c>
      <c r="D205" s="533">
        <v>10</v>
      </c>
      <c r="E205" s="534">
        <v>1</v>
      </c>
      <c r="F205" s="534">
        <v>0</v>
      </c>
      <c r="G205" s="534">
        <v>0</v>
      </c>
      <c r="H205" s="534">
        <v>2</v>
      </c>
      <c r="I205" s="534">
        <v>2</v>
      </c>
      <c r="J205" s="534">
        <v>0</v>
      </c>
      <c r="K205" s="535">
        <v>0</v>
      </c>
    </row>
    <row r="206" spans="1:11" ht="13.5" customHeight="1" x14ac:dyDescent="0.15">
      <c r="A206" s="781"/>
      <c r="B206" s="42" t="s">
        <v>42</v>
      </c>
      <c r="C206" s="532">
        <v>29</v>
      </c>
      <c r="D206" s="533">
        <v>20</v>
      </c>
      <c r="E206" s="534">
        <v>5</v>
      </c>
      <c r="F206" s="534">
        <v>0</v>
      </c>
      <c r="G206" s="534">
        <v>1</v>
      </c>
      <c r="H206" s="534">
        <v>2</v>
      </c>
      <c r="I206" s="534">
        <v>0</v>
      </c>
      <c r="J206" s="534">
        <v>1</v>
      </c>
      <c r="K206" s="535">
        <v>0</v>
      </c>
    </row>
    <row r="207" spans="1:11" ht="13.5" customHeight="1" x14ac:dyDescent="0.15">
      <c r="A207" s="781"/>
      <c r="B207" s="42" t="s">
        <v>43</v>
      </c>
      <c r="C207" s="532">
        <v>91</v>
      </c>
      <c r="D207" s="533">
        <v>58</v>
      </c>
      <c r="E207" s="534">
        <v>12</v>
      </c>
      <c r="F207" s="534">
        <v>3</v>
      </c>
      <c r="G207" s="534">
        <v>2</v>
      </c>
      <c r="H207" s="534">
        <v>9</v>
      </c>
      <c r="I207" s="534">
        <v>3</v>
      </c>
      <c r="J207" s="534">
        <v>1</v>
      </c>
      <c r="K207" s="535">
        <v>3</v>
      </c>
    </row>
    <row r="208" spans="1:11" ht="13.5" customHeight="1" x14ac:dyDescent="0.15">
      <c r="A208" s="781"/>
      <c r="B208" s="42" t="s">
        <v>44</v>
      </c>
      <c r="C208" s="532">
        <v>68</v>
      </c>
      <c r="D208" s="533">
        <v>37</v>
      </c>
      <c r="E208" s="534">
        <v>15</v>
      </c>
      <c r="F208" s="534">
        <v>6</v>
      </c>
      <c r="G208" s="534">
        <v>0</v>
      </c>
      <c r="H208" s="534">
        <v>5</v>
      </c>
      <c r="I208" s="534">
        <v>2</v>
      </c>
      <c r="J208" s="534">
        <v>2</v>
      </c>
      <c r="K208" s="535">
        <v>1</v>
      </c>
    </row>
    <row r="209" spans="1:11" ht="13.5" customHeight="1" x14ac:dyDescent="0.15">
      <c r="A209" s="781"/>
      <c r="B209" s="42" t="s">
        <v>45</v>
      </c>
      <c r="C209" s="532">
        <v>15</v>
      </c>
      <c r="D209" s="533">
        <v>12</v>
      </c>
      <c r="E209" s="534">
        <v>3</v>
      </c>
      <c r="F209" s="534">
        <v>0</v>
      </c>
      <c r="G209" s="534">
        <v>0</v>
      </c>
      <c r="H209" s="534">
        <v>0</v>
      </c>
      <c r="I209" s="534">
        <v>0</v>
      </c>
      <c r="J209" s="534">
        <v>0</v>
      </c>
      <c r="K209" s="535">
        <v>0</v>
      </c>
    </row>
    <row r="210" spans="1:11" ht="13.5" customHeight="1" x14ac:dyDescent="0.15">
      <c r="A210" s="781"/>
      <c r="B210" s="42" t="s">
        <v>81</v>
      </c>
      <c r="C210" s="532">
        <v>11</v>
      </c>
      <c r="D210" s="533">
        <v>8</v>
      </c>
      <c r="E210" s="534">
        <v>2</v>
      </c>
      <c r="F210" s="534">
        <v>0</v>
      </c>
      <c r="G210" s="534">
        <v>0</v>
      </c>
      <c r="H210" s="534">
        <v>0</v>
      </c>
      <c r="I210" s="534">
        <v>0</v>
      </c>
      <c r="J210" s="534">
        <v>0</v>
      </c>
      <c r="K210" s="535">
        <v>1</v>
      </c>
    </row>
    <row r="211" spans="1:11" ht="13.5" customHeight="1" x14ac:dyDescent="0.15">
      <c r="A211" s="782"/>
      <c r="B211" s="40" t="s">
        <v>64</v>
      </c>
      <c r="C211" s="536">
        <v>237</v>
      </c>
      <c r="D211" s="537">
        <v>151</v>
      </c>
      <c r="E211" s="538">
        <v>38</v>
      </c>
      <c r="F211" s="538">
        <v>9</v>
      </c>
      <c r="G211" s="538">
        <v>3</v>
      </c>
      <c r="H211" s="538">
        <v>20</v>
      </c>
      <c r="I211" s="538">
        <v>7</v>
      </c>
      <c r="J211" s="538">
        <v>4</v>
      </c>
      <c r="K211" s="539">
        <v>5</v>
      </c>
    </row>
    <row r="212" spans="1:11" ht="13.5" customHeight="1" x14ac:dyDescent="0.15">
      <c r="A212" s="780" t="s">
        <v>24</v>
      </c>
      <c r="B212" s="41" t="s">
        <v>80</v>
      </c>
      <c r="C212" s="528">
        <v>2</v>
      </c>
      <c r="D212" s="529">
        <v>1</v>
      </c>
      <c r="E212" s="530">
        <v>1</v>
      </c>
      <c r="F212" s="530">
        <v>0</v>
      </c>
      <c r="G212" s="530">
        <v>0</v>
      </c>
      <c r="H212" s="530">
        <v>0</v>
      </c>
      <c r="I212" s="530">
        <v>0</v>
      </c>
      <c r="J212" s="530">
        <v>0</v>
      </c>
      <c r="K212" s="531">
        <v>0</v>
      </c>
    </row>
    <row r="213" spans="1:11" ht="13.5" customHeight="1" x14ac:dyDescent="0.15">
      <c r="A213" s="781"/>
      <c r="B213" s="42" t="s">
        <v>41</v>
      </c>
      <c r="C213" s="532">
        <v>1</v>
      </c>
      <c r="D213" s="533">
        <v>0</v>
      </c>
      <c r="E213" s="534">
        <v>1</v>
      </c>
      <c r="F213" s="534">
        <v>0</v>
      </c>
      <c r="G213" s="534">
        <v>0</v>
      </c>
      <c r="H213" s="534">
        <v>0</v>
      </c>
      <c r="I213" s="534">
        <v>0</v>
      </c>
      <c r="J213" s="534">
        <v>0</v>
      </c>
      <c r="K213" s="535">
        <v>0</v>
      </c>
    </row>
    <row r="214" spans="1:11" ht="13.5" customHeight="1" x14ac:dyDescent="0.15">
      <c r="A214" s="781"/>
      <c r="B214" s="42" t="s">
        <v>35</v>
      </c>
      <c r="C214" s="532">
        <v>4</v>
      </c>
      <c r="D214" s="533">
        <v>2</v>
      </c>
      <c r="E214" s="534">
        <v>0</v>
      </c>
      <c r="F214" s="534">
        <v>0</v>
      </c>
      <c r="G214" s="534">
        <v>0</v>
      </c>
      <c r="H214" s="534">
        <v>2</v>
      </c>
      <c r="I214" s="534">
        <v>0</v>
      </c>
      <c r="J214" s="534">
        <v>0</v>
      </c>
      <c r="K214" s="535">
        <v>0</v>
      </c>
    </row>
    <row r="215" spans="1:11" ht="13.5" customHeight="1" x14ac:dyDescent="0.15">
      <c r="A215" s="781"/>
      <c r="B215" s="42" t="s">
        <v>42</v>
      </c>
      <c r="C215" s="532">
        <v>6</v>
      </c>
      <c r="D215" s="533">
        <v>3</v>
      </c>
      <c r="E215" s="534">
        <v>0</v>
      </c>
      <c r="F215" s="534">
        <v>1</v>
      </c>
      <c r="G215" s="534">
        <v>0</v>
      </c>
      <c r="H215" s="534">
        <v>2</v>
      </c>
      <c r="I215" s="534">
        <v>0</v>
      </c>
      <c r="J215" s="534">
        <v>0</v>
      </c>
      <c r="K215" s="535">
        <v>0</v>
      </c>
    </row>
    <row r="216" spans="1:11" ht="13.5" customHeight="1" x14ac:dyDescent="0.15">
      <c r="A216" s="781"/>
      <c r="B216" s="42" t="s">
        <v>43</v>
      </c>
      <c r="C216" s="532">
        <v>41</v>
      </c>
      <c r="D216" s="533">
        <v>21</v>
      </c>
      <c r="E216" s="534">
        <v>7</v>
      </c>
      <c r="F216" s="534">
        <v>3</v>
      </c>
      <c r="G216" s="534">
        <v>1</v>
      </c>
      <c r="H216" s="534">
        <v>6</v>
      </c>
      <c r="I216" s="534">
        <v>1</v>
      </c>
      <c r="J216" s="534">
        <v>1</v>
      </c>
      <c r="K216" s="535">
        <v>1</v>
      </c>
    </row>
    <row r="217" spans="1:11" ht="13.5" customHeight="1" x14ac:dyDescent="0.15">
      <c r="A217" s="781"/>
      <c r="B217" s="42" t="s">
        <v>44</v>
      </c>
      <c r="C217" s="532">
        <v>69</v>
      </c>
      <c r="D217" s="533">
        <v>30</v>
      </c>
      <c r="E217" s="534">
        <v>9</v>
      </c>
      <c r="F217" s="534">
        <v>7</v>
      </c>
      <c r="G217" s="534">
        <v>1</v>
      </c>
      <c r="H217" s="534">
        <v>15</v>
      </c>
      <c r="I217" s="534">
        <v>6</v>
      </c>
      <c r="J217" s="534">
        <v>0</v>
      </c>
      <c r="K217" s="535">
        <v>1</v>
      </c>
    </row>
    <row r="218" spans="1:11" ht="13.5" customHeight="1" x14ac:dyDescent="0.15">
      <c r="A218" s="781"/>
      <c r="B218" s="42" t="s">
        <v>45</v>
      </c>
      <c r="C218" s="532">
        <v>31</v>
      </c>
      <c r="D218" s="533">
        <v>16</v>
      </c>
      <c r="E218" s="534">
        <v>6</v>
      </c>
      <c r="F218" s="534">
        <v>0</v>
      </c>
      <c r="G218" s="534">
        <v>0</v>
      </c>
      <c r="H218" s="534">
        <v>5</v>
      </c>
      <c r="I218" s="534">
        <v>4</v>
      </c>
      <c r="J218" s="534">
        <v>0</v>
      </c>
      <c r="K218" s="535">
        <v>0</v>
      </c>
    </row>
    <row r="219" spans="1:11" ht="13.5" customHeight="1" x14ac:dyDescent="0.15">
      <c r="A219" s="781"/>
      <c r="B219" s="42" t="s">
        <v>81</v>
      </c>
      <c r="C219" s="532">
        <v>3</v>
      </c>
      <c r="D219" s="533">
        <v>1</v>
      </c>
      <c r="E219" s="534">
        <v>2</v>
      </c>
      <c r="F219" s="534">
        <v>0</v>
      </c>
      <c r="G219" s="534">
        <v>0</v>
      </c>
      <c r="H219" s="534">
        <v>0</v>
      </c>
      <c r="I219" s="534">
        <v>0</v>
      </c>
      <c r="J219" s="534">
        <v>0</v>
      </c>
      <c r="K219" s="535">
        <v>0</v>
      </c>
    </row>
    <row r="220" spans="1:11" ht="13.5" customHeight="1" x14ac:dyDescent="0.15">
      <c r="A220" s="782"/>
      <c r="B220" s="40" t="s">
        <v>64</v>
      </c>
      <c r="C220" s="536">
        <v>157</v>
      </c>
      <c r="D220" s="537">
        <v>74</v>
      </c>
      <c r="E220" s="538">
        <v>26</v>
      </c>
      <c r="F220" s="538">
        <v>11</v>
      </c>
      <c r="G220" s="538">
        <v>2</v>
      </c>
      <c r="H220" s="538">
        <v>30</v>
      </c>
      <c r="I220" s="538">
        <v>11</v>
      </c>
      <c r="J220" s="538">
        <v>1</v>
      </c>
      <c r="K220" s="539">
        <v>2</v>
      </c>
    </row>
    <row r="221" spans="1:11" ht="13.5" customHeight="1" x14ac:dyDescent="0.15">
      <c r="A221" s="780" t="s">
        <v>25</v>
      </c>
      <c r="B221" s="41" t="s">
        <v>80</v>
      </c>
      <c r="C221" s="528">
        <v>2</v>
      </c>
      <c r="D221" s="529">
        <v>0</v>
      </c>
      <c r="E221" s="530">
        <v>0</v>
      </c>
      <c r="F221" s="530">
        <v>0</v>
      </c>
      <c r="G221" s="530">
        <v>2</v>
      </c>
      <c r="H221" s="530">
        <v>0</v>
      </c>
      <c r="I221" s="530">
        <v>0</v>
      </c>
      <c r="J221" s="530">
        <v>0</v>
      </c>
      <c r="K221" s="531">
        <v>0</v>
      </c>
    </row>
    <row r="222" spans="1:11" ht="13.5" customHeight="1" x14ac:dyDescent="0.15">
      <c r="A222" s="781"/>
      <c r="B222" s="42" t="s">
        <v>41</v>
      </c>
      <c r="C222" s="532">
        <v>5</v>
      </c>
      <c r="D222" s="533">
        <v>2</v>
      </c>
      <c r="E222" s="534">
        <v>0</v>
      </c>
      <c r="F222" s="534">
        <v>0</v>
      </c>
      <c r="G222" s="534">
        <v>0</v>
      </c>
      <c r="H222" s="534">
        <v>1</v>
      </c>
      <c r="I222" s="534">
        <v>0</v>
      </c>
      <c r="J222" s="534">
        <v>1</v>
      </c>
      <c r="K222" s="535">
        <v>1</v>
      </c>
    </row>
    <row r="223" spans="1:11" ht="13.5" customHeight="1" x14ac:dyDescent="0.15">
      <c r="A223" s="781"/>
      <c r="B223" s="42" t="s">
        <v>35</v>
      </c>
      <c r="C223" s="532">
        <v>3</v>
      </c>
      <c r="D223" s="533">
        <v>2</v>
      </c>
      <c r="E223" s="534">
        <v>0</v>
      </c>
      <c r="F223" s="534">
        <v>0</v>
      </c>
      <c r="G223" s="534">
        <v>0</v>
      </c>
      <c r="H223" s="534">
        <v>0</v>
      </c>
      <c r="I223" s="534">
        <v>0</v>
      </c>
      <c r="J223" s="534">
        <v>1</v>
      </c>
      <c r="K223" s="535">
        <v>0</v>
      </c>
    </row>
    <row r="224" spans="1:11" ht="13.5" customHeight="1" x14ac:dyDescent="0.15">
      <c r="A224" s="781"/>
      <c r="B224" s="42" t="s">
        <v>42</v>
      </c>
      <c r="C224" s="532">
        <v>8</v>
      </c>
      <c r="D224" s="533">
        <v>5</v>
      </c>
      <c r="E224" s="534">
        <v>1</v>
      </c>
      <c r="F224" s="534">
        <v>0</v>
      </c>
      <c r="G224" s="534">
        <v>1</v>
      </c>
      <c r="H224" s="534">
        <v>0</v>
      </c>
      <c r="I224" s="534">
        <v>0</v>
      </c>
      <c r="J224" s="534">
        <v>1</v>
      </c>
      <c r="K224" s="535">
        <v>0</v>
      </c>
    </row>
    <row r="225" spans="1:11" ht="13.5" customHeight="1" x14ac:dyDescent="0.15">
      <c r="A225" s="781"/>
      <c r="B225" s="42" t="s">
        <v>43</v>
      </c>
      <c r="C225" s="532">
        <v>30</v>
      </c>
      <c r="D225" s="533">
        <v>13</v>
      </c>
      <c r="E225" s="534">
        <v>5</v>
      </c>
      <c r="F225" s="534">
        <v>0</v>
      </c>
      <c r="G225" s="534">
        <v>0</v>
      </c>
      <c r="H225" s="534">
        <v>9</v>
      </c>
      <c r="I225" s="534">
        <v>1</v>
      </c>
      <c r="J225" s="534">
        <v>2</v>
      </c>
      <c r="K225" s="535">
        <v>0</v>
      </c>
    </row>
    <row r="226" spans="1:11" ht="13.5" customHeight="1" x14ac:dyDescent="0.15">
      <c r="A226" s="781"/>
      <c r="B226" s="42" t="s">
        <v>44</v>
      </c>
      <c r="C226" s="532">
        <v>103</v>
      </c>
      <c r="D226" s="533">
        <v>64</v>
      </c>
      <c r="E226" s="534">
        <v>16</v>
      </c>
      <c r="F226" s="534">
        <v>2</v>
      </c>
      <c r="G226" s="534">
        <v>0</v>
      </c>
      <c r="H226" s="534">
        <v>17</v>
      </c>
      <c r="I226" s="534">
        <v>2</v>
      </c>
      <c r="J226" s="534">
        <v>0</v>
      </c>
      <c r="K226" s="535">
        <v>2</v>
      </c>
    </row>
    <row r="227" spans="1:11" ht="13.5" customHeight="1" x14ac:dyDescent="0.15">
      <c r="A227" s="781"/>
      <c r="B227" s="42" t="s">
        <v>45</v>
      </c>
      <c r="C227" s="532">
        <v>29</v>
      </c>
      <c r="D227" s="533">
        <v>17</v>
      </c>
      <c r="E227" s="534">
        <v>4</v>
      </c>
      <c r="F227" s="534">
        <v>3</v>
      </c>
      <c r="G227" s="534">
        <v>0</v>
      </c>
      <c r="H227" s="534">
        <v>2</v>
      </c>
      <c r="I227" s="534">
        <v>1</v>
      </c>
      <c r="J227" s="534">
        <v>0</v>
      </c>
      <c r="K227" s="535">
        <v>2</v>
      </c>
    </row>
    <row r="228" spans="1:11" ht="13.5" customHeight="1" x14ac:dyDescent="0.15">
      <c r="A228" s="781"/>
      <c r="B228" s="42" t="s">
        <v>81</v>
      </c>
      <c r="C228" s="532">
        <v>6</v>
      </c>
      <c r="D228" s="533">
        <v>0</v>
      </c>
      <c r="E228" s="534">
        <v>1</v>
      </c>
      <c r="F228" s="534">
        <v>1</v>
      </c>
      <c r="G228" s="534">
        <v>0</v>
      </c>
      <c r="H228" s="534">
        <v>0</v>
      </c>
      <c r="I228" s="534">
        <v>0</v>
      </c>
      <c r="J228" s="534">
        <v>0</v>
      </c>
      <c r="K228" s="535">
        <v>4</v>
      </c>
    </row>
    <row r="229" spans="1:11" ht="13.5" customHeight="1" x14ac:dyDescent="0.15">
      <c r="A229" s="782"/>
      <c r="B229" s="40" t="s">
        <v>64</v>
      </c>
      <c r="C229" s="536">
        <v>186</v>
      </c>
      <c r="D229" s="537">
        <v>103</v>
      </c>
      <c r="E229" s="538">
        <v>27</v>
      </c>
      <c r="F229" s="538">
        <v>6</v>
      </c>
      <c r="G229" s="538">
        <v>3</v>
      </c>
      <c r="H229" s="538">
        <v>29</v>
      </c>
      <c r="I229" s="538">
        <v>4</v>
      </c>
      <c r="J229" s="538">
        <v>5</v>
      </c>
      <c r="K229" s="539">
        <v>9</v>
      </c>
    </row>
    <row r="230" spans="1:11" ht="13.5" customHeight="1" x14ac:dyDescent="0.15">
      <c r="A230" s="780" t="s">
        <v>26</v>
      </c>
      <c r="B230" s="41" t="s">
        <v>80</v>
      </c>
      <c r="C230" s="528">
        <v>1</v>
      </c>
      <c r="D230" s="529">
        <v>0</v>
      </c>
      <c r="E230" s="530">
        <v>0</v>
      </c>
      <c r="F230" s="530">
        <v>0</v>
      </c>
      <c r="G230" s="530">
        <v>0</v>
      </c>
      <c r="H230" s="530">
        <v>0</v>
      </c>
      <c r="I230" s="530">
        <v>0</v>
      </c>
      <c r="J230" s="530">
        <v>1</v>
      </c>
      <c r="K230" s="531">
        <v>0</v>
      </c>
    </row>
    <row r="231" spans="1:11" ht="13.5" customHeight="1" x14ac:dyDescent="0.15">
      <c r="A231" s="781"/>
      <c r="B231" s="42" t="s">
        <v>41</v>
      </c>
      <c r="C231" s="532">
        <v>4</v>
      </c>
      <c r="D231" s="533">
        <v>2</v>
      </c>
      <c r="E231" s="534">
        <v>1</v>
      </c>
      <c r="F231" s="534">
        <v>1</v>
      </c>
      <c r="G231" s="534">
        <v>0</v>
      </c>
      <c r="H231" s="534">
        <v>0</v>
      </c>
      <c r="I231" s="534">
        <v>0</v>
      </c>
      <c r="J231" s="534">
        <v>0</v>
      </c>
      <c r="K231" s="535">
        <v>0</v>
      </c>
    </row>
    <row r="232" spans="1:11" ht="13.5" customHeight="1" x14ac:dyDescent="0.15">
      <c r="A232" s="781"/>
      <c r="B232" s="42" t="s">
        <v>35</v>
      </c>
      <c r="C232" s="532">
        <v>5</v>
      </c>
      <c r="D232" s="533">
        <v>4</v>
      </c>
      <c r="E232" s="534">
        <v>0</v>
      </c>
      <c r="F232" s="534">
        <v>0</v>
      </c>
      <c r="G232" s="534">
        <v>0</v>
      </c>
      <c r="H232" s="534">
        <v>0</v>
      </c>
      <c r="I232" s="534">
        <v>0</v>
      </c>
      <c r="J232" s="534">
        <v>1</v>
      </c>
      <c r="K232" s="535">
        <v>0</v>
      </c>
    </row>
    <row r="233" spans="1:11" ht="13.5" customHeight="1" x14ac:dyDescent="0.15">
      <c r="A233" s="781"/>
      <c r="B233" s="42" t="s">
        <v>42</v>
      </c>
      <c r="C233" s="532">
        <v>16</v>
      </c>
      <c r="D233" s="533">
        <v>5</v>
      </c>
      <c r="E233" s="534">
        <v>3</v>
      </c>
      <c r="F233" s="534">
        <v>1</v>
      </c>
      <c r="G233" s="534">
        <v>1</v>
      </c>
      <c r="H233" s="534">
        <v>4</v>
      </c>
      <c r="I233" s="534">
        <v>0</v>
      </c>
      <c r="J233" s="534">
        <v>2</v>
      </c>
      <c r="K233" s="535">
        <v>0</v>
      </c>
    </row>
    <row r="234" spans="1:11" ht="13.5" customHeight="1" x14ac:dyDescent="0.15">
      <c r="A234" s="781"/>
      <c r="B234" s="42" t="s">
        <v>43</v>
      </c>
      <c r="C234" s="532">
        <v>29</v>
      </c>
      <c r="D234" s="533">
        <v>13</v>
      </c>
      <c r="E234" s="534">
        <v>3</v>
      </c>
      <c r="F234" s="534">
        <v>2</v>
      </c>
      <c r="G234" s="534">
        <v>3</v>
      </c>
      <c r="H234" s="534">
        <v>1</v>
      </c>
      <c r="I234" s="534">
        <v>2</v>
      </c>
      <c r="J234" s="534">
        <v>3</v>
      </c>
      <c r="K234" s="535">
        <v>2</v>
      </c>
    </row>
    <row r="235" spans="1:11" ht="13.5" customHeight="1" x14ac:dyDescent="0.15">
      <c r="A235" s="781"/>
      <c r="B235" s="42" t="s">
        <v>44</v>
      </c>
      <c r="C235" s="532">
        <v>63</v>
      </c>
      <c r="D235" s="533">
        <v>32</v>
      </c>
      <c r="E235" s="534">
        <v>5</v>
      </c>
      <c r="F235" s="534">
        <v>2</v>
      </c>
      <c r="G235" s="534">
        <v>2</v>
      </c>
      <c r="H235" s="534">
        <v>9</v>
      </c>
      <c r="I235" s="534">
        <v>9</v>
      </c>
      <c r="J235" s="534">
        <v>2</v>
      </c>
      <c r="K235" s="535">
        <v>2</v>
      </c>
    </row>
    <row r="236" spans="1:11" ht="13.5" customHeight="1" x14ac:dyDescent="0.15">
      <c r="A236" s="781"/>
      <c r="B236" s="42" t="s">
        <v>45</v>
      </c>
      <c r="C236" s="672">
        <v>30</v>
      </c>
      <c r="D236" s="533">
        <v>18</v>
      </c>
      <c r="E236" s="534">
        <v>4</v>
      </c>
      <c r="F236" s="534">
        <v>1</v>
      </c>
      <c r="G236" s="534">
        <v>1</v>
      </c>
      <c r="H236" s="534">
        <v>4</v>
      </c>
      <c r="I236" s="534">
        <v>0</v>
      </c>
      <c r="J236" s="673">
        <v>1</v>
      </c>
      <c r="K236" s="535">
        <v>1</v>
      </c>
    </row>
    <row r="237" spans="1:11" ht="13.5" customHeight="1" x14ac:dyDescent="0.15">
      <c r="A237" s="781"/>
      <c r="B237" s="42" t="s">
        <v>81</v>
      </c>
      <c r="C237" s="672">
        <v>3</v>
      </c>
      <c r="D237" s="533">
        <v>2</v>
      </c>
      <c r="E237" s="534">
        <v>0</v>
      </c>
      <c r="F237" s="534">
        <v>0</v>
      </c>
      <c r="G237" s="534">
        <v>0</v>
      </c>
      <c r="H237" s="534">
        <v>0</v>
      </c>
      <c r="I237" s="534">
        <v>0</v>
      </c>
      <c r="J237" s="673">
        <v>1</v>
      </c>
      <c r="K237" s="535">
        <v>0</v>
      </c>
    </row>
    <row r="238" spans="1:11" ht="13.5" customHeight="1" x14ac:dyDescent="0.15">
      <c r="A238" s="782"/>
      <c r="B238" s="40" t="s">
        <v>64</v>
      </c>
      <c r="C238" s="536">
        <v>151</v>
      </c>
      <c r="D238" s="537">
        <v>76</v>
      </c>
      <c r="E238" s="538">
        <v>16</v>
      </c>
      <c r="F238" s="538">
        <v>7</v>
      </c>
      <c r="G238" s="538">
        <v>7</v>
      </c>
      <c r="H238" s="538">
        <v>18</v>
      </c>
      <c r="I238" s="538">
        <v>11</v>
      </c>
      <c r="J238" s="538">
        <v>11</v>
      </c>
      <c r="K238" s="539">
        <v>5</v>
      </c>
    </row>
    <row r="239" spans="1:11" ht="13.5" customHeight="1" x14ac:dyDescent="0.15">
      <c r="A239" s="783" t="s">
        <v>27</v>
      </c>
      <c r="B239" s="41" t="s">
        <v>80</v>
      </c>
      <c r="C239" s="528">
        <v>0</v>
      </c>
      <c r="D239" s="529">
        <v>0</v>
      </c>
      <c r="E239" s="530">
        <v>0</v>
      </c>
      <c r="F239" s="530">
        <v>0</v>
      </c>
      <c r="G239" s="530">
        <v>0</v>
      </c>
      <c r="H239" s="530">
        <v>0</v>
      </c>
      <c r="I239" s="530">
        <v>0</v>
      </c>
      <c r="J239" s="530">
        <v>0</v>
      </c>
      <c r="K239" s="531">
        <v>0</v>
      </c>
    </row>
    <row r="240" spans="1:11" ht="13.5" customHeight="1" x14ac:dyDescent="0.15">
      <c r="A240" s="784"/>
      <c r="B240" s="42" t="s">
        <v>41</v>
      </c>
      <c r="C240" s="532">
        <v>0</v>
      </c>
      <c r="D240" s="533">
        <v>0</v>
      </c>
      <c r="E240" s="534">
        <v>0</v>
      </c>
      <c r="F240" s="534">
        <v>0</v>
      </c>
      <c r="G240" s="534">
        <v>0</v>
      </c>
      <c r="H240" s="534">
        <v>0</v>
      </c>
      <c r="I240" s="534">
        <v>0</v>
      </c>
      <c r="J240" s="534">
        <v>0</v>
      </c>
      <c r="K240" s="535">
        <v>0</v>
      </c>
    </row>
    <row r="241" spans="1:11" ht="13.5" customHeight="1" x14ac:dyDescent="0.15">
      <c r="A241" s="784"/>
      <c r="B241" s="42" t="s">
        <v>35</v>
      </c>
      <c r="C241" s="532">
        <v>0</v>
      </c>
      <c r="D241" s="533">
        <v>0</v>
      </c>
      <c r="E241" s="534">
        <v>0</v>
      </c>
      <c r="F241" s="534">
        <v>0</v>
      </c>
      <c r="G241" s="534">
        <v>0</v>
      </c>
      <c r="H241" s="534">
        <v>0</v>
      </c>
      <c r="I241" s="534">
        <v>0</v>
      </c>
      <c r="J241" s="534">
        <v>0</v>
      </c>
      <c r="K241" s="535">
        <v>0</v>
      </c>
    </row>
    <row r="242" spans="1:11" ht="13.5" customHeight="1" x14ac:dyDescent="0.15">
      <c r="A242" s="784"/>
      <c r="B242" s="42" t="s">
        <v>42</v>
      </c>
      <c r="C242" s="532">
        <v>1</v>
      </c>
      <c r="D242" s="533">
        <v>0</v>
      </c>
      <c r="E242" s="534">
        <v>0</v>
      </c>
      <c r="F242" s="534">
        <v>0</v>
      </c>
      <c r="G242" s="534">
        <v>0</v>
      </c>
      <c r="H242" s="534">
        <v>0</v>
      </c>
      <c r="I242" s="534">
        <v>1</v>
      </c>
      <c r="J242" s="534">
        <v>0</v>
      </c>
      <c r="K242" s="535">
        <v>0</v>
      </c>
    </row>
    <row r="243" spans="1:11" ht="13.5" customHeight="1" x14ac:dyDescent="0.15">
      <c r="A243" s="784"/>
      <c r="B243" s="42" t="s">
        <v>43</v>
      </c>
      <c r="C243" s="532">
        <v>2</v>
      </c>
      <c r="D243" s="533">
        <v>2</v>
      </c>
      <c r="E243" s="534">
        <v>0</v>
      </c>
      <c r="F243" s="534">
        <v>0</v>
      </c>
      <c r="G243" s="534">
        <v>0</v>
      </c>
      <c r="H243" s="534">
        <v>0</v>
      </c>
      <c r="I243" s="534">
        <v>0</v>
      </c>
      <c r="J243" s="534">
        <v>0</v>
      </c>
      <c r="K243" s="535">
        <v>0</v>
      </c>
    </row>
    <row r="244" spans="1:11" ht="13.5" customHeight="1" x14ac:dyDescent="0.15">
      <c r="A244" s="784"/>
      <c r="B244" s="42" t="s">
        <v>44</v>
      </c>
      <c r="C244" s="532">
        <v>0</v>
      </c>
      <c r="D244" s="533">
        <v>0</v>
      </c>
      <c r="E244" s="534">
        <v>0</v>
      </c>
      <c r="F244" s="534">
        <v>0</v>
      </c>
      <c r="G244" s="534">
        <v>0</v>
      </c>
      <c r="H244" s="534">
        <v>0</v>
      </c>
      <c r="I244" s="534">
        <v>0</v>
      </c>
      <c r="J244" s="534">
        <v>0</v>
      </c>
      <c r="K244" s="535">
        <v>0</v>
      </c>
    </row>
    <row r="245" spans="1:11" ht="13.5" customHeight="1" x14ac:dyDescent="0.15">
      <c r="A245" s="784"/>
      <c r="B245" s="42" t="s">
        <v>45</v>
      </c>
      <c r="C245" s="532">
        <v>0</v>
      </c>
      <c r="D245" s="533">
        <v>0</v>
      </c>
      <c r="E245" s="534">
        <v>0</v>
      </c>
      <c r="F245" s="534">
        <v>0</v>
      </c>
      <c r="G245" s="534">
        <v>0</v>
      </c>
      <c r="H245" s="534">
        <v>0</v>
      </c>
      <c r="I245" s="534">
        <v>0</v>
      </c>
      <c r="J245" s="534">
        <v>0</v>
      </c>
      <c r="K245" s="535">
        <v>0</v>
      </c>
    </row>
    <row r="246" spans="1:11" ht="13.5" customHeight="1" x14ac:dyDescent="0.15">
      <c r="A246" s="784"/>
      <c r="B246" s="42" t="s">
        <v>81</v>
      </c>
      <c r="C246" s="532">
        <v>1</v>
      </c>
      <c r="D246" s="533">
        <v>0</v>
      </c>
      <c r="E246" s="534">
        <v>0</v>
      </c>
      <c r="F246" s="534">
        <v>0</v>
      </c>
      <c r="G246" s="534">
        <v>0</v>
      </c>
      <c r="H246" s="534">
        <v>0</v>
      </c>
      <c r="I246" s="534">
        <v>0</v>
      </c>
      <c r="J246" s="534">
        <v>0</v>
      </c>
      <c r="K246" s="535">
        <v>1</v>
      </c>
    </row>
    <row r="247" spans="1:11" ht="13.5" customHeight="1" x14ac:dyDescent="0.15">
      <c r="A247" s="785"/>
      <c r="B247" s="40" t="s">
        <v>64</v>
      </c>
      <c r="C247" s="536">
        <v>4</v>
      </c>
      <c r="D247" s="537">
        <v>2</v>
      </c>
      <c r="E247" s="538">
        <v>0</v>
      </c>
      <c r="F247" s="538">
        <v>0</v>
      </c>
      <c r="G247" s="538">
        <v>0</v>
      </c>
      <c r="H247" s="538">
        <v>0</v>
      </c>
      <c r="I247" s="538">
        <v>1</v>
      </c>
      <c r="J247" s="538">
        <v>0</v>
      </c>
      <c r="K247" s="539">
        <v>1</v>
      </c>
    </row>
    <row r="248" spans="1:11" ht="13.5" customHeight="1" x14ac:dyDescent="0.15">
      <c r="A248" s="783" t="s">
        <v>78</v>
      </c>
      <c r="B248" s="41" t="s">
        <v>80</v>
      </c>
      <c r="C248" s="528">
        <v>0</v>
      </c>
      <c r="D248" s="529">
        <v>0</v>
      </c>
      <c r="E248" s="530">
        <v>0</v>
      </c>
      <c r="F248" s="530">
        <v>0</v>
      </c>
      <c r="G248" s="530">
        <v>0</v>
      </c>
      <c r="H248" s="530">
        <v>0</v>
      </c>
      <c r="I248" s="530">
        <v>0</v>
      </c>
      <c r="J248" s="530">
        <v>0</v>
      </c>
      <c r="K248" s="531">
        <v>0</v>
      </c>
    </row>
    <row r="249" spans="1:11" ht="13.5" customHeight="1" x14ac:dyDescent="0.15">
      <c r="A249" s="784"/>
      <c r="B249" s="42" t="s">
        <v>41</v>
      </c>
      <c r="C249" s="532">
        <v>1</v>
      </c>
      <c r="D249" s="533">
        <v>1</v>
      </c>
      <c r="E249" s="534">
        <v>0</v>
      </c>
      <c r="F249" s="534">
        <v>0</v>
      </c>
      <c r="G249" s="534">
        <v>0</v>
      </c>
      <c r="H249" s="534">
        <v>0</v>
      </c>
      <c r="I249" s="534">
        <v>0</v>
      </c>
      <c r="J249" s="534">
        <v>0</v>
      </c>
      <c r="K249" s="535">
        <v>0</v>
      </c>
    </row>
    <row r="250" spans="1:11" ht="13.5" customHeight="1" x14ac:dyDescent="0.15">
      <c r="A250" s="784"/>
      <c r="B250" s="42" t="s">
        <v>35</v>
      </c>
      <c r="C250" s="532">
        <v>2</v>
      </c>
      <c r="D250" s="533">
        <v>2</v>
      </c>
      <c r="E250" s="534">
        <v>0</v>
      </c>
      <c r="F250" s="534">
        <v>0</v>
      </c>
      <c r="G250" s="534">
        <v>0</v>
      </c>
      <c r="H250" s="534">
        <v>0</v>
      </c>
      <c r="I250" s="534">
        <v>0</v>
      </c>
      <c r="J250" s="534">
        <v>0</v>
      </c>
      <c r="K250" s="535">
        <v>0</v>
      </c>
    </row>
    <row r="251" spans="1:11" ht="13.5" customHeight="1" x14ac:dyDescent="0.15">
      <c r="A251" s="784"/>
      <c r="B251" s="42" t="s">
        <v>42</v>
      </c>
      <c r="C251" s="532">
        <v>2</v>
      </c>
      <c r="D251" s="533">
        <v>2</v>
      </c>
      <c r="E251" s="534">
        <v>0</v>
      </c>
      <c r="F251" s="534">
        <v>0</v>
      </c>
      <c r="G251" s="534">
        <v>0</v>
      </c>
      <c r="H251" s="534">
        <v>0</v>
      </c>
      <c r="I251" s="534">
        <v>0</v>
      </c>
      <c r="J251" s="534">
        <v>0</v>
      </c>
      <c r="K251" s="535">
        <v>0</v>
      </c>
    </row>
    <row r="252" spans="1:11" ht="13.5" customHeight="1" x14ac:dyDescent="0.15">
      <c r="A252" s="784"/>
      <c r="B252" s="42" t="s">
        <v>43</v>
      </c>
      <c r="C252" s="532">
        <v>2</v>
      </c>
      <c r="D252" s="533">
        <v>2</v>
      </c>
      <c r="E252" s="534">
        <v>0</v>
      </c>
      <c r="F252" s="534">
        <v>0</v>
      </c>
      <c r="G252" s="534">
        <v>0</v>
      </c>
      <c r="H252" s="534">
        <v>0</v>
      </c>
      <c r="I252" s="534">
        <v>0</v>
      </c>
      <c r="J252" s="534">
        <v>0</v>
      </c>
      <c r="K252" s="535">
        <v>0</v>
      </c>
    </row>
    <row r="253" spans="1:11" ht="13.5" customHeight="1" x14ac:dyDescent="0.15">
      <c r="A253" s="784"/>
      <c r="B253" s="42" t="s">
        <v>44</v>
      </c>
      <c r="C253" s="532">
        <v>5</v>
      </c>
      <c r="D253" s="533">
        <v>4</v>
      </c>
      <c r="E253" s="534">
        <v>0</v>
      </c>
      <c r="F253" s="534">
        <v>1</v>
      </c>
      <c r="G253" s="534">
        <v>0</v>
      </c>
      <c r="H253" s="534">
        <v>0</v>
      </c>
      <c r="I253" s="534">
        <v>0</v>
      </c>
      <c r="J253" s="534">
        <v>0</v>
      </c>
      <c r="K253" s="535">
        <v>0</v>
      </c>
    </row>
    <row r="254" spans="1:11" ht="13.5" customHeight="1" x14ac:dyDescent="0.15">
      <c r="A254" s="784"/>
      <c r="B254" s="42" t="s">
        <v>45</v>
      </c>
      <c r="C254" s="532">
        <v>0</v>
      </c>
      <c r="D254" s="533">
        <v>0</v>
      </c>
      <c r="E254" s="534">
        <v>0</v>
      </c>
      <c r="F254" s="534">
        <v>0</v>
      </c>
      <c r="G254" s="534">
        <v>0</v>
      </c>
      <c r="H254" s="534">
        <v>0</v>
      </c>
      <c r="I254" s="534">
        <v>0</v>
      </c>
      <c r="J254" s="534">
        <v>0</v>
      </c>
      <c r="K254" s="535">
        <v>0</v>
      </c>
    </row>
    <row r="255" spans="1:11" ht="13.5" customHeight="1" x14ac:dyDescent="0.15">
      <c r="A255" s="784"/>
      <c r="B255" s="42" t="s">
        <v>81</v>
      </c>
      <c r="C255" s="532">
        <v>0</v>
      </c>
      <c r="D255" s="533">
        <v>0</v>
      </c>
      <c r="E255" s="534">
        <v>0</v>
      </c>
      <c r="F255" s="534">
        <v>0</v>
      </c>
      <c r="G255" s="534">
        <v>0</v>
      </c>
      <c r="H255" s="534">
        <v>0</v>
      </c>
      <c r="I255" s="534">
        <v>0</v>
      </c>
      <c r="J255" s="534">
        <v>0</v>
      </c>
      <c r="K255" s="535">
        <v>0</v>
      </c>
    </row>
    <row r="256" spans="1:11" ht="13.5" customHeight="1" x14ac:dyDescent="0.15">
      <c r="A256" s="785"/>
      <c r="B256" s="40" t="s">
        <v>64</v>
      </c>
      <c r="C256" s="536">
        <v>12</v>
      </c>
      <c r="D256" s="537">
        <v>11</v>
      </c>
      <c r="E256" s="538">
        <v>0</v>
      </c>
      <c r="F256" s="538">
        <v>1</v>
      </c>
      <c r="G256" s="538">
        <v>0</v>
      </c>
      <c r="H256" s="538">
        <v>0</v>
      </c>
      <c r="I256" s="538">
        <v>0</v>
      </c>
      <c r="J256" s="538">
        <v>0</v>
      </c>
      <c r="K256" s="539">
        <v>0</v>
      </c>
    </row>
    <row r="257" spans="1:11" ht="13.5" customHeight="1" x14ac:dyDescent="0.15">
      <c r="A257" s="783" t="s">
        <v>79</v>
      </c>
      <c r="B257" s="41" t="s">
        <v>80</v>
      </c>
      <c r="C257" s="528">
        <v>4</v>
      </c>
      <c r="D257" s="529">
        <v>3</v>
      </c>
      <c r="E257" s="530">
        <v>0</v>
      </c>
      <c r="F257" s="530">
        <v>0</v>
      </c>
      <c r="G257" s="530">
        <v>0</v>
      </c>
      <c r="H257" s="530">
        <v>1</v>
      </c>
      <c r="I257" s="530">
        <v>0</v>
      </c>
      <c r="J257" s="530">
        <v>0</v>
      </c>
      <c r="K257" s="531">
        <v>0</v>
      </c>
    </row>
    <row r="258" spans="1:11" ht="13.5" customHeight="1" x14ac:dyDescent="0.15">
      <c r="A258" s="784"/>
      <c r="B258" s="42" t="s">
        <v>41</v>
      </c>
      <c r="C258" s="532">
        <v>22</v>
      </c>
      <c r="D258" s="533">
        <v>8</v>
      </c>
      <c r="E258" s="534">
        <v>3</v>
      </c>
      <c r="F258" s="534">
        <v>0</v>
      </c>
      <c r="G258" s="534">
        <v>1</v>
      </c>
      <c r="H258" s="534">
        <v>3</v>
      </c>
      <c r="I258" s="534">
        <v>5</v>
      </c>
      <c r="J258" s="534">
        <v>2</v>
      </c>
      <c r="K258" s="535">
        <v>0</v>
      </c>
    </row>
    <row r="259" spans="1:11" ht="13.5" customHeight="1" x14ac:dyDescent="0.15">
      <c r="A259" s="784"/>
      <c r="B259" s="42" t="s">
        <v>35</v>
      </c>
      <c r="C259" s="532">
        <v>39</v>
      </c>
      <c r="D259" s="533">
        <v>21</v>
      </c>
      <c r="E259" s="534">
        <v>3</v>
      </c>
      <c r="F259" s="534">
        <v>4</v>
      </c>
      <c r="G259" s="534">
        <v>1</v>
      </c>
      <c r="H259" s="534">
        <v>8</v>
      </c>
      <c r="I259" s="534">
        <v>1</v>
      </c>
      <c r="J259" s="534">
        <v>1</v>
      </c>
      <c r="K259" s="535">
        <v>0</v>
      </c>
    </row>
    <row r="260" spans="1:11" ht="13.5" customHeight="1" x14ac:dyDescent="0.15">
      <c r="A260" s="784"/>
      <c r="B260" s="42" t="s">
        <v>42</v>
      </c>
      <c r="C260" s="532">
        <v>76</v>
      </c>
      <c r="D260" s="533">
        <v>42</v>
      </c>
      <c r="E260" s="534">
        <v>15</v>
      </c>
      <c r="F260" s="534">
        <v>5</v>
      </c>
      <c r="G260" s="534">
        <v>2</v>
      </c>
      <c r="H260" s="534">
        <v>9</v>
      </c>
      <c r="I260" s="534">
        <v>1</v>
      </c>
      <c r="J260" s="534">
        <v>0</v>
      </c>
      <c r="K260" s="535">
        <v>2</v>
      </c>
    </row>
    <row r="261" spans="1:11" ht="13.5" customHeight="1" x14ac:dyDescent="0.15">
      <c r="A261" s="784"/>
      <c r="B261" s="42" t="s">
        <v>43</v>
      </c>
      <c r="C261" s="532">
        <v>174</v>
      </c>
      <c r="D261" s="533">
        <v>93</v>
      </c>
      <c r="E261" s="534">
        <v>28</v>
      </c>
      <c r="F261" s="534">
        <v>17</v>
      </c>
      <c r="G261" s="534">
        <v>8</v>
      </c>
      <c r="H261" s="534">
        <v>19</v>
      </c>
      <c r="I261" s="534">
        <v>4</v>
      </c>
      <c r="J261" s="534">
        <v>3</v>
      </c>
      <c r="K261" s="535">
        <v>2</v>
      </c>
    </row>
    <row r="262" spans="1:11" ht="13.5" customHeight="1" x14ac:dyDescent="0.15">
      <c r="A262" s="784"/>
      <c r="B262" s="42" t="s">
        <v>44</v>
      </c>
      <c r="C262" s="532">
        <v>126</v>
      </c>
      <c r="D262" s="533">
        <v>61</v>
      </c>
      <c r="E262" s="534">
        <v>23</v>
      </c>
      <c r="F262" s="534">
        <v>13</v>
      </c>
      <c r="G262" s="534">
        <v>5</v>
      </c>
      <c r="H262" s="534">
        <v>14</v>
      </c>
      <c r="I262" s="534">
        <v>5</v>
      </c>
      <c r="J262" s="534">
        <v>0</v>
      </c>
      <c r="K262" s="535">
        <v>5</v>
      </c>
    </row>
    <row r="263" spans="1:11" ht="13.5" customHeight="1" x14ac:dyDescent="0.15">
      <c r="A263" s="784"/>
      <c r="B263" s="42" t="s">
        <v>45</v>
      </c>
      <c r="C263" s="532">
        <v>31</v>
      </c>
      <c r="D263" s="533">
        <v>13</v>
      </c>
      <c r="E263" s="534">
        <v>3</v>
      </c>
      <c r="F263" s="534">
        <v>2</v>
      </c>
      <c r="G263" s="534">
        <v>2</v>
      </c>
      <c r="H263" s="534">
        <v>7</v>
      </c>
      <c r="I263" s="534">
        <v>3</v>
      </c>
      <c r="J263" s="534">
        <v>0</v>
      </c>
      <c r="K263" s="535">
        <v>1</v>
      </c>
    </row>
    <row r="264" spans="1:11" ht="13.5" customHeight="1" x14ac:dyDescent="0.15">
      <c r="A264" s="784"/>
      <c r="B264" s="42" t="s">
        <v>81</v>
      </c>
      <c r="C264" s="532">
        <v>12</v>
      </c>
      <c r="D264" s="533">
        <v>8</v>
      </c>
      <c r="E264" s="534">
        <v>1</v>
      </c>
      <c r="F264" s="534">
        <v>2</v>
      </c>
      <c r="G264" s="534">
        <v>0</v>
      </c>
      <c r="H264" s="534">
        <v>1</v>
      </c>
      <c r="I264" s="534">
        <v>0</v>
      </c>
      <c r="J264" s="534">
        <v>0</v>
      </c>
      <c r="K264" s="535">
        <v>0</v>
      </c>
    </row>
    <row r="265" spans="1:11" ht="13.5" customHeight="1" thickBot="1" x14ac:dyDescent="0.2">
      <c r="A265" s="787"/>
      <c r="B265" s="40" t="s">
        <v>64</v>
      </c>
      <c r="C265" s="540">
        <v>484</v>
      </c>
      <c r="D265" s="541">
        <v>249</v>
      </c>
      <c r="E265" s="542">
        <v>76</v>
      </c>
      <c r="F265" s="542">
        <v>43</v>
      </c>
      <c r="G265" s="542">
        <v>19</v>
      </c>
      <c r="H265" s="542">
        <v>62</v>
      </c>
      <c r="I265" s="542">
        <v>19</v>
      </c>
      <c r="J265" s="542">
        <v>6</v>
      </c>
      <c r="K265" s="543">
        <v>10</v>
      </c>
    </row>
  </sheetData>
  <mergeCells count="33">
    <mergeCell ref="A59:A67"/>
    <mergeCell ref="A2:A4"/>
    <mergeCell ref="B2:B4"/>
    <mergeCell ref="C2:K2"/>
    <mergeCell ref="C3:C4"/>
    <mergeCell ref="A5:A13"/>
    <mergeCell ref="A14:A22"/>
    <mergeCell ref="A23:A31"/>
    <mergeCell ref="A32:A40"/>
    <mergeCell ref="A41:A49"/>
    <mergeCell ref="A50:A58"/>
    <mergeCell ref="A167:A175"/>
    <mergeCell ref="A68:A76"/>
    <mergeCell ref="A77:A85"/>
    <mergeCell ref="A86:A94"/>
    <mergeCell ref="A95:A103"/>
    <mergeCell ref="A104:A112"/>
    <mergeCell ref="A113:A121"/>
    <mergeCell ref="A122:A130"/>
    <mergeCell ref="A131:A139"/>
    <mergeCell ref="A140:A148"/>
    <mergeCell ref="A149:A157"/>
    <mergeCell ref="A158:A166"/>
    <mergeCell ref="A230:A238"/>
    <mergeCell ref="A239:A247"/>
    <mergeCell ref="A248:A256"/>
    <mergeCell ref="A257:A265"/>
    <mergeCell ref="A176:A184"/>
    <mergeCell ref="A185:A193"/>
    <mergeCell ref="A194:A202"/>
    <mergeCell ref="A203:A211"/>
    <mergeCell ref="A212:A220"/>
    <mergeCell ref="A221:A229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1" man="1"/>
    <brk id="103" max="11" man="1"/>
    <brk id="157" max="11" man="1"/>
    <brk id="211" max="11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36"/>
  <sheetViews>
    <sheetView showGridLines="0" zoomScale="85" zoomScaleNormal="85" zoomScaleSheetLayoutView="85" workbookViewId="0">
      <selection activeCell="A469" sqref="A237:XFD469"/>
    </sheetView>
  </sheetViews>
  <sheetFormatPr defaultColWidth="9" defaultRowHeight="13.5" x14ac:dyDescent="0.15"/>
  <cols>
    <col min="1" max="1" width="10.625" style="24" customWidth="1"/>
    <col min="2" max="2" width="27.625" style="24" customWidth="1"/>
    <col min="3" max="3" width="15.625" style="25" customWidth="1"/>
    <col min="4" max="11" width="14.875" style="25" customWidth="1"/>
    <col min="12" max="16384" width="9" style="25"/>
  </cols>
  <sheetData>
    <row r="1" spans="1:11" ht="14.25" thickBot="1" x14ac:dyDescent="0.2">
      <c r="A1" s="17" t="s">
        <v>218</v>
      </c>
      <c r="B1" s="17"/>
      <c r="C1" s="16"/>
      <c r="D1" s="16"/>
      <c r="E1" s="16"/>
      <c r="F1" s="16"/>
      <c r="G1" s="16"/>
      <c r="H1" s="16"/>
      <c r="I1" s="16"/>
      <c r="J1" s="16"/>
      <c r="K1" s="16"/>
    </row>
    <row r="2" spans="1:11" ht="14.25" thickBot="1" x14ac:dyDescent="0.2">
      <c r="A2" s="791" t="s">
        <v>2</v>
      </c>
      <c r="B2" s="793" t="s">
        <v>46</v>
      </c>
      <c r="C2" s="795" t="s">
        <v>216</v>
      </c>
      <c r="D2" s="796"/>
      <c r="E2" s="796"/>
      <c r="F2" s="796"/>
      <c r="G2" s="796"/>
      <c r="H2" s="796"/>
      <c r="I2" s="796"/>
      <c r="J2" s="796"/>
      <c r="K2" s="797"/>
    </row>
    <row r="3" spans="1:11" ht="27" x14ac:dyDescent="0.15">
      <c r="A3" s="792"/>
      <c r="B3" s="794"/>
      <c r="C3" s="798" t="s">
        <v>0</v>
      </c>
      <c r="D3" s="50" t="s">
        <v>220</v>
      </c>
      <c r="E3" s="66" t="s">
        <v>221</v>
      </c>
      <c r="F3" s="66" t="s">
        <v>222</v>
      </c>
      <c r="G3" s="66" t="s">
        <v>528</v>
      </c>
      <c r="H3" s="66" t="s">
        <v>223</v>
      </c>
      <c r="I3" s="66" t="s">
        <v>224</v>
      </c>
      <c r="J3" s="66" t="s">
        <v>529</v>
      </c>
      <c r="K3" s="65" t="s">
        <v>225</v>
      </c>
    </row>
    <row r="4" spans="1:11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4" t="s">
        <v>62</v>
      </c>
      <c r="I4" s="34" t="s">
        <v>62</v>
      </c>
      <c r="J4" s="34" t="s">
        <v>62</v>
      </c>
      <c r="K4" s="35" t="s">
        <v>62</v>
      </c>
    </row>
    <row r="5" spans="1:11" ht="13.5" customHeight="1" x14ac:dyDescent="0.15">
      <c r="A5" s="815" t="s">
        <v>1</v>
      </c>
      <c r="B5" s="41" t="s">
        <v>91</v>
      </c>
      <c r="C5" s="18">
        <v>190</v>
      </c>
      <c r="D5" s="19">
        <v>92</v>
      </c>
      <c r="E5" s="19">
        <v>22</v>
      </c>
      <c r="F5" s="19">
        <v>10</v>
      </c>
      <c r="G5" s="19">
        <v>16</v>
      </c>
      <c r="H5" s="19">
        <v>26</v>
      </c>
      <c r="I5" s="19">
        <v>12</v>
      </c>
      <c r="J5" s="19">
        <v>11</v>
      </c>
      <c r="K5" s="45">
        <v>1</v>
      </c>
    </row>
    <row r="6" spans="1:11" ht="13.5" customHeight="1" x14ac:dyDescent="0.15">
      <c r="A6" s="816"/>
      <c r="B6" s="42" t="s">
        <v>48</v>
      </c>
      <c r="C6" s="20">
        <v>330</v>
      </c>
      <c r="D6" s="21">
        <v>152</v>
      </c>
      <c r="E6" s="21">
        <v>52</v>
      </c>
      <c r="F6" s="21">
        <v>23</v>
      </c>
      <c r="G6" s="21">
        <v>18</v>
      </c>
      <c r="H6" s="21">
        <v>39</v>
      </c>
      <c r="I6" s="21">
        <v>20</v>
      </c>
      <c r="J6" s="21">
        <v>17</v>
      </c>
      <c r="K6" s="46">
        <v>9</v>
      </c>
    </row>
    <row r="7" spans="1:11" ht="13.5" customHeight="1" x14ac:dyDescent="0.15">
      <c r="A7" s="816"/>
      <c r="B7" s="42" t="s">
        <v>49</v>
      </c>
      <c r="C7" s="20">
        <v>81</v>
      </c>
      <c r="D7" s="21">
        <v>40</v>
      </c>
      <c r="E7" s="21">
        <v>11</v>
      </c>
      <c r="F7" s="21">
        <v>5</v>
      </c>
      <c r="G7" s="21">
        <v>5</v>
      </c>
      <c r="H7" s="21">
        <v>12</v>
      </c>
      <c r="I7" s="21">
        <v>4</v>
      </c>
      <c r="J7" s="21">
        <v>3</v>
      </c>
      <c r="K7" s="46">
        <v>1</v>
      </c>
    </row>
    <row r="8" spans="1:11" ht="13.5" customHeight="1" x14ac:dyDescent="0.15">
      <c r="A8" s="816"/>
      <c r="B8" s="42" t="s">
        <v>50</v>
      </c>
      <c r="C8" s="20">
        <v>93</v>
      </c>
      <c r="D8" s="21">
        <v>47</v>
      </c>
      <c r="E8" s="21">
        <v>9</v>
      </c>
      <c r="F8" s="21">
        <v>10</v>
      </c>
      <c r="G8" s="21">
        <v>1</v>
      </c>
      <c r="H8" s="21">
        <v>16</v>
      </c>
      <c r="I8" s="21">
        <v>4</v>
      </c>
      <c r="J8" s="21">
        <v>1</v>
      </c>
      <c r="K8" s="46">
        <v>5</v>
      </c>
    </row>
    <row r="9" spans="1:11" ht="13.5" customHeight="1" x14ac:dyDescent="0.15">
      <c r="A9" s="816"/>
      <c r="B9" s="42" t="s">
        <v>51</v>
      </c>
      <c r="C9" s="20">
        <v>666</v>
      </c>
      <c r="D9" s="21">
        <v>362</v>
      </c>
      <c r="E9" s="21">
        <v>101</v>
      </c>
      <c r="F9" s="21">
        <v>52</v>
      </c>
      <c r="G9" s="21">
        <v>21</v>
      </c>
      <c r="H9" s="21">
        <v>65</v>
      </c>
      <c r="I9" s="21">
        <v>37</v>
      </c>
      <c r="J9" s="21">
        <v>10</v>
      </c>
      <c r="K9" s="46">
        <v>18</v>
      </c>
    </row>
    <row r="10" spans="1:11" ht="13.5" customHeight="1" x14ac:dyDescent="0.15">
      <c r="A10" s="816"/>
      <c r="B10" s="42" t="s">
        <v>52</v>
      </c>
      <c r="C10" s="20">
        <v>617</v>
      </c>
      <c r="D10" s="21">
        <v>334</v>
      </c>
      <c r="E10" s="21">
        <v>88</v>
      </c>
      <c r="F10" s="21">
        <v>31</v>
      </c>
      <c r="G10" s="21">
        <v>14</v>
      </c>
      <c r="H10" s="21">
        <v>88</v>
      </c>
      <c r="I10" s="21">
        <v>40</v>
      </c>
      <c r="J10" s="21">
        <v>7</v>
      </c>
      <c r="K10" s="46">
        <v>15</v>
      </c>
    </row>
    <row r="11" spans="1:11" ht="13.5" customHeight="1" x14ac:dyDescent="0.15">
      <c r="A11" s="816"/>
      <c r="B11" s="42" t="s">
        <v>53</v>
      </c>
      <c r="C11" s="20">
        <v>140</v>
      </c>
      <c r="D11" s="21">
        <v>84</v>
      </c>
      <c r="E11" s="21">
        <v>18</v>
      </c>
      <c r="F11" s="21">
        <v>3</v>
      </c>
      <c r="G11" s="21">
        <v>0</v>
      </c>
      <c r="H11" s="21">
        <v>23</v>
      </c>
      <c r="I11" s="21">
        <v>6</v>
      </c>
      <c r="J11" s="21">
        <v>3</v>
      </c>
      <c r="K11" s="46">
        <v>3</v>
      </c>
    </row>
    <row r="12" spans="1:11" ht="13.5" customHeight="1" x14ac:dyDescent="0.15">
      <c r="A12" s="817"/>
      <c r="B12" s="40" t="s">
        <v>92</v>
      </c>
      <c r="C12" s="28">
        <v>2117</v>
      </c>
      <c r="D12" s="29">
        <v>1111</v>
      </c>
      <c r="E12" s="29">
        <v>301</v>
      </c>
      <c r="F12" s="29">
        <v>134</v>
      </c>
      <c r="G12" s="29">
        <v>75</v>
      </c>
      <c r="H12" s="29">
        <v>269</v>
      </c>
      <c r="I12" s="29">
        <v>123</v>
      </c>
      <c r="J12" s="29">
        <v>52</v>
      </c>
      <c r="K12" s="47">
        <v>52</v>
      </c>
    </row>
    <row r="13" spans="1:11" ht="13.5" customHeight="1" x14ac:dyDescent="0.15">
      <c r="A13" s="812" t="s">
        <v>65</v>
      </c>
      <c r="B13" s="41" t="s">
        <v>91</v>
      </c>
      <c r="C13" s="20">
        <v>10</v>
      </c>
      <c r="D13" s="21">
        <v>8</v>
      </c>
      <c r="E13" s="21">
        <v>1</v>
      </c>
      <c r="F13" s="21">
        <v>0</v>
      </c>
      <c r="G13" s="21">
        <v>0</v>
      </c>
      <c r="H13" s="21">
        <v>1</v>
      </c>
      <c r="I13" s="21">
        <v>0</v>
      </c>
      <c r="J13" s="21">
        <v>0</v>
      </c>
      <c r="K13" s="46">
        <v>0</v>
      </c>
    </row>
    <row r="14" spans="1:11" ht="13.5" customHeight="1" x14ac:dyDescent="0.15">
      <c r="A14" s="813"/>
      <c r="B14" s="42" t="s">
        <v>48</v>
      </c>
      <c r="C14" s="20">
        <v>40</v>
      </c>
      <c r="D14" s="21">
        <v>24</v>
      </c>
      <c r="E14" s="21">
        <v>6</v>
      </c>
      <c r="F14" s="21">
        <v>1</v>
      </c>
      <c r="G14" s="21">
        <v>2</v>
      </c>
      <c r="H14" s="21">
        <v>0</v>
      </c>
      <c r="I14" s="21">
        <v>4</v>
      </c>
      <c r="J14" s="21">
        <v>2</v>
      </c>
      <c r="K14" s="46">
        <v>1</v>
      </c>
    </row>
    <row r="15" spans="1:11" ht="13.5" customHeight="1" x14ac:dyDescent="0.15">
      <c r="A15" s="813"/>
      <c r="B15" s="42" t="s">
        <v>49</v>
      </c>
      <c r="C15" s="20">
        <v>13</v>
      </c>
      <c r="D15" s="21">
        <v>6</v>
      </c>
      <c r="E15" s="21">
        <v>2</v>
      </c>
      <c r="F15" s="21">
        <v>0</v>
      </c>
      <c r="G15" s="21">
        <v>0</v>
      </c>
      <c r="H15" s="21">
        <v>2</v>
      </c>
      <c r="I15" s="21">
        <v>2</v>
      </c>
      <c r="J15" s="21">
        <v>1</v>
      </c>
      <c r="K15" s="46">
        <v>0</v>
      </c>
    </row>
    <row r="16" spans="1:11" ht="13.5" customHeight="1" x14ac:dyDescent="0.15">
      <c r="A16" s="813"/>
      <c r="B16" s="42" t="s">
        <v>50</v>
      </c>
      <c r="C16" s="20">
        <v>28</v>
      </c>
      <c r="D16" s="21">
        <v>11</v>
      </c>
      <c r="E16" s="21">
        <v>1</v>
      </c>
      <c r="F16" s="21">
        <v>5</v>
      </c>
      <c r="G16" s="21">
        <v>0</v>
      </c>
      <c r="H16" s="21">
        <v>6</v>
      </c>
      <c r="I16" s="21">
        <v>1</v>
      </c>
      <c r="J16" s="21">
        <v>0</v>
      </c>
      <c r="K16" s="46">
        <v>4</v>
      </c>
    </row>
    <row r="17" spans="1:11" ht="13.5" customHeight="1" x14ac:dyDescent="0.15">
      <c r="A17" s="813"/>
      <c r="B17" s="42" t="s">
        <v>51</v>
      </c>
      <c r="C17" s="20">
        <v>206</v>
      </c>
      <c r="D17" s="21">
        <v>111</v>
      </c>
      <c r="E17" s="21">
        <v>29</v>
      </c>
      <c r="F17" s="21">
        <v>11</v>
      </c>
      <c r="G17" s="21">
        <v>6</v>
      </c>
      <c r="H17" s="21">
        <v>23</v>
      </c>
      <c r="I17" s="21">
        <v>14</v>
      </c>
      <c r="J17" s="21">
        <v>5</v>
      </c>
      <c r="K17" s="46">
        <v>7</v>
      </c>
    </row>
    <row r="18" spans="1:11" ht="13.5" customHeight="1" x14ac:dyDescent="0.15">
      <c r="A18" s="813"/>
      <c r="B18" s="42" t="s">
        <v>52</v>
      </c>
      <c r="C18" s="20">
        <v>173</v>
      </c>
      <c r="D18" s="21">
        <v>87</v>
      </c>
      <c r="E18" s="21">
        <v>21</v>
      </c>
      <c r="F18" s="21">
        <v>10</v>
      </c>
      <c r="G18" s="21">
        <v>7</v>
      </c>
      <c r="H18" s="21">
        <v>31</v>
      </c>
      <c r="I18" s="21">
        <v>12</v>
      </c>
      <c r="J18" s="21">
        <v>3</v>
      </c>
      <c r="K18" s="46">
        <v>2</v>
      </c>
    </row>
    <row r="19" spans="1:11" ht="13.5" customHeight="1" x14ac:dyDescent="0.15">
      <c r="A19" s="813"/>
      <c r="B19" s="42" t="s">
        <v>53</v>
      </c>
      <c r="C19" s="20">
        <v>48</v>
      </c>
      <c r="D19" s="21">
        <v>32</v>
      </c>
      <c r="E19" s="21">
        <v>1</v>
      </c>
      <c r="F19" s="21">
        <v>1</v>
      </c>
      <c r="G19" s="21">
        <v>0</v>
      </c>
      <c r="H19" s="21">
        <v>8</v>
      </c>
      <c r="I19" s="21">
        <v>3</v>
      </c>
      <c r="J19" s="21">
        <v>2</v>
      </c>
      <c r="K19" s="46">
        <v>1</v>
      </c>
    </row>
    <row r="20" spans="1:11" ht="13.5" customHeight="1" x14ac:dyDescent="0.15">
      <c r="A20" s="814"/>
      <c r="B20" s="40" t="s">
        <v>92</v>
      </c>
      <c r="C20" s="28">
        <v>518</v>
      </c>
      <c r="D20" s="29">
        <v>279</v>
      </c>
      <c r="E20" s="29">
        <v>61</v>
      </c>
      <c r="F20" s="29">
        <v>28</v>
      </c>
      <c r="G20" s="29">
        <v>15</v>
      </c>
      <c r="H20" s="29">
        <v>71</v>
      </c>
      <c r="I20" s="29">
        <v>36</v>
      </c>
      <c r="J20" s="29">
        <v>13</v>
      </c>
      <c r="K20" s="47">
        <v>15</v>
      </c>
    </row>
    <row r="21" spans="1:11" ht="13.5" customHeight="1" x14ac:dyDescent="0.15">
      <c r="A21" s="783" t="s">
        <v>66</v>
      </c>
      <c r="B21" s="41" t="s">
        <v>91</v>
      </c>
      <c r="C21" s="20">
        <v>2</v>
      </c>
      <c r="D21" s="21">
        <v>1</v>
      </c>
      <c r="E21" s="21">
        <v>0</v>
      </c>
      <c r="F21" s="21">
        <v>0</v>
      </c>
      <c r="G21" s="21">
        <v>0</v>
      </c>
      <c r="H21" s="21">
        <v>1</v>
      </c>
      <c r="I21" s="21">
        <v>0</v>
      </c>
      <c r="J21" s="21">
        <v>0</v>
      </c>
      <c r="K21" s="46">
        <v>0</v>
      </c>
    </row>
    <row r="22" spans="1:11" ht="13.5" customHeight="1" x14ac:dyDescent="0.15">
      <c r="A22" s="784"/>
      <c r="B22" s="42" t="s">
        <v>48</v>
      </c>
      <c r="C22" s="20">
        <v>5</v>
      </c>
      <c r="D22" s="21">
        <v>3</v>
      </c>
      <c r="E22" s="21">
        <v>0</v>
      </c>
      <c r="F22" s="21">
        <v>0</v>
      </c>
      <c r="G22" s="21">
        <v>0</v>
      </c>
      <c r="H22" s="21">
        <v>0</v>
      </c>
      <c r="I22" s="21">
        <v>1</v>
      </c>
      <c r="J22" s="21">
        <v>0</v>
      </c>
      <c r="K22" s="46">
        <v>1</v>
      </c>
    </row>
    <row r="23" spans="1:11" ht="13.5" customHeight="1" x14ac:dyDescent="0.15">
      <c r="A23" s="784"/>
      <c r="B23" s="42" t="s">
        <v>49</v>
      </c>
      <c r="C23" s="20">
        <v>2</v>
      </c>
      <c r="D23" s="21">
        <v>2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46">
        <v>0</v>
      </c>
    </row>
    <row r="24" spans="1:11" ht="13.5" customHeight="1" x14ac:dyDescent="0.15">
      <c r="A24" s="784"/>
      <c r="B24" s="42" t="s">
        <v>50</v>
      </c>
      <c r="C24" s="20">
        <v>3</v>
      </c>
      <c r="D24" s="21">
        <v>1</v>
      </c>
      <c r="E24" s="21">
        <v>0</v>
      </c>
      <c r="F24" s="21">
        <v>1</v>
      </c>
      <c r="G24" s="21">
        <v>0</v>
      </c>
      <c r="H24" s="21">
        <v>1</v>
      </c>
      <c r="I24" s="21">
        <v>0</v>
      </c>
      <c r="J24" s="21">
        <v>0</v>
      </c>
      <c r="K24" s="46">
        <v>0</v>
      </c>
    </row>
    <row r="25" spans="1:11" ht="13.5" customHeight="1" x14ac:dyDescent="0.15">
      <c r="A25" s="784"/>
      <c r="B25" s="42" t="s">
        <v>51</v>
      </c>
      <c r="C25" s="20">
        <v>36</v>
      </c>
      <c r="D25" s="21">
        <v>25</v>
      </c>
      <c r="E25" s="21">
        <v>3</v>
      </c>
      <c r="F25" s="21">
        <v>1</v>
      </c>
      <c r="G25" s="21">
        <v>0</v>
      </c>
      <c r="H25" s="21">
        <v>4</v>
      </c>
      <c r="I25" s="21">
        <v>2</v>
      </c>
      <c r="J25" s="21">
        <v>0</v>
      </c>
      <c r="K25" s="46">
        <v>1</v>
      </c>
    </row>
    <row r="26" spans="1:11" ht="13.5" customHeight="1" x14ac:dyDescent="0.15">
      <c r="A26" s="784"/>
      <c r="B26" s="42" t="s">
        <v>52</v>
      </c>
      <c r="C26" s="20">
        <v>24</v>
      </c>
      <c r="D26" s="21">
        <v>16</v>
      </c>
      <c r="E26" s="21">
        <v>6</v>
      </c>
      <c r="F26" s="21">
        <v>0</v>
      </c>
      <c r="G26" s="21">
        <v>1</v>
      </c>
      <c r="H26" s="21">
        <v>1</v>
      </c>
      <c r="I26" s="21">
        <v>0</v>
      </c>
      <c r="J26" s="21">
        <v>0</v>
      </c>
      <c r="K26" s="46">
        <v>0</v>
      </c>
    </row>
    <row r="27" spans="1:11" ht="13.5" customHeight="1" x14ac:dyDescent="0.15">
      <c r="A27" s="784"/>
      <c r="B27" s="42" t="s">
        <v>53</v>
      </c>
      <c r="C27" s="20">
        <v>2</v>
      </c>
      <c r="D27" s="21">
        <v>2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46">
        <v>0</v>
      </c>
    </row>
    <row r="28" spans="1:11" ht="13.5" customHeight="1" x14ac:dyDescent="0.15">
      <c r="A28" s="787"/>
      <c r="B28" s="40" t="s">
        <v>92</v>
      </c>
      <c r="C28" s="28">
        <v>74</v>
      </c>
      <c r="D28" s="29">
        <v>50</v>
      </c>
      <c r="E28" s="29">
        <v>9</v>
      </c>
      <c r="F28" s="29">
        <v>2</v>
      </c>
      <c r="G28" s="29">
        <v>1</v>
      </c>
      <c r="H28" s="29">
        <v>7</v>
      </c>
      <c r="I28" s="29">
        <v>3</v>
      </c>
      <c r="J28" s="29">
        <v>0</v>
      </c>
      <c r="K28" s="47">
        <v>2</v>
      </c>
    </row>
    <row r="29" spans="1:11" ht="13.5" customHeight="1" x14ac:dyDescent="0.15">
      <c r="A29" s="818" t="s">
        <v>5</v>
      </c>
      <c r="B29" s="41" t="s">
        <v>91</v>
      </c>
      <c r="C29" s="20">
        <v>1</v>
      </c>
      <c r="D29" s="21">
        <v>1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46">
        <v>0</v>
      </c>
    </row>
    <row r="30" spans="1:11" ht="13.5" customHeight="1" x14ac:dyDescent="0.15">
      <c r="A30" s="819"/>
      <c r="B30" s="42" t="s">
        <v>48</v>
      </c>
      <c r="C30" s="20">
        <v>2</v>
      </c>
      <c r="D30" s="21">
        <v>2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46">
        <v>0</v>
      </c>
    </row>
    <row r="31" spans="1:11" ht="13.5" customHeight="1" x14ac:dyDescent="0.15">
      <c r="A31" s="819"/>
      <c r="B31" s="42" t="s">
        <v>49</v>
      </c>
      <c r="C31" s="20">
        <v>1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1</v>
      </c>
      <c r="J31" s="21">
        <v>0</v>
      </c>
      <c r="K31" s="46">
        <v>0</v>
      </c>
    </row>
    <row r="32" spans="1:11" ht="13.5" customHeight="1" x14ac:dyDescent="0.15">
      <c r="A32" s="819"/>
      <c r="B32" s="42" t="s">
        <v>50</v>
      </c>
      <c r="C32" s="20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46">
        <v>0</v>
      </c>
    </row>
    <row r="33" spans="1:11" ht="13.5" customHeight="1" x14ac:dyDescent="0.15">
      <c r="A33" s="819"/>
      <c r="B33" s="42" t="s">
        <v>51</v>
      </c>
      <c r="C33" s="20">
        <v>6</v>
      </c>
      <c r="D33" s="21">
        <v>4</v>
      </c>
      <c r="E33" s="21">
        <v>0</v>
      </c>
      <c r="F33" s="21">
        <v>0</v>
      </c>
      <c r="G33" s="21">
        <v>0</v>
      </c>
      <c r="H33" s="21">
        <v>0</v>
      </c>
      <c r="I33" s="21">
        <v>1</v>
      </c>
      <c r="J33" s="21">
        <v>1</v>
      </c>
      <c r="K33" s="46">
        <v>0</v>
      </c>
    </row>
    <row r="34" spans="1:11" ht="13.5" customHeight="1" x14ac:dyDescent="0.15">
      <c r="A34" s="819"/>
      <c r="B34" s="42" t="s">
        <v>52</v>
      </c>
      <c r="C34" s="20">
        <v>2</v>
      </c>
      <c r="D34" s="21">
        <v>1</v>
      </c>
      <c r="E34" s="21">
        <v>0</v>
      </c>
      <c r="F34" s="21">
        <v>0</v>
      </c>
      <c r="G34" s="21">
        <v>0</v>
      </c>
      <c r="H34" s="21">
        <v>1</v>
      </c>
      <c r="I34" s="21">
        <v>0</v>
      </c>
      <c r="J34" s="21">
        <v>0</v>
      </c>
      <c r="K34" s="46">
        <v>0</v>
      </c>
    </row>
    <row r="35" spans="1:11" ht="13.5" customHeight="1" x14ac:dyDescent="0.15">
      <c r="A35" s="819"/>
      <c r="B35" s="42" t="s">
        <v>53</v>
      </c>
      <c r="C35" s="20">
        <v>1</v>
      </c>
      <c r="D35" s="21">
        <v>1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46">
        <v>0</v>
      </c>
    </row>
    <row r="36" spans="1:11" ht="13.5" customHeight="1" x14ac:dyDescent="0.15">
      <c r="A36" s="820"/>
      <c r="B36" s="40" t="s">
        <v>92</v>
      </c>
      <c r="C36" s="28">
        <v>13</v>
      </c>
      <c r="D36" s="29">
        <v>9</v>
      </c>
      <c r="E36" s="29">
        <v>0</v>
      </c>
      <c r="F36" s="29">
        <v>0</v>
      </c>
      <c r="G36" s="29">
        <v>0</v>
      </c>
      <c r="H36" s="29">
        <v>1</v>
      </c>
      <c r="I36" s="29">
        <v>2</v>
      </c>
      <c r="J36" s="29">
        <v>1</v>
      </c>
      <c r="K36" s="47">
        <v>0</v>
      </c>
    </row>
    <row r="37" spans="1:11" ht="13.5" customHeight="1" x14ac:dyDescent="0.15">
      <c r="A37" s="786" t="s">
        <v>67</v>
      </c>
      <c r="B37" s="41" t="s">
        <v>91</v>
      </c>
      <c r="C37" s="20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46">
        <v>0</v>
      </c>
    </row>
    <row r="38" spans="1:11" ht="13.5" customHeight="1" x14ac:dyDescent="0.15">
      <c r="A38" s="784"/>
      <c r="B38" s="42" t="s">
        <v>48</v>
      </c>
      <c r="C38" s="20">
        <v>1</v>
      </c>
      <c r="D38" s="21">
        <v>1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46">
        <v>0</v>
      </c>
    </row>
    <row r="39" spans="1:11" ht="13.5" customHeight="1" x14ac:dyDescent="0.15">
      <c r="A39" s="784"/>
      <c r="B39" s="42" t="s">
        <v>49</v>
      </c>
      <c r="C39" s="20">
        <v>1</v>
      </c>
      <c r="D39" s="21">
        <v>1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46">
        <v>0</v>
      </c>
    </row>
    <row r="40" spans="1:11" ht="13.5" customHeight="1" x14ac:dyDescent="0.15">
      <c r="A40" s="784"/>
      <c r="B40" s="42" t="s">
        <v>50</v>
      </c>
      <c r="C40" s="20">
        <v>1</v>
      </c>
      <c r="D40" s="21">
        <v>1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46">
        <v>0</v>
      </c>
    </row>
    <row r="41" spans="1:11" ht="13.5" customHeight="1" x14ac:dyDescent="0.15">
      <c r="A41" s="784"/>
      <c r="B41" s="42" t="s">
        <v>51</v>
      </c>
      <c r="C41" s="20">
        <v>5</v>
      </c>
      <c r="D41" s="21">
        <v>5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46">
        <v>0</v>
      </c>
    </row>
    <row r="42" spans="1:11" ht="13.5" customHeight="1" x14ac:dyDescent="0.15">
      <c r="A42" s="784"/>
      <c r="B42" s="42" t="s">
        <v>52</v>
      </c>
      <c r="C42" s="20">
        <v>5</v>
      </c>
      <c r="D42" s="21">
        <v>4</v>
      </c>
      <c r="E42" s="21">
        <v>0</v>
      </c>
      <c r="F42" s="21">
        <v>0</v>
      </c>
      <c r="G42" s="21">
        <v>0</v>
      </c>
      <c r="H42" s="21">
        <v>1</v>
      </c>
      <c r="I42" s="21">
        <v>0</v>
      </c>
      <c r="J42" s="21">
        <v>0</v>
      </c>
      <c r="K42" s="46">
        <v>0</v>
      </c>
    </row>
    <row r="43" spans="1:11" ht="13.5" customHeight="1" x14ac:dyDescent="0.15">
      <c r="A43" s="784"/>
      <c r="B43" s="42" t="s">
        <v>53</v>
      </c>
      <c r="C43" s="20">
        <v>1</v>
      </c>
      <c r="D43" s="21">
        <v>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46">
        <v>0</v>
      </c>
    </row>
    <row r="44" spans="1:11" ht="13.5" customHeight="1" x14ac:dyDescent="0.15">
      <c r="A44" s="787"/>
      <c r="B44" s="40" t="s">
        <v>92</v>
      </c>
      <c r="C44" s="28">
        <v>14</v>
      </c>
      <c r="D44" s="29">
        <v>13</v>
      </c>
      <c r="E44" s="29">
        <v>0</v>
      </c>
      <c r="F44" s="29">
        <v>0</v>
      </c>
      <c r="G44" s="29">
        <v>0</v>
      </c>
      <c r="H44" s="29">
        <v>1</v>
      </c>
      <c r="I44" s="29">
        <v>0</v>
      </c>
      <c r="J44" s="29">
        <v>0</v>
      </c>
      <c r="K44" s="47">
        <v>0</v>
      </c>
    </row>
    <row r="45" spans="1:11" ht="13.5" customHeight="1" x14ac:dyDescent="0.15">
      <c r="A45" s="818" t="s">
        <v>7</v>
      </c>
      <c r="B45" s="41" t="s">
        <v>91</v>
      </c>
      <c r="C45" s="20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46">
        <v>0</v>
      </c>
    </row>
    <row r="46" spans="1:11" ht="13.5" customHeight="1" x14ac:dyDescent="0.15">
      <c r="A46" s="819"/>
      <c r="B46" s="42" t="s">
        <v>48</v>
      </c>
      <c r="C46" s="20">
        <v>1</v>
      </c>
      <c r="D46" s="21">
        <v>0</v>
      </c>
      <c r="E46" s="21">
        <v>1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46">
        <v>0</v>
      </c>
    </row>
    <row r="47" spans="1:11" ht="13.5" customHeight="1" x14ac:dyDescent="0.15">
      <c r="A47" s="819"/>
      <c r="B47" s="42" t="s">
        <v>49</v>
      </c>
      <c r="C47" s="20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46">
        <v>0</v>
      </c>
    </row>
    <row r="48" spans="1:11" ht="13.5" customHeight="1" x14ac:dyDescent="0.15">
      <c r="A48" s="819"/>
      <c r="B48" s="42" t="s">
        <v>50</v>
      </c>
      <c r="C48" s="20">
        <v>2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1</v>
      </c>
      <c r="J48" s="21">
        <v>0</v>
      </c>
      <c r="K48" s="46">
        <v>1</v>
      </c>
    </row>
    <row r="49" spans="1:11" ht="13.5" customHeight="1" x14ac:dyDescent="0.15">
      <c r="A49" s="819"/>
      <c r="B49" s="42" t="s">
        <v>51</v>
      </c>
      <c r="C49" s="20">
        <v>16</v>
      </c>
      <c r="D49" s="21">
        <v>8</v>
      </c>
      <c r="E49" s="21">
        <v>2</v>
      </c>
      <c r="F49" s="21">
        <v>1</v>
      </c>
      <c r="G49" s="21">
        <v>1</v>
      </c>
      <c r="H49" s="21">
        <v>3</v>
      </c>
      <c r="I49" s="21">
        <v>1</v>
      </c>
      <c r="J49" s="21">
        <v>0</v>
      </c>
      <c r="K49" s="46">
        <v>0</v>
      </c>
    </row>
    <row r="50" spans="1:11" ht="13.5" customHeight="1" x14ac:dyDescent="0.15">
      <c r="A50" s="819"/>
      <c r="B50" s="42" t="s">
        <v>52</v>
      </c>
      <c r="C50" s="20">
        <v>23</v>
      </c>
      <c r="D50" s="21">
        <v>14</v>
      </c>
      <c r="E50" s="21">
        <v>2</v>
      </c>
      <c r="F50" s="21">
        <v>0</v>
      </c>
      <c r="G50" s="21">
        <v>2</v>
      </c>
      <c r="H50" s="21">
        <v>4</v>
      </c>
      <c r="I50" s="21">
        <v>1</v>
      </c>
      <c r="J50" s="21">
        <v>0</v>
      </c>
      <c r="K50" s="46">
        <v>0</v>
      </c>
    </row>
    <row r="51" spans="1:11" ht="13.5" customHeight="1" x14ac:dyDescent="0.15">
      <c r="A51" s="819"/>
      <c r="B51" s="42" t="s">
        <v>53</v>
      </c>
      <c r="C51" s="20">
        <v>6</v>
      </c>
      <c r="D51" s="21">
        <v>3</v>
      </c>
      <c r="E51" s="21">
        <v>0</v>
      </c>
      <c r="F51" s="21">
        <v>0</v>
      </c>
      <c r="G51" s="21">
        <v>0</v>
      </c>
      <c r="H51" s="21">
        <v>2</v>
      </c>
      <c r="I51" s="21">
        <v>1</v>
      </c>
      <c r="J51" s="21">
        <v>0</v>
      </c>
      <c r="K51" s="46">
        <v>0</v>
      </c>
    </row>
    <row r="52" spans="1:11" ht="13.5" customHeight="1" x14ac:dyDescent="0.15">
      <c r="A52" s="820"/>
      <c r="B52" s="40" t="s">
        <v>92</v>
      </c>
      <c r="C52" s="28">
        <v>48</v>
      </c>
      <c r="D52" s="29">
        <v>25</v>
      </c>
      <c r="E52" s="29">
        <v>5</v>
      </c>
      <c r="F52" s="29">
        <v>1</v>
      </c>
      <c r="G52" s="29">
        <v>3</v>
      </c>
      <c r="H52" s="29">
        <v>9</v>
      </c>
      <c r="I52" s="29">
        <v>4</v>
      </c>
      <c r="J52" s="29">
        <v>0</v>
      </c>
      <c r="K52" s="47">
        <v>1</v>
      </c>
    </row>
    <row r="53" spans="1:11" ht="13.5" customHeight="1" x14ac:dyDescent="0.15">
      <c r="A53" s="786" t="s">
        <v>69</v>
      </c>
      <c r="B53" s="41" t="s">
        <v>91</v>
      </c>
      <c r="C53" s="20">
        <v>1</v>
      </c>
      <c r="D53" s="21">
        <v>0</v>
      </c>
      <c r="E53" s="21">
        <v>1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46">
        <v>0</v>
      </c>
    </row>
    <row r="54" spans="1:11" ht="13.5" customHeight="1" x14ac:dyDescent="0.15">
      <c r="A54" s="784"/>
      <c r="B54" s="42" t="s">
        <v>48</v>
      </c>
      <c r="C54" s="20">
        <v>6</v>
      </c>
      <c r="D54" s="21">
        <v>4</v>
      </c>
      <c r="E54" s="21">
        <v>0</v>
      </c>
      <c r="F54" s="21">
        <v>1</v>
      </c>
      <c r="G54" s="21">
        <v>1</v>
      </c>
      <c r="H54" s="21">
        <v>0</v>
      </c>
      <c r="I54" s="21">
        <v>0</v>
      </c>
      <c r="J54" s="21">
        <v>0</v>
      </c>
      <c r="K54" s="46">
        <v>0</v>
      </c>
    </row>
    <row r="55" spans="1:11" ht="13.5" customHeight="1" x14ac:dyDescent="0.15">
      <c r="A55" s="784"/>
      <c r="B55" s="42" t="s">
        <v>49</v>
      </c>
      <c r="C55" s="20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46">
        <v>0</v>
      </c>
    </row>
    <row r="56" spans="1:11" ht="13.5" customHeight="1" x14ac:dyDescent="0.15">
      <c r="A56" s="784"/>
      <c r="B56" s="42" t="s">
        <v>50</v>
      </c>
      <c r="C56" s="20">
        <v>1</v>
      </c>
      <c r="D56" s="21">
        <v>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46">
        <v>0</v>
      </c>
    </row>
    <row r="57" spans="1:11" ht="13.5" customHeight="1" x14ac:dyDescent="0.15">
      <c r="A57" s="784"/>
      <c r="B57" s="42" t="s">
        <v>51</v>
      </c>
      <c r="C57" s="20">
        <v>12</v>
      </c>
      <c r="D57" s="21">
        <v>9</v>
      </c>
      <c r="E57" s="21">
        <v>2</v>
      </c>
      <c r="F57" s="21">
        <v>0</v>
      </c>
      <c r="G57" s="21">
        <v>1</v>
      </c>
      <c r="H57" s="21">
        <v>0</v>
      </c>
      <c r="I57" s="21">
        <v>0</v>
      </c>
      <c r="J57" s="21">
        <v>0</v>
      </c>
      <c r="K57" s="46">
        <v>0</v>
      </c>
    </row>
    <row r="58" spans="1:11" ht="13.5" customHeight="1" x14ac:dyDescent="0.15">
      <c r="A58" s="784"/>
      <c r="B58" s="42" t="s">
        <v>52</v>
      </c>
      <c r="C58" s="20">
        <v>5</v>
      </c>
      <c r="D58" s="21">
        <v>3</v>
      </c>
      <c r="E58" s="21">
        <v>1</v>
      </c>
      <c r="F58" s="21">
        <v>0</v>
      </c>
      <c r="G58" s="21">
        <v>0</v>
      </c>
      <c r="H58" s="21">
        <v>1</v>
      </c>
      <c r="I58" s="21">
        <v>0</v>
      </c>
      <c r="J58" s="21">
        <v>0</v>
      </c>
      <c r="K58" s="46">
        <v>0</v>
      </c>
    </row>
    <row r="59" spans="1:11" ht="13.5" customHeight="1" x14ac:dyDescent="0.15">
      <c r="A59" s="784"/>
      <c r="B59" s="42" t="s">
        <v>53</v>
      </c>
      <c r="C59" s="20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46">
        <v>0</v>
      </c>
    </row>
    <row r="60" spans="1:11" ht="13.5" customHeight="1" x14ac:dyDescent="0.15">
      <c r="A60" s="785"/>
      <c r="B60" s="40" t="s">
        <v>92</v>
      </c>
      <c r="C60" s="28">
        <v>25</v>
      </c>
      <c r="D60" s="29">
        <v>17</v>
      </c>
      <c r="E60" s="29">
        <v>4</v>
      </c>
      <c r="F60" s="29">
        <v>1</v>
      </c>
      <c r="G60" s="29">
        <v>2</v>
      </c>
      <c r="H60" s="29">
        <v>1</v>
      </c>
      <c r="I60" s="29">
        <v>0</v>
      </c>
      <c r="J60" s="29">
        <v>0</v>
      </c>
      <c r="K60" s="47">
        <v>0</v>
      </c>
    </row>
    <row r="61" spans="1:11" ht="13.5" customHeight="1" x14ac:dyDescent="0.15">
      <c r="A61" s="783" t="s">
        <v>9</v>
      </c>
      <c r="B61" s="41" t="s">
        <v>91</v>
      </c>
      <c r="C61" s="20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46">
        <v>0</v>
      </c>
    </row>
    <row r="62" spans="1:11" ht="13.5" customHeight="1" x14ac:dyDescent="0.15">
      <c r="A62" s="784"/>
      <c r="B62" s="42" t="s">
        <v>48</v>
      </c>
      <c r="C62" s="20">
        <v>0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46">
        <v>0</v>
      </c>
    </row>
    <row r="63" spans="1:11" ht="13.5" customHeight="1" x14ac:dyDescent="0.15">
      <c r="A63" s="784"/>
      <c r="B63" s="42" t="s">
        <v>49</v>
      </c>
      <c r="C63" s="20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46">
        <v>0</v>
      </c>
    </row>
    <row r="64" spans="1:11" ht="13.5" customHeight="1" x14ac:dyDescent="0.15">
      <c r="A64" s="784"/>
      <c r="B64" s="42" t="s">
        <v>50</v>
      </c>
      <c r="C64" s="20">
        <v>1</v>
      </c>
      <c r="D64" s="21">
        <v>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46">
        <v>0</v>
      </c>
    </row>
    <row r="65" spans="1:11" ht="13.5" customHeight="1" x14ac:dyDescent="0.15">
      <c r="A65" s="784"/>
      <c r="B65" s="42" t="s">
        <v>51</v>
      </c>
      <c r="C65" s="20">
        <v>4</v>
      </c>
      <c r="D65" s="21">
        <v>2</v>
      </c>
      <c r="E65" s="21">
        <v>1</v>
      </c>
      <c r="F65" s="21">
        <v>1</v>
      </c>
      <c r="G65" s="21">
        <v>0</v>
      </c>
      <c r="H65" s="21">
        <v>0</v>
      </c>
      <c r="I65" s="21">
        <v>0</v>
      </c>
      <c r="J65" s="21">
        <v>0</v>
      </c>
      <c r="K65" s="46">
        <v>0</v>
      </c>
    </row>
    <row r="66" spans="1:11" ht="13.5" customHeight="1" x14ac:dyDescent="0.15">
      <c r="A66" s="784"/>
      <c r="B66" s="42" t="s">
        <v>52</v>
      </c>
      <c r="C66" s="20">
        <v>4</v>
      </c>
      <c r="D66" s="21">
        <v>2</v>
      </c>
      <c r="E66" s="21">
        <v>1</v>
      </c>
      <c r="F66" s="21">
        <v>0</v>
      </c>
      <c r="G66" s="21">
        <v>0</v>
      </c>
      <c r="H66" s="21">
        <v>1</v>
      </c>
      <c r="I66" s="21">
        <v>0</v>
      </c>
      <c r="J66" s="21">
        <v>0</v>
      </c>
      <c r="K66" s="46">
        <v>0</v>
      </c>
    </row>
    <row r="67" spans="1:11" ht="13.5" customHeight="1" x14ac:dyDescent="0.15">
      <c r="A67" s="784"/>
      <c r="B67" s="42" t="s">
        <v>53</v>
      </c>
      <c r="C67" s="20">
        <v>1</v>
      </c>
      <c r="D67" s="21">
        <v>1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46">
        <v>0</v>
      </c>
    </row>
    <row r="68" spans="1:11" ht="13.5" customHeight="1" x14ac:dyDescent="0.15">
      <c r="A68" s="785"/>
      <c r="B68" s="40" t="s">
        <v>92</v>
      </c>
      <c r="C68" s="28">
        <v>10</v>
      </c>
      <c r="D68" s="29">
        <v>6</v>
      </c>
      <c r="E68" s="29">
        <v>2</v>
      </c>
      <c r="F68" s="29">
        <v>1</v>
      </c>
      <c r="G68" s="29">
        <v>0</v>
      </c>
      <c r="H68" s="29">
        <v>1</v>
      </c>
      <c r="I68" s="29">
        <v>0</v>
      </c>
      <c r="J68" s="29">
        <v>0</v>
      </c>
      <c r="K68" s="47">
        <v>0</v>
      </c>
    </row>
    <row r="69" spans="1:11" ht="13.5" customHeight="1" x14ac:dyDescent="0.15">
      <c r="A69" s="809" t="s">
        <v>70</v>
      </c>
      <c r="B69" s="41" t="s">
        <v>91</v>
      </c>
      <c r="C69" s="20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46">
        <v>0</v>
      </c>
    </row>
    <row r="70" spans="1:11" ht="13.5" customHeight="1" x14ac:dyDescent="0.15">
      <c r="A70" s="810"/>
      <c r="B70" s="42" t="s">
        <v>48</v>
      </c>
      <c r="C70" s="20">
        <v>1</v>
      </c>
      <c r="D70" s="21">
        <v>0</v>
      </c>
      <c r="E70" s="21">
        <v>1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46">
        <v>0</v>
      </c>
    </row>
    <row r="71" spans="1:11" ht="13.5" customHeight="1" x14ac:dyDescent="0.15">
      <c r="A71" s="810"/>
      <c r="B71" s="42" t="s">
        <v>49</v>
      </c>
      <c r="C71" s="20">
        <v>0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46">
        <v>0</v>
      </c>
    </row>
    <row r="72" spans="1:11" ht="13.5" customHeight="1" x14ac:dyDescent="0.15">
      <c r="A72" s="810"/>
      <c r="B72" s="42" t="s">
        <v>50</v>
      </c>
      <c r="C72" s="20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46">
        <v>0</v>
      </c>
    </row>
    <row r="73" spans="1:11" ht="13.5" customHeight="1" x14ac:dyDescent="0.15">
      <c r="A73" s="810"/>
      <c r="B73" s="42" t="s">
        <v>51</v>
      </c>
      <c r="C73" s="20">
        <v>8</v>
      </c>
      <c r="D73" s="21">
        <v>2</v>
      </c>
      <c r="E73" s="21">
        <v>2</v>
      </c>
      <c r="F73" s="21">
        <v>0</v>
      </c>
      <c r="G73" s="21">
        <v>0</v>
      </c>
      <c r="H73" s="21">
        <v>2</v>
      </c>
      <c r="I73" s="21">
        <v>1</v>
      </c>
      <c r="J73" s="21">
        <v>0</v>
      </c>
      <c r="K73" s="46">
        <v>1</v>
      </c>
    </row>
    <row r="74" spans="1:11" ht="13.5" customHeight="1" x14ac:dyDescent="0.15">
      <c r="A74" s="810"/>
      <c r="B74" s="42" t="s">
        <v>52</v>
      </c>
      <c r="C74" s="20">
        <v>6</v>
      </c>
      <c r="D74" s="21">
        <v>3</v>
      </c>
      <c r="E74" s="21">
        <v>1</v>
      </c>
      <c r="F74" s="21">
        <v>0</v>
      </c>
      <c r="G74" s="21">
        <v>0</v>
      </c>
      <c r="H74" s="21">
        <v>1</v>
      </c>
      <c r="I74" s="21">
        <v>1</v>
      </c>
      <c r="J74" s="21">
        <v>0</v>
      </c>
      <c r="K74" s="46">
        <v>0</v>
      </c>
    </row>
    <row r="75" spans="1:11" ht="13.5" customHeight="1" x14ac:dyDescent="0.15">
      <c r="A75" s="810"/>
      <c r="B75" s="42" t="s">
        <v>53</v>
      </c>
      <c r="C75" s="20">
        <v>4</v>
      </c>
      <c r="D75" s="21">
        <v>1</v>
      </c>
      <c r="E75" s="21">
        <v>0</v>
      </c>
      <c r="F75" s="21">
        <v>0</v>
      </c>
      <c r="G75" s="21">
        <v>0</v>
      </c>
      <c r="H75" s="21">
        <v>3</v>
      </c>
      <c r="I75" s="21">
        <v>0</v>
      </c>
      <c r="J75" s="21">
        <v>0</v>
      </c>
      <c r="K75" s="46">
        <v>0</v>
      </c>
    </row>
    <row r="76" spans="1:11" ht="13.5" customHeight="1" x14ac:dyDescent="0.15">
      <c r="A76" s="811"/>
      <c r="B76" s="40" t="s">
        <v>92</v>
      </c>
      <c r="C76" s="28">
        <v>19</v>
      </c>
      <c r="D76" s="29">
        <v>6</v>
      </c>
      <c r="E76" s="29">
        <v>4</v>
      </c>
      <c r="F76" s="29">
        <v>0</v>
      </c>
      <c r="G76" s="29">
        <v>0</v>
      </c>
      <c r="H76" s="29">
        <v>6</v>
      </c>
      <c r="I76" s="29">
        <v>2</v>
      </c>
      <c r="J76" s="29">
        <v>0</v>
      </c>
      <c r="K76" s="47">
        <v>1</v>
      </c>
    </row>
    <row r="77" spans="1:11" ht="13.5" customHeight="1" x14ac:dyDescent="0.15">
      <c r="A77" s="783" t="s">
        <v>11</v>
      </c>
      <c r="B77" s="41" t="s">
        <v>91</v>
      </c>
      <c r="C77" s="20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46">
        <v>0</v>
      </c>
    </row>
    <row r="78" spans="1:11" ht="13.5" customHeight="1" x14ac:dyDescent="0.15">
      <c r="A78" s="784"/>
      <c r="B78" s="42" t="s">
        <v>48</v>
      </c>
      <c r="C78" s="20">
        <v>6</v>
      </c>
      <c r="D78" s="21">
        <v>3</v>
      </c>
      <c r="E78" s="21">
        <v>2</v>
      </c>
      <c r="F78" s="21">
        <v>0</v>
      </c>
      <c r="G78" s="21">
        <v>1</v>
      </c>
      <c r="H78" s="21">
        <v>0</v>
      </c>
      <c r="I78" s="21">
        <v>0</v>
      </c>
      <c r="J78" s="21">
        <v>0</v>
      </c>
      <c r="K78" s="46">
        <v>0</v>
      </c>
    </row>
    <row r="79" spans="1:11" ht="13.5" customHeight="1" x14ac:dyDescent="0.15">
      <c r="A79" s="784"/>
      <c r="B79" s="42" t="s">
        <v>49</v>
      </c>
      <c r="C79" s="20">
        <v>2</v>
      </c>
      <c r="D79" s="21">
        <v>0</v>
      </c>
      <c r="E79" s="21">
        <v>1</v>
      </c>
      <c r="F79" s="21">
        <v>0</v>
      </c>
      <c r="G79" s="21">
        <v>0</v>
      </c>
      <c r="H79" s="21">
        <v>1</v>
      </c>
      <c r="I79" s="21">
        <v>0</v>
      </c>
      <c r="J79" s="21">
        <v>0</v>
      </c>
      <c r="K79" s="46">
        <v>0</v>
      </c>
    </row>
    <row r="80" spans="1:11" ht="13.5" customHeight="1" x14ac:dyDescent="0.15">
      <c r="A80" s="784"/>
      <c r="B80" s="42" t="s">
        <v>50</v>
      </c>
      <c r="C80" s="20">
        <v>3</v>
      </c>
      <c r="D80" s="21">
        <v>1</v>
      </c>
      <c r="E80" s="21">
        <v>0</v>
      </c>
      <c r="F80" s="21">
        <v>0</v>
      </c>
      <c r="G80" s="21">
        <v>0</v>
      </c>
      <c r="H80" s="21">
        <v>2</v>
      </c>
      <c r="I80" s="21">
        <v>0</v>
      </c>
      <c r="J80" s="21">
        <v>0</v>
      </c>
      <c r="K80" s="46">
        <v>0</v>
      </c>
    </row>
    <row r="81" spans="1:11" ht="13.5" customHeight="1" x14ac:dyDescent="0.15">
      <c r="A81" s="784"/>
      <c r="B81" s="42" t="s">
        <v>51</v>
      </c>
      <c r="C81" s="20">
        <v>12</v>
      </c>
      <c r="D81" s="21">
        <v>4</v>
      </c>
      <c r="E81" s="21">
        <v>0</v>
      </c>
      <c r="F81" s="21">
        <v>1</v>
      </c>
      <c r="G81" s="21">
        <v>1</v>
      </c>
      <c r="H81" s="21">
        <v>3</v>
      </c>
      <c r="I81" s="21">
        <v>2</v>
      </c>
      <c r="J81" s="21">
        <v>0</v>
      </c>
      <c r="K81" s="46">
        <v>1</v>
      </c>
    </row>
    <row r="82" spans="1:11" ht="13.5" customHeight="1" x14ac:dyDescent="0.15">
      <c r="A82" s="784"/>
      <c r="B82" s="42" t="s">
        <v>52</v>
      </c>
      <c r="C82" s="20">
        <v>10</v>
      </c>
      <c r="D82" s="21">
        <v>7</v>
      </c>
      <c r="E82" s="21">
        <v>1</v>
      </c>
      <c r="F82" s="21">
        <v>0</v>
      </c>
      <c r="G82" s="21">
        <v>0</v>
      </c>
      <c r="H82" s="21">
        <v>1</v>
      </c>
      <c r="I82" s="21">
        <v>0</v>
      </c>
      <c r="J82" s="21">
        <v>1</v>
      </c>
      <c r="K82" s="46">
        <v>0</v>
      </c>
    </row>
    <row r="83" spans="1:11" ht="13.5" customHeight="1" x14ac:dyDescent="0.15">
      <c r="A83" s="784"/>
      <c r="B83" s="42" t="s">
        <v>53</v>
      </c>
      <c r="C83" s="20">
        <v>6</v>
      </c>
      <c r="D83" s="21">
        <v>4</v>
      </c>
      <c r="E83" s="21">
        <v>0</v>
      </c>
      <c r="F83" s="21">
        <v>0</v>
      </c>
      <c r="G83" s="21">
        <v>0</v>
      </c>
      <c r="H83" s="21">
        <v>1</v>
      </c>
      <c r="I83" s="21">
        <v>0</v>
      </c>
      <c r="J83" s="21">
        <v>0</v>
      </c>
      <c r="K83" s="46">
        <v>1</v>
      </c>
    </row>
    <row r="84" spans="1:11" ht="13.5" customHeight="1" x14ac:dyDescent="0.15">
      <c r="A84" s="785"/>
      <c r="B84" s="40" t="s">
        <v>92</v>
      </c>
      <c r="C84" s="28">
        <v>39</v>
      </c>
      <c r="D84" s="29">
        <v>19</v>
      </c>
      <c r="E84" s="29">
        <v>4</v>
      </c>
      <c r="F84" s="29">
        <v>1</v>
      </c>
      <c r="G84" s="29">
        <v>2</v>
      </c>
      <c r="H84" s="29">
        <v>8</v>
      </c>
      <c r="I84" s="29">
        <v>2</v>
      </c>
      <c r="J84" s="29">
        <v>1</v>
      </c>
      <c r="K84" s="47">
        <v>2</v>
      </c>
    </row>
    <row r="85" spans="1:11" ht="13.5" customHeight="1" x14ac:dyDescent="0.15">
      <c r="A85" s="786" t="s">
        <v>71</v>
      </c>
      <c r="B85" s="41" t="s">
        <v>91</v>
      </c>
      <c r="C85" s="20">
        <v>1</v>
      </c>
      <c r="D85" s="21">
        <v>1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46">
        <v>0</v>
      </c>
    </row>
    <row r="86" spans="1:11" ht="13.5" customHeight="1" x14ac:dyDescent="0.15">
      <c r="A86" s="784"/>
      <c r="B86" s="42" t="s">
        <v>48</v>
      </c>
      <c r="C86" s="20">
        <v>4</v>
      </c>
      <c r="D86" s="21">
        <v>3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1</v>
      </c>
      <c r="K86" s="46">
        <v>0</v>
      </c>
    </row>
    <row r="87" spans="1:11" ht="13.5" customHeight="1" x14ac:dyDescent="0.15">
      <c r="A87" s="784"/>
      <c r="B87" s="42" t="s">
        <v>49</v>
      </c>
      <c r="C87" s="20">
        <v>1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1</v>
      </c>
      <c r="K87" s="46">
        <v>0</v>
      </c>
    </row>
    <row r="88" spans="1:11" ht="13.5" customHeight="1" x14ac:dyDescent="0.15">
      <c r="A88" s="784"/>
      <c r="B88" s="42" t="s">
        <v>50</v>
      </c>
      <c r="C88" s="20">
        <v>2</v>
      </c>
      <c r="D88" s="21">
        <v>0</v>
      </c>
      <c r="E88" s="21">
        <v>0</v>
      </c>
      <c r="F88" s="21">
        <v>0</v>
      </c>
      <c r="G88" s="21">
        <v>0</v>
      </c>
      <c r="H88" s="21">
        <v>1</v>
      </c>
      <c r="I88" s="21">
        <v>0</v>
      </c>
      <c r="J88" s="21">
        <v>0</v>
      </c>
      <c r="K88" s="46">
        <v>1</v>
      </c>
    </row>
    <row r="89" spans="1:11" ht="13.5" customHeight="1" x14ac:dyDescent="0.15">
      <c r="A89" s="784"/>
      <c r="B89" s="42" t="s">
        <v>51</v>
      </c>
      <c r="C89" s="20">
        <v>13</v>
      </c>
      <c r="D89" s="21">
        <v>9</v>
      </c>
      <c r="E89" s="21">
        <v>1</v>
      </c>
      <c r="F89" s="21">
        <v>1</v>
      </c>
      <c r="G89" s="21">
        <v>0</v>
      </c>
      <c r="H89" s="21">
        <v>1</v>
      </c>
      <c r="I89" s="21">
        <v>0</v>
      </c>
      <c r="J89" s="21">
        <v>0</v>
      </c>
      <c r="K89" s="46">
        <v>1</v>
      </c>
    </row>
    <row r="90" spans="1:11" ht="13.5" customHeight="1" x14ac:dyDescent="0.15">
      <c r="A90" s="784"/>
      <c r="B90" s="42" t="s">
        <v>52</v>
      </c>
      <c r="C90" s="20">
        <v>14</v>
      </c>
      <c r="D90" s="21">
        <v>6</v>
      </c>
      <c r="E90" s="21">
        <v>2</v>
      </c>
      <c r="F90" s="21">
        <v>1</v>
      </c>
      <c r="G90" s="21">
        <v>0</v>
      </c>
      <c r="H90" s="21">
        <v>3</v>
      </c>
      <c r="I90" s="21">
        <v>1</v>
      </c>
      <c r="J90" s="21">
        <v>1</v>
      </c>
      <c r="K90" s="46">
        <v>0</v>
      </c>
    </row>
    <row r="91" spans="1:11" ht="13.5" customHeight="1" x14ac:dyDescent="0.15">
      <c r="A91" s="784"/>
      <c r="B91" s="42" t="s">
        <v>53</v>
      </c>
      <c r="C91" s="20">
        <v>4</v>
      </c>
      <c r="D91" s="21">
        <v>4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46">
        <v>0</v>
      </c>
    </row>
    <row r="92" spans="1:11" ht="13.5" customHeight="1" x14ac:dyDescent="0.15">
      <c r="A92" s="785"/>
      <c r="B92" s="40" t="s">
        <v>92</v>
      </c>
      <c r="C92" s="28">
        <v>39</v>
      </c>
      <c r="D92" s="29">
        <v>23</v>
      </c>
      <c r="E92" s="29">
        <v>3</v>
      </c>
      <c r="F92" s="29">
        <v>2</v>
      </c>
      <c r="G92" s="29">
        <v>0</v>
      </c>
      <c r="H92" s="29">
        <v>5</v>
      </c>
      <c r="I92" s="29">
        <v>1</v>
      </c>
      <c r="J92" s="29">
        <v>3</v>
      </c>
      <c r="K92" s="47">
        <v>2</v>
      </c>
    </row>
    <row r="93" spans="1:11" ht="13.5" customHeight="1" x14ac:dyDescent="0.15">
      <c r="A93" s="783" t="s">
        <v>13</v>
      </c>
      <c r="B93" s="41" t="s">
        <v>91</v>
      </c>
      <c r="C93" s="20">
        <v>1</v>
      </c>
      <c r="D93" s="21">
        <v>1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46">
        <v>0</v>
      </c>
    </row>
    <row r="94" spans="1:11" ht="13.5" customHeight="1" x14ac:dyDescent="0.15">
      <c r="A94" s="784"/>
      <c r="B94" s="42" t="s">
        <v>48</v>
      </c>
      <c r="C94" s="20">
        <v>4</v>
      </c>
      <c r="D94" s="21">
        <v>1</v>
      </c>
      <c r="E94" s="21">
        <v>1</v>
      </c>
      <c r="F94" s="21">
        <v>0</v>
      </c>
      <c r="G94" s="21">
        <v>0</v>
      </c>
      <c r="H94" s="21">
        <v>0</v>
      </c>
      <c r="I94" s="21">
        <v>1</v>
      </c>
      <c r="J94" s="21">
        <v>1</v>
      </c>
      <c r="K94" s="46">
        <v>0</v>
      </c>
    </row>
    <row r="95" spans="1:11" ht="13.5" customHeight="1" x14ac:dyDescent="0.15">
      <c r="A95" s="784"/>
      <c r="B95" s="42" t="s">
        <v>49</v>
      </c>
      <c r="C95" s="20">
        <v>2</v>
      </c>
      <c r="D95" s="21">
        <v>0</v>
      </c>
      <c r="E95" s="21">
        <v>1</v>
      </c>
      <c r="F95" s="21">
        <v>0</v>
      </c>
      <c r="G95" s="21">
        <v>0</v>
      </c>
      <c r="H95" s="21">
        <v>0</v>
      </c>
      <c r="I95" s="21">
        <v>1</v>
      </c>
      <c r="J95" s="21">
        <v>0</v>
      </c>
      <c r="K95" s="46">
        <v>0</v>
      </c>
    </row>
    <row r="96" spans="1:11" ht="13.5" customHeight="1" x14ac:dyDescent="0.15">
      <c r="A96" s="784"/>
      <c r="B96" s="42" t="s">
        <v>50</v>
      </c>
      <c r="C96" s="20">
        <v>2</v>
      </c>
      <c r="D96" s="21">
        <v>0</v>
      </c>
      <c r="E96" s="21">
        <v>0</v>
      </c>
      <c r="F96" s="21">
        <v>0</v>
      </c>
      <c r="G96" s="21">
        <v>0</v>
      </c>
      <c r="H96" s="21">
        <v>1</v>
      </c>
      <c r="I96" s="21">
        <v>0</v>
      </c>
      <c r="J96" s="21">
        <v>0</v>
      </c>
      <c r="K96" s="46">
        <v>1</v>
      </c>
    </row>
    <row r="97" spans="1:11" ht="13.5" customHeight="1" x14ac:dyDescent="0.15">
      <c r="A97" s="784"/>
      <c r="B97" s="42" t="s">
        <v>51</v>
      </c>
      <c r="C97" s="20">
        <v>24</v>
      </c>
      <c r="D97" s="21">
        <v>8</v>
      </c>
      <c r="E97" s="21">
        <v>5</v>
      </c>
      <c r="F97" s="21">
        <v>2</v>
      </c>
      <c r="G97" s="21">
        <v>1</v>
      </c>
      <c r="H97" s="21">
        <v>6</v>
      </c>
      <c r="I97" s="21">
        <v>2</v>
      </c>
      <c r="J97" s="21">
        <v>0</v>
      </c>
      <c r="K97" s="46">
        <v>0</v>
      </c>
    </row>
    <row r="98" spans="1:11" ht="13.5" customHeight="1" x14ac:dyDescent="0.15">
      <c r="A98" s="784"/>
      <c r="B98" s="42" t="s">
        <v>52</v>
      </c>
      <c r="C98" s="20">
        <v>16</v>
      </c>
      <c r="D98" s="21">
        <v>4</v>
      </c>
      <c r="E98" s="21">
        <v>2</v>
      </c>
      <c r="F98" s="21">
        <v>1</v>
      </c>
      <c r="G98" s="21">
        <v>0</v>
      </c>
      <c r="H98" s="21">
        <v>6</v>
      </c>
      <c r="I98" s="21">
        <v>3</v>
      </c>
      <c r="J98" s="21">
        <v>0</v>
      </c>
      <c r="K98" s="46">
        <v>0</v>
      </c>
    </row>
    <row r="99" spans="1:11" ht="13.5" customHeight="1" x14ac:dyDescent="0.15">
      <c r="A99" s="784"/>
      <c r="B99" s="42" t="s">
        <v>53</v>
      </c>
      <c r="C99" s="20">
        <v>7</v>
      </c>
      <c r="D99" s="21">
        <v>3</v>
      </c>
      <c r="E99" s="21">
        <v>0</v>
      </c>
      <c r="F99" s="21">
        <v>1</v>
      </c>
      <c r="G99" s="21">
        <v>0</v>
      </c>
      <c r="H99" s="21">
        <v>0</v>
      </c>
      <c r="I99" s="21">
        <v>2</v>
      </c>
      <c r="J99" s="21">
        <v>1</v>
      </c>
      <c r="K99" s="46">
        <v>0</v>
      </c>
    </row>
    <row r="100" spans="1:11" ht="13.5" customHeight="1" x14ac:dyDescent="0.15">
      <c r="A100" s="785"/>
      <c r="B100" s="40" t="s">
        <v>92</v>
      </c>
      <c r="C100" s="28">
        <v>56</v>
      </c>
      <c r="D100" s="29">
        <v>17</v>
      </c>
      <c r="E100" s="29">
        <v>9</v>
      </c>
      <c r="F100" s="29">
        <v>4</v>
      </c>
      <c r="G100" s="29">
        <v>1</v>
      </c>
      <c r="H100" s="29">
        <v>13</v>
      </c>
      <c r="I100" s="29">
        <v>9</v>
      </c>
      <c r="J100" s="29">
        <v>2</v>
      </c>
      <c r="K100" s="47">
        <v>1</v>
      </c>
    </row>
    <row r="101" spans="1:11" ht="13.5" customHeight="1" x14ac:dyDescent="0.15">
      <c r="A101" s="783" t="s">
        <v>72</v>
      </c>
      <c r="B101" s="41" t="s">
        <v>91</v>
      </c>
      <c r="C101" s="20">
        <v>1</v>
      </c>
      <c r="D101" s="21">
        <v>1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46">
        <v>0</v>
      </c>
    </row>
    <row r="102" spans="1:11" ht="13.5" customHeight="1" x14ac:dyDescent="0.15">
      <c r="A102" s="784"/>
      <c r="B102" s="42" t="s">
        <v>48</v>
      </c>
      <c r="C102" s="20">
        <v>2</v>
      </c>
      <c r="D102" s="21">
        <v>2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46">
        <v>0</v>
      </c>
    </row>
    <row r="103" spans="1:11" ht="13.5" customHeight="1" x14ac:dyDescent="0.15">
      <c r="A103" s="784"/>
      <c r="B103" s="42" t="s">
        <v>49</v>
      </c>
      <c r="C103" s="20">
        <v>2</v>
      </c>
      <c r="D103" s="21">
        <v>2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46">
        <v>0</v>
      </c>
    </row>
    <row r="104" spans="1:11" ht="13.5" customHeight="1" x14ac:dyDescent="0.15">
      <c r="A104" s="784"/>
      <c r="B104" s="42" t="s">
        <v>50</v>
      </c>
      <c r="C104" s="20">
        <v>3</v>
      </c>
      <c r="D104" s="21">
        <v>1</v>
      </c>
      <c r="E104" s="21">
        <v>0</v>
      </c>
      <c r="F104" s="21">
        <v>1</v>
      </c>
      <c r="G104" s="21">
        <v>0</v>
      </c>
      <c r="H104" s="21">
        <v>0</v>
      </c>
      <c r="I104" s="21">
        <v>0</v>
      </c>
      <c r="J104" s="21">
        <v>0</v>
      </c>
      <c r="K104" s="46">
        <v>1</v>
      </c>
    </row>
    <row r="105" spans="1:11" ht="13.5" customHeight="1" x14ac:dyDescent="0.15">
      <c r="A105" s="784"/>
      <c r="B105" s="42" t="s">
        <v>51</v>
      </c>
      <c r="C105" s="20">
        <v>20</v>
      </c>
      <c r="D105" s="21">
        <v>8</v>
      </c>
      <c r="E105" s="21">
        <v>3</v>
      </c>
      <c r="F105" s="21">
        <v>3</v>
      </c>
      <c r="G105" s="21">
        <v>0</v>
      </c>
      <c r="H105" s="21">
        <v>1</v>
      </c>
      <c r="I105" s="21">
        <v>1</v>
      </c>
      <c r="J105" s="21">
        <v>2</v>
      </c>
      <c r="K105" s="46">
        <v>2</v>
      </c>
    </row>
    <row r="106" spans="1:11" ht="13.5" customHeight="1" x14ac:dyDescent="0.15">
      <c r="A106" s="784"/>
      <c r="B106" s="42" t="s">
        <v>52</v>
      </c>
      <c r="C106" s="20">
        <v>25</v>
      </c>
      <c r="D106" s="21">
        <v>11</v>
      </c>
      <c r="E106" s="21">
        <v>2</v>
      </c>
      <c r="F106" s="21">
        <v>5</v>
      </c>
      <c r="G106" s="21">
        <v>0</v>
      </c>
      <c r="H106" s="21">
        <v>5</v>
      </c>
      <c r="I106" s="21">
        <v>1</v>
      </c>
      <c r="J106" s="21">
        <v>1</v>
      </c>
      <c r="K106" s="46">
        <v>0</v>
      </c>
    </row>
    <row r="107" spans="1:11" ht="13.5" customHeight="1" x14ac:dyDescent="0.15">
      <c r="A107" s="784"/>
      <c r="B107" s="42" t="s">
        <v>53</v>
      </c>
      <c r="C107" s="20">
        <v>11</v>
      </c>
      <c r="D107" s="21">
        <v>8</v>
      </c>
      <c r="E107" s="21">
        <v>1</v>
      </c>
      <c r="F107" s="21">
        <v>0</v>
      </c>
      <c r="G107" s="21">
        <v>0</v>
      </c>
      <c r="H107" s="21">
        <v>1</v>
      </c>
      <c r="I107" s="21">
        <v>0</v>
      </c>
      <c r="J107" s="21">
        <v>1</v>
      </c>
      <c r="K107" s="46">
        <v>0</v>
      </c>
    </row>
    <row r="108" spans="1:11" ht="13.5" customHeight="1" x14ac:dyDescent="0.15">
      <c r="A108" s="785"/>
      <c r="B108" s="40" t="s">
        <v>92</v>
      </c>
      <c r="C108" s="28">
        <v>64</v>
      </c>
      <c r="D108" s="29">
        <v>33</v>
      </c>
      <c r="E108" s="29">
        <v>6</v>
      </c>
      <c r="F108" s="29">
        <v>9</v>
      </c>
      <c r="G108" s="29">
        <v>0</v>
      </c>
      <c r="H108" s="29">
        <v>7</v>
      </c>
      <c r="I108" s="29">
        <v>2</v>
      </c>
      <c r="J108" s="29">
        <v>4</v>
      </c>
      <c r="K108" s="47">
        <v>3</v>
      </c>
    </row>
    <row r="109" spans="1:11" ht="13.5" customHeight="1" x14ac:dyDescent="0.15">
      <c r="A109" s="783" t="s">
        <v>73</v>
      </c>
      <c r="B109" s="41" t="s">
        <v>91</v>
      </c>
      <c r="C109" s="20">
        <v>1</v>
      </c>
      <c r="D109" s="21">
        <v>1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46">
        <v>0</v>
      </c>
    </row>
    <row r="110" spans="1:11" ht="13.5" customHeight="1" x14ac:dyDescent="0.15">
      <c r="A110" s="784"/>
      <c r="B110" s="42" t="s">
        <v>48</v>
      </c>
      <c r="C110" s="20">
        <v>6</v>
      </c>
      <c r="D110" s="21">
        <v>3</v>
      </c>
      <c r="E110" s="21">
        <v>1</v>
      </c>
      <c r="F110" s="21">
        <v>0</v>
      </c>
      <c r="G110" s="21">
        <v>0</v>
      </c>
      <c r="H110" s="21">
        <v>0</v>
      </c>
      <c r="I110" s="21">
        <v>2</v>
      </c>
      <c r="J110" s="21">
        <v>0</v>
      </c>
      <c r="K110" s="46">
        <v>0</v>
      </c>
    </row>
    <row r="111" spans="1:11" ht="13.5" customHeight="1" x14ac:dyDescent="0.15">
      <c r="A111" s="784"/>
      <c r="B111" s="42" t="s">
        <v>49</v>
      </c>
      <c r="C111" s="20">
        <v>2</v>
      </c>
      <c r="D111" s="21">
        <v>1</v>
      </c>
      <c r="E111" s="21">
        <v>0</v>
      </c>
      <c r="F111" s="21">
        <v>0</v>
      </c>
      <c r="G111" s="21">
        <v>0</v>
      </c>
      <c r="H111" s="21">
        <v>1</v>
      </c>
      <c r="I111" s="21">
        <v>0</v>
      </c>
      <c r="J111" s="21">
        <v>0</v>
      </c>
      <c r="K111" s="46">
        <v>0</v>
      </c>
    </row>
    <row r="112" spans="1:11" ht="13.5" customHeight="1" x14ac:dyDescent="0.15">
      <c r="A112" s="784"/>
      <c r="B112" s="42" t="s">
        <v>50</v>
      </c>
      <c r="C112" s="20">
        <v>4</v>
      </c>
      <c r="D112" s="21">
        <v>1</v>
      </c>
      <c r="E112" s="21">
        <v>0</v>
      </c>
      <c r="F112" s="21">
        <v>2</v>
      </c>
      <c r="G112" s="21">
        <v>0</v>
      </c>
      <c r="H112" s="21">
        <v>1</v>
      </c>
      <c r="I112" s="21">
        <v>0</v>
      </c>
      <c r="J112" s="21">
        <v>0</v>
      </c>
      <c r="K112" s="46">
        <v>0</v>
      </c>
    </row>
    <row r="113" spans="1:11" ht="13.5" customHeight="1" x14ac:dyDescent="0.15">
      <c r="A113" s="784"/>
      <c r="B113" s="42" t="s">
        <v>51</v>
      </c>
      <c r="C113" s="20">
        <v>28</v>
      </c>
      <c r="D113" s="21">
        <v>14</v>
      </c>
      <c r="E113" s="21">
        <v>6</v>
      </c>
      <c r="F113" s="21">
        <v>1</v>
      </c>
      <c r="G113" s="21">
        <v>1</v>
      </c>
      <c r="H113" s="21">
        <v>1</v>
      </c>
      <c r="I113" s="21">
        <v>2</v>
      </c>
      <c r="J113" s="21">
        <v>2</v>
      </c>
      <c r="K113" s="46">
        <v>1</v>
      </c>
    </row>
    <row r="114" spans="1:11" ht="13.5" customHeight="1" x14ac:dyDescent="0.15">
      <c r="A114" s="784"/>
      <c r="B114" s="42" t="s">
        <v>52</v>
      </c>
      <c r="C114" s="20">
        <v>30</v>
      </c>
      <c r="D114" s="21">
        <v>8</v>
      </c>
      <c r="E114" s="21">
        <v>3</v>
      </c>
      <c r="F114" s="21">
        <v>3</v>
      </c>
      <c r="G114" s="21">
        <v>4</v>
      </c>
      <c r="H114" s="21">
        <v>5</v>
      </c>
      <c r="I114" s="21">
        <v>5</v>
      </c>
      <c r="J114" s="21">
        <v>0</v>
      </c>
      <c r="K114" s="46">
        <v>2</v>
      </c>
    </row>
    <row r="115" spans="1:11" ht="13.5" customHeight="1" x14ac:dyDescent="0.15">
      <c r="A115" s="784"/>
      <c r="B115" s="42" t="s">
        <v>53</v>
      </c>
      <c r="C115" s="20">
        <v>3</v>
      </c>
      <c r="D115" s="21">
        <v>2</v>
      </c>
      <c r="E115" s="21">
        <v>0</v>
      </c>
      <c r="F115" s="21">
        <v>0</v>
      </c>
      <c r="G115" s="21">
        <v>0</v>
      </c>
      <c r="H115" s="21">
        <v>1</v>
      </c>
      <c r="I115" s="21">
        <v>0</v>
      </c>
      <c r="J115" s="21">
        <v>0</v>
      </c>
      <c r="K115" s="46">
        <v>0</v>
      </c>
    </row>
    <row r="116" spans="1:11" ht="13.5" customHeight="1" x14ac:dyDescent="0.15">
      <c r="A116" s="785"/>
      <c r="B116" s="40" t="s">
        <v>92</v>
      </c>
      <c r="C116" s="28">
        <v>74</v>
      </c>
      <c r="D116" s="29">
        <v>30</v>
      </c>
      <c r="E116" s="29">
        <v>10</v>
      </c>
      <c r="F116" s="29">
        <v>6</v>
      </c>
      <c r="G116" s="29">
        <v>5</v>
      </c>
      <c r="H116" s="29">
        <v>9</v>
      </c>
      <c r="I116" s="29">
        <v>9</v>
      </c>
      <c r="J116" s="29">
        <v>2</v>
      </c>
      <c r="K116" s="47">
        <v>3</v>
      </c>
    </row>
    <row r="117" spans="1:11" ht="13.5" customHeight="1" x14ac:dyDescent="0.15">
      <c r="A117" s="783" t="s">
        <v>74</v>
      </c>
      <c r="B117" s="41" t="s">
        <v>91</v>
      </c>
      <c r="C117" s="20">
        <v>2</v>
      </c>
      <c r="D117" s="21">
        <v>2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46">
        <v>0</v>
      </c>
    </row>
    <row r="118" spans="1:11" ht="13.5" customHeight="1" x14ac:dyDescent="0.15">
      <c r="A118" s="784"/>
      <c r="B118" s="42" t="s">
        <v>48</v>
      </c>
      <c r="C118" s="20">
        <v>2</v>
      </c>
      <c r="D118" s="21">
        <v>2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46">
        <v>0</v>
      </c>
    </row>
    <row r="119" spans="1:11" ht="13.5" customHeight="1" x14ac:dyDescent="0.15">
      <c r="A119" s="784"/>
      <c r="B119" s="42" t="s">
        <v>49</v>
      </c>
      <c r="C119" s="20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46">
        <v>0</v>
      </c>
    </row>
    <row r="120" spans="1:11" ht="13.5" customHeight="1" x14ac:dyDescent="0.15">
      <c r="A120" s="784"/>
      <c r="B120" s="42" t="s">
        <v>50</v>
      </c>
      <c r="C120" s="20">
        <v>6</v>
      </c>
      <c r="D120" s="21">
        <v>4</v>
      </c>
      <c r="E120" s="21">
        <v>1</v>
      </c>
      <c r="F120" s="21">
        <v>1</v>
      </c>
      <c r="G120" s="21">
        <v>0</v>
      </c>
      <c r="H120" s="21">
        <v>0</v>
      </c>
      <c r="I120" s="21">
        <v>0</v>
      </c>
      <c r="J120" s="21">
        <v>0</v>
      </c>
      <c r="K120" s="46">
        <v>0</v>
      </c>
    </row>
    <row r="121" spans="1:11" ht="13.5" customHeight="1" x14ac:dyDescent="0.15">
      <c r="A121" s="784"/>
      <c r="B121" s="42" t="s">
        <v>51</v>
      </c>
      <c r="C121" s="20">
        <v>22</v>
      </c>
      <c r="D121" s="21">
        <v>13</v>
      </c>
      <c r="E121" s="21">
        <v>4</v>
      </c>
      <c r="F121" s="21">
        <v>0</v>
      </c>
      <c r="G121" s="21">
        <v>1</v>
      </c>
      <c r="H121" s="21">
        <v>2</v>
      </c>
      <c r="I121" s="21">
        <v>2</v>
      </c>
      <c r="J121" s="21">
        <v>0</v>
      </c>
      <c r="K121" s="46">
        <v>0</v>
      </c>
    </row>
    <row r="122" spans="1:11" ht="13.5" customHeight="1" x14ac:dyDescent="0.15">
      <c r="A122" s="784"/>
      <c r="B122" s="42" t="s">
        <v>52</v>
      </c>
      <c r="C122" s="20">
        <v>9</v>
      </c>
      <c r="D122" s="21">
        <v>8</v>
      </c>
      <c r="E122" s="21">
        <v>0</v>
      </c>
      <c r="F122" s="21">
        <v>0</v>
      </c>
      <c r="G122" s="21">
        <v>0</v>
      </c>
      <c r="H122" s="21">
        <v>1</v>
      </c>
      <c r="I122" s="21">
        <v>0</v>
      </c>
      <c r="J122" s="21">
        <v>0</v>
      </c>
      <c r="K122" s="46">
        <v>0</v>
      </c>
    </row>
    <row r="123" spans="1:11" ht="13.5" customHeight="1" x14ac:dyDescent="0.15">
      <c r="A123" s="784"/>
      <c r="B123" s="42" t="s">
        <v>53</v>
      </c>
      <c r="C123" s="20">
        <v>2</v>
      </c>
      <c r="D123" s="21">
        <v>2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46">
        <v>0</v>
      </c>
    </row>
    <row r="124" spans="1:11" ht="13.5" customHeight="1" x14ac:dyDescent="0.15">
      <c r="A124" s="785"/>
      <c r="B124" s="40" t="s">
        <v>92</v>
      </c>
      <c r="C124" s="28">
        <v>43</v>
      </c>
      <c r="D124" s="29">
        <v>31</v>
      </c>
      <c r="E124" s="29">
        <v>5</v>
      </c>
      <c r="F124" s="29">
        <v>1</v>
      </c>
      <c r="G124" s="29">
        <v>1</v>
      </c>
      <c r="H124" s="29">
        <v>3</v>
      </c>
      <c r="I124" s="29">
        <v>2</v>
      </c>
      <c r="J124" s="29">
        <v>0</v>
      </c>
      <c r="K124" s="47">
        <v>0</v>
      </c>
    </row>
    <row r="125" spans="1:11" ht="13.5" customHeight="1" x14ac:dyDescent="0.15">
      <c r="A125" s="812" t="s">
        <v>75</v>
      </c>
      <c r="B125" s="41" t="s">
        <v>91</v>
      </c>
      <c r="C125" s="20">
        <v>180</v>
      </c>
      <c r="D125" s="21">
        <v>84</v>
      </c>
      <c r="E125" s="21">
        <v>21</v>
      </c>
      <c r="F125" s="21">
        <v>10</v>
      </c>
      <c r="G125" s="21">
        <v>16</v>
      </c>
      <c r="H125" s="21">
        <v>25</v>
      </c>
      <c r="I125" s="21">
        <v>12</v>
      </c>
      <c r="J125" s="21">
        <v>11</v>
      </c>
      <c r="K125" s="46">
        <v>1</v>
      </c>
    </row>
    <row r="126" spans="1:11" ht="13.5" customHeight="1" x14ac:dyDescent="0.15">
      <c r="A126" s="813"/>
      <c r="B126" s="42" t="s">
        <v>48</v>
      </c>
      <c r="C126" s="20">
        <v>290</v>
      </c>
      <c r="D126" s="21">
        <v>128</v>
      </c>
      <c r="E126" s="21">
        <v>46</v>
      </c>
      <c r="F126" s="21">
        <v>22</v>
      </c>
      <c r="G126" s="21">
        <v>16</v>
      </c>
      <c r="H126" s="21">
        <v>39</v>
      </c>
      <c r="I126" s="21">
        <v>16</v>
      </c>
      <c r="J126" s="21">
        <v>15</v>
      </c>
      <c r="K126" s="46">
        <v>8</v>
      </c>
    </row>
    <row r="127" spans="1:11" ht="13.5" customHeight="1" x14ac:dyDescent="0.15">
      <c r="A127" s="813"/>
      <c r="B127" s="42" t="s">
        <v>49</v>
      </c>
      <c r="C127" s="20">
        <v>68</v>
      </c>
      <c r="D127" s="21">
        <v>34</v>
      </c>
      <c r="E127" s="21">
        <v>9</v>
      </c>
      <c r="F127" s="21">
        <v>5</v>
      </c>
      <c r="G127" s="21">
        <v>5</v>
      </c>
      <c r="H127" s="21">
        <v>10</v>
      </c>
      <c r="I127" s="21">
        <v>2</v>
      </c>
      <c r="J127" s="21">
        <v>2</v>
      </c>
      <c r="K127" s="46">
        <v>1</v>
      </c>
    </row>
    <row r="128" spans="1:11" ht="13.5" customHeight="1" x14ac:dyDescent="0.15">
      <c r="A128" s="813"/>
      <c r="B128" s="42" t="s">
        <v>50</v>
      </c>
      <c r="C128" s="20">
        <v>65</v>
      </c>
      <c r="D128" s="21">
        <v>36</v>
      </c>
      <c r="E128" s="21">
        <v>8</v>
      </c>
      <c r="F128" s="21">
        <v>5</v>
      </c>
      <c r="G128" s="21">
        <v>1</v>
      </c>
      <c r="H128" s="21">
        <v>10</v>
      </c>
      <c r="I128" s="21">
        <v>3</v>
      </c>
      <c r="J128" s="21">
        <v>1</v>
      </c>
      <c r="K128" s="46">
        <v>1</v>
      </c>
    </row>
    <row r="129" spans="1:11" ht="13.5" customHeight="1" x14ac:dyDescent="0.15">
      <c r="A129" s="813"/>
      <c r="B129" s="42" t="s">
        <v>51</v>
      </c>
      <c r="C129" s="20">
        <v>460</v>
      </c>
      <c r="D129" s="21">
        <v>251</v>
      </c>
      <c r="E129" s="21">
        <v>72</v>
      </c>
      <c r="F129" s="21">
        <v>41</v>
      </c>
      <c r="G129" s="21">
        <v>15</v>
      </c>
      <c r="H129" s="21">
        <v>42</v>
      </c>
      <c r="I129" s="21">
        <v>23</v>
      </c>
      <c r="J129" s="21">
        <v>5</v>
      </c>
      <c r="K129" s="46">
        <v>11</v>
      </c>
    </row>
    <row r="130" spans="1:11" ht="13.5" customHeight="1" x14ac:dyDescent="0.15">
      <c r="A130" s="813"/>
      <c r="B130" s="42" t="s">
        <v>52</v>
      </c>
      <c r="C130" s="20">
        <v>444</v>
      </c>
      <c r="D130" s="21">
        <v>247</v>
      </c>
      <c r="E130" s="21">
        <v>67</v>
      </c>
      <c r="F130" s="21">
        <v>21</v>
      </c>
      <c r="G130" s="21">
        <v>7</v>
      </c>
      <c r="H130" s="21">
        <v>57</v>
      </c>
      <c r="I130" s="21">
        <v>28</v>
      </c>
      <c r="J130" s="21">
        <v>4</v>
      </c>
      <c r="K130" s="46">
        <v>13</v>
      </c>
    </row>
    <row r="131" spans="1:11" ht="13.5" customHeight="1" x14ac:dyDescent="0.15">
      <c r="A131" s="813"/>
      <c r="B131" s="42" t="s">
        <v>53</v>
      </c>
      <c r="C131" s="20">
        <v>92</v>
      </c>
      <c r="D131" s="21">
        <v>52</v>
      </c>
      <c r="E131" s="21">
        <v>17</v>
      </c>
      <c r="F131" s="21">
        <v>2</v>
      </c>
      <c r="G131" s="21">
        <v>0</v>
      </c>
      <c r="H131" s="21">
        <v>15</v>
      </c>
      <c r="I131" s="21">
        <v>3</v>
      </c>
      <c r="J131" s="21">
        <v>1</v>
      </c>
      <c r="K131" s="46">
        <v>2</v>
      </c>
    </row>
    <row r="132" spans="1:11" ht="13.5" customHeight="1" x14ac:dyDescent="0.15">
      <c r="A132" s="814"/>
      <c r="B132" s="40" t="s">
        <v>92</v>
      </c>
      <c r="C132" s="28">
        <v>1599</v>
      </c>
      <c r="D132" s="29">
        <v>832</v>
      </c>
      <c r="E132" s="29">
        <v>240</v>
      </c>
      <c r="F132" s="29">
        <v>106</v>
      </c>
      <c r="G132" s="29">
        <v>60</v>
      </c>
      <c r="H132" s="29">
        <v>198</v>
      </c>
      <c r="I132" s="29">
        <v>87</v>
      </c>
      <c r="J132" s="29">
        <v>39</v>
      </c>
      <c r="K132" s="47">
        <v>37</v>
      </c>
    </row>
    <row r="133" spans="1:11" ht="13.5" customHeight="1" x14ac:dyDescent="0.15">
      <c r="A133" s="783" t="s">
        <v>76</v>
      </c>
      <c r="B133" s="41" t="s">
        <v>91</v>
      </c>
      <c r="C133" s="20">
        <v>3</v>
      </c>
      <c r="D133" s="21">
        <v>3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46">
        <v>0</v>
      </c>
    </row>
    <row r="134" spans="1:11" ht="13.5" customHeight="1" x14ac:dyDescent="0.15">
      <c r="A134" s="784"/>
      <c r="B134" s="42" t="s">
        <v>48</v>
      </c>
      <c r="C134" s="20">
        <v>2</v>
      </c>
      <c r="D134" s="21">
        <v>1</v>
      </c>
      <c r="E134" s="21">
        <v>0</v>
      </c>
      <c r="F134" s="21">
        <v>0</v>
      </c>
      <c r="G134" s="21">
        <v>0</v>
      </c>
      <c r="H134" s="21">
        <v>1</v>
      </c>
      <c r="I134" s="21">
        <v>0</v>
      </c>
      <c r="J134" s="21">
        <v>0</v>
      </c>
      <c r="K134" s="46">
        <v>0</v>
      </c>
    </row>
    <row r="135" spans="1:11" ht="13.5" customHeight="1" x14ac:dyDescent="0.15">
      <c r="A135" s="784"/>
      <c r="B135" s="42" t="s">
        <v>49</v>
      </c>
      <c r="C135" s="20">
        <v>1</v>
      </c>
      <c r="D135" s="21">
        <v>1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46">
        <v>0</v>
      </c>
    </row>
    <row r="136" spans="1:11" ht="13.5" customHeight="1" x14ac:dyDescent="0.15">
      <c r="A136" s="784"/>
      <c r="B136" s="42" t="s">
        <v>50</v>
      </c>
      <c r="C136" s="20">
        <v>1</v>
      </c>
      <c r="D136" s="21">
        <v>1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46">
        <v>0</v>
      </c>
    </row>
    <row r="137" spans="1:11" ht="13.5" customHeight="1" x14ac:dyDescent="0.15">
      <c r="A137" s="784"/>
      <c r="B137" s="42" t="s">
        <v>51</v>
      </c>
      <c r="C137" s="20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46">
        <v>0</v>
      </c>
    </row>
    <row r="138" spans="1:11" ht="13.5" customHeight="1" x14ac:dyDescent="0.15">
      <c r="A138" s="784"/>
      <c r="B138" s="42" t="s">
        <v>52</v>
      </c>
      <c r="C138" s="20">
        <v>2</v>
      </c>
      <c r="D138" s="21">
        <v>0</v>
      </c>
      <c r="E138" s="21">
        <v>0</v>
      </c>
      <c r="F138" s="21">
        <v>0</v>
      </c>
      <c r="G138" s="21">
        <v>0</v>
      </c>
      <c r="H138" s="21">
        <v>1</v>
      </c>
      <c r="I138" s="21">
        <v>1</v>
      </c>
      <c r="J138" s="21">
        <v>0</v>
      </c>
      <c r="K138" s="46">
        <v>0</v>
      </c>
    </row>
    <row r="139" spans="1:11" ht="13.5" customHeight="1" x14ac:dyDescent="0.15">
      <c r="A139" s="784"/>
      <c r="B139" s="42" t="s">
        <v>53</v>
      </c>
      <c r="C139" s="20">
        <v>0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46">
        <v>0</v>
      </c>
    </row>
    <row r="140" spans="1:11" ht="13.5" customHeight="1" x14ac:dyDescent="0.15">
      <c r="A140" s="785"/>
      <c r="B140" s="40" t="s">
        <v>92</v>
      </c>
      <c r="C140" s="28">
        <v>9</v>
      </c>
      <c r="D140" s="29">
        <v>6</v>
      </c>
      <c r="E140" s="29">
        <v>0</v>
      </c>
      <c r="F140" s="29">
        <v>0</v>
      </c>
      <c r="G140" s="29">
        <v>0</v>
      </c>
      <c r="H140" s="29">
        <v>2</v>
      </c>
      <c r="I140" s="29">
        <v>1</v>
      </c>
      <c r="J140" s="29">
        <v>0</v>
      </c>
      <c r="K140" s="47">
        <v>0</v>
      </c>
    </row>
    <row r="141" spans="1:11" ht="13.5" customHeight="1" x14ac:dyDescent="0.15">
      <c r="A141" s="809" t="s">
        <v>77</v>
      </c>
      <c r="B141" s="41" t="s">
        <v>91</v>
      </c>
      <c r="C141" s="20">
        <v>37</v>
      </c>
      <c r="D141" s="21">
        <v>10</v>
      </c>
      <c r="E141" s="21">
        <v>3</v>
      </c>
      <c r="F141" s="21">
        <v>4</v>
      </c>
      <c r="G141" s="21">
        <v>10</v>
      </c>
      <c r="H141" s="21">
        <v>4</v>
      </c>
      <c r="I141" s="21">
        <v>4</v>
      </c>
      <c r="J141" s="21">
        <v>2</v>
      </c>
      <c r="K141" s="46">
        <v>0</v>
      </c>
    </row>
    <row r="142" spans="1:11" ht="13.5" customHeight="1" x14ac:dyDescent="0.15">
      <c r="A142" s="810"/>
      <c r="B142" s="42" t="s">
        <v>48</v>
      </c>
      <c r="C142" s="20">
        <v>39</v>
      </c>
      <c r="D142" s="21">
        <v>16</v>
      </c>
      <c r="E142" s="21">
        <v>6</v>
      </c>
      <c r="F142" s="21">
        <v>6</v>
      </c>
      <c r="G142" s="21">
        <v>6</v>
      </c>
      <c r="H142" s="21">
        <v>2</v>
      </c>
      <c r="I142" s="21">
        <v>2</v>
      </c>
      <c r="J142" s="21">
        <v>1</v>
      </c>
      <c r="K142" s="46">
        <v>0</v>
      </c>
    </row>
    <row r="143" spans="1:11" ht="13.5" customHeight="1" x14ac:dyDescent="0.15">
      <c r="A143" s="810"/>
      <c r="B143" s="42" t="s">
        <v>49</v>
      </c>
      <c r="C143" s="20">
        <v>7</v>
      </c>
      <c r="D143" s="21">
        <v>3</v>
      </c>
      <c r="E143" s="21">
        <v>1</v>
      </c>
      <c r="F143" s="21">
        <v>0</v>
      </c>
      <c r="G143" s="21">
        <v>1</v>
      </c>
      <c r="H143" s="21">
        <v>0</v>
      </c>
      <c r="I143" s="21">
        <v>0</v>
      </c>
      <c r="J143" s="21">
        <v>1</v>
      </c>
      <c r="K143" s="46">
        <v>1</v>
      </c>
    </row>
    <row r="144" spans="1:11" ht="13.5" customHeight="1" x14ac:dyDescent="0.15">
      <c r="A144" s="810"/>
      <c r="B144" s="42" t="s">
        <v>50</v>
      </c>
      <c r="C144" s="20">
        <v>6</v>
      </c>
      <c r="D144" s="21">
        <v>1</v>
      </c>
      <c r="E144" s="21">
        <v>2</v>
      </c>
      <c r="F144" s="21">
        <v>0</v>
      </c>
      <c r="G144" s="21">
        <v>1</v>
      </c>
      <c r="H144" s="21">
        <v>0</v>
      </c>
      <c r="I144" s="21">
        <v>2</v>
      </c>
      <c r="J144" s="21">
        <v>0</v>
      </c>
      <c r="K144" s="46">
        <v>0</v>
      </c>
    </row>
    <row r="145" spans="1:11" ht="13.5" customHeight="1" x14ac:dyDescent="0.15">
      <c r="A145" s="810"/>
      <c r="B145" s="42" t="s">
        <v>51</v>
      </c>
      <c r="C145" s="20">
        <v>55</v>
      </c>
      <c r="D145" s="21">
        <v>25</v>
      </c>
      <c r="E145" s="21">
        <v>11</v>
      </c>
      <c r="F145" s="21">
        <v>6</v>
      </c>
      <c r="G145" s="21">
        <v>2</v>
      </c>
      <c r="H145" s="21">
        <v>2</v>
      </c>
      <c r="I145" s="21">
        <v>6</v>
      </c>
      <c r="J145" s="21">
        <v>0</v>
      </c>
      <c r="K145" s="46">
        <v>3</v>
      </c>
    </row>
    <row r="146" spans="1:11" ht="13.5" customHeight="1" x14ac:dyDescent="0.15">
      <c r="A146" s="810"/>
      <c r="B146" s="42" t="s">
        <v>52</v>
      </c>
      <c r="C146" s="20">
        <v>37</v>
      </c>
      <c r="D146" s="21">
        <v>21</v>
      </c>
      <c r="E146" s="21">
        <v>5</v>
      </c>
      <c r="F146" s="21">
        <v>0</v>
      </c>
      <c r="G146" s="21">
        <v>0</v>
      </c>
      <c r="H146" s="21">
        <v>6</v>
      </c>
      <c r="I146" s="21">
        <v>4</v>
      </c>
      <c r="J146" s="21">
        <v>1</v>
      </c>
      <c r="K146" s="46">
        <v>0</v>
      </c>
    </row>
    <row r="147" spans="1:11" ht="13.5" customHeight="1" x14ac:dyDescent="0.15">
      <c r="A147" s="810"/>
      <c r="B147" s="42" t="s">
        <v>53</v>
      </c>
      <c r="C147" s="20">
        <v>7</v>
      </c>
      <c r="D147" s="21">
        <v>4</v>
      </c>
      <c r="E147" s="21">
        <v>2</v>
      </c>
      <c r="F147" s="21">
        <v>0</v>
      </c>
      <c r="G147" s="21">
        <v>0</v>
      </c>
      <c r="H147" s="21">
        <v>1</v>
      </c>
      <c r="I147" s="21">
        <v>0</v>
      </c>
      <c r="J147" s="21">
        <v>0</v>
      </c>
      <c r="K147" s="46">
        <v>0</v>
      </c>
    </row>
    <row r="148" spans="1:11" ht="13.5" customHeight="1" x14ac:dyDescent="0.15">
      <c r="A148" s="811"/>
      <c r="B148" s="40" t="s">
        <v>92</v>
      </c>
      <c r="C148" s="28">
        <v>188</v>
      </c>
      <c r="D148" s="29">
        <v>80</v>
      </c>
      <c r="E148" s="29">
        <v>30</v>
      </c>
      <c r="F148" s="29">
        <v>16</v>
      </c>
      <c r="G148" s="29">
        <v>20</v>
      </c>
      <c r="H148" s="29">
        <v>15</v>
      </c>
      <c r="I148" s="29">
        <v>18</v>
      </c>
      <c r="J148" s="29">
        <v>5</v>
      </c>
      <c r="K148" s="47">
        <v>4</v>
      </c>
    </row>
    <row r="149" spans="1:11" ht="13.5" customHeight="1" x14ac:dyDescent="0.15">
      <c r="A149" s="783" t="s">
        <v>19</v>
      </c>
      <c r="B149" s="41" t="s">
        <v>91</v>
      </c>
      <c r="C149" s="20">
        <v>4</v>
      </c>
      <c r="D149" s="21">
        <v>1</v>
      </c>
      <c r="E149" s="21">
        <v>0</v>
      </c>
      <c r="F149" s="21">
        <v>0</v>
      </c>
      <c r="G149" s="21">
        <v>0</v>
      </c>
      <c r="H149" s="21">
        <v>1</v>
      </c>
      <c r="I149" s="21">
        <v>1</v>
      </c>
      <c r="J149" s="21">
        <v>1</v>
      </c>
      <c r="K149" s="46">
        <v>0</v>
      </c>
    </row>
    <row r="150" spans="1:11" ht="13.5" customHeight="1" x14ac:dyDescent="0.15">
      <c r="A150" s="784"/>
      <c r="B150" s="42" t="s">
        <v>48</v>
      </c>
      <c r="C150" s="20">
        <v>4</v>
      </c>
      <c r="D150" s="21">
        <v>1</v>
      </c>
      <c r="E150" s="21">
        <v>1</v>
      </c>
      <c r="F150" s="21">
        <v>0</v>
      </c>
      <c r="G150" s="21">
        <v>0</v>
      </c>
      <c r="H150" s="21">
        <v>0</v>
      </c>
      <c r="I150" s="21">
        <v>1</v>
      </c>
      <c r="J150" s="21">
        <v>1</v>
      </c>
      <c r="K150" s="46">
        <v>0</v>
      </c>
    </row>
    <row r="151" spans="1:11" ht="13.5" customHeight="1" x14ac:dyDescent="0.15">
      <c r="A151" s="784"/>
      <c r="B151" s="42" t="s">
        <v>49</v>
      </c>
      <c r="C151" s="20">
        <v>1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1</v>
      </c>
      <c r="J151" s="21">
        <v>0</v>
      </c>
      <c r="K151" s="46">
        <v>0</v>
      </c>
    </row>
    <row r="152" spans="1:11" ht="13.5" customHeight="1" x14ac:dyDescent="0.15">
      <c r="A152" s="784"/>
      <c r="B152" s="42" t="s">
        <v>50</v>
      </c>
      <c r="C152" s="20">
        <v>1</v>
      </c>
      <c r="D152" s="21">
        <v>1</v>
      </c>
      <c r="E152" s="21">
        <v>0</v>
      </c>
      <c r="F152" s="21">
        <v>0</v>
      </c>
      <c r="G152" s="21">
        <v>0</v>
      </c>
      <c r="H152" s="21">
        <v>0</v>
      </c>
      <c r="I152" s="21">
        <v>0</v>
      </c>
      <c r="J152" s="21">
        <v>0</v>
      </c>
      <c r="K152" s="46">
        <v>0</v>
      </c>
    </row>
    <row r="153" spans="1:11" ht="13.5" customHeight="1" x14ac:dyDescent="0.15">
      <c r="A153" s="784"/>
      <c r="B153" s="42" t="s">
        <v>51</v>
      </c>
      <c r="C153" s="20">
        <v>6</v>
      </c>
      <c r="D153" s="21">
        <v>1</v>
      </c>
      <c r="E153" s="21">
        <v>0</v>
      </c>
      <c r="F153" s="21">
        <v>0</v>
      </c>
      <c r="G153" s="21">
        <v>0</v>
      </c>
      <c r="H153" s="21">
        <v>1</v>
      </c>
      <c r="I153" s="21">
        <v>2</v>
      </c>
      <c r="J153" s="21">
        <v>2</v>
      </c>
      <c r="K153" s="46">
        <v>0</v>
      </c>
    </row>
    <row r="154" spans="1:11" ht="13.5" customHeight="1" x14ac:dyDescent="0.15">
      <c r="A154" s="784"/>
      <c r="B154" s="42" t="s">
        <v>52</v>
      </c>
      <c r="C154" s="20">
        <v>5</v>
      </c>
      <c r="D154" s="21">
        <v>2</v>
      </c>
      <c r="E154" s="21">
        <v>1</v>
      </c>
      <c r="F154" s="21">
        <v>0</v>
      </c>
      <c r="G154" s="21">
        <v>0</v>
      </c>
      <c r="H154" s="21">
        <v>0</v>
      </c>
      <c r="I154" s="21">
        <v>1</v>
      </c>
      <c r="J154" s="21">
        <v>1</v>
      </c>
      <c r="K154" s="46">
        <v>0</v>
      </c>
    </row>
    <row r="155" spans="1:11" ht="13.5" customHeight="1" x14ac:dyDescent="0.15">
      <c r="A155" s="784"/>
      <c r="B155" s="42" t="s">
        <v>53</v>
      </c>
      <c r="C155" s="20">
        <v>7</v>
      </c>
      <c r="D155" s="21">
        <v>2</v>
      </c>
      <c r="E155" s="21">
        <v>0</v>
      </c>
      <c r="F155" s="21">
        <v>0</v>
      </c>
      <c r="G155" s="21">
        <v>0</v>
      </c>
      <c r="H155" s="21">
        <v>4</v>
      </c>
      <c r="I155" s="21">
        <v>1</v>
      </c>
      <c r="J155" s="21">
        <v>0</v>
      </c>
      <c r="K155" s="46">
        <v>0</v>
      </c>
    </row>
    <row r="156" spans="1:11" ht="13.5" customHeight="1" x14ac:dyDescent="0.15">
      <c r="A156" s="785"/>
      <c r="B156" s="40" t="s">
        <v>92</v>
      </c>
      <c r="C156" s="28">
        <v>28</v>
      </c>
      <c r="D156" s="29">
        <v>8</v>
      </c>
      <c r="E156" s="29">
        <v>2</v>
      </c>
      <c r="F156" s="29">
        <v>0</v>
      </c>
      <c r="G156" s="29">
        <v>0</v>
      </c>
      <c r="H156" s="29">
        <v>6</v>
      </c>
      <c r="I156" s="29">
        <v>7</v>
      </c>
      <c r="J156" s="29">
        <v>5</v>
      </c>
      <c r="K156" s="47">
        <v>0</v>
      </c>
    </row>
    <row r="157" spans="1:11" ht="13.5" customHeight="1" x14ac:dyDescent="0.15">
      <c r="A157" s="783" t="s">
        <v>20</v>
      </c>
      <c r="B157" s="41" t="s">
        <v>91</v>
      </c>
      <c r="C157" s="20">
        <v>7</v>
      </c>
      <c r="D157" s="21">
        <v>4</v>
      </c>
      <c r="E157" s="21">
        <v>2</v>
      </c>
      <c r="F157" s="21">
        <v>0</v>
      </c>
      <c r="G157" s="21">
        <v>0</v>
      </c>
      <c r="H157" s="21">
        <v>1</v>
      </c>
      <c r="I157" s="21">
        <v>0</v>
      </c>
      <c r="J157" s="21">
        <v>0</v>
      </c>
      <c r="K157" s="46">
        <v>0</v>
      </c>
    </row>
    <row r="158" spans="1:11" ht="13.5" customHeight="1" x14ac:dyDescent="0.15">
      <c r="A158" s="784"/>
      <c r="B158" s="42" t="s">
        <v>48</v>
      </c>
      <c r="C158" s="20">
        <v>3</v>
      </c>
      <c r="D158" s="21">
        <v>0</v>
      </c>
      <c r="E158" s="21">
        <v>1</v>
      </c>
      <c r="F158" s="21">
        <v>0</v>
      </c>
      <c r="G158" s="21">
        <v>0</v>
      </c>
      <c r="H158" s="21">
        <v>2</v>
      </c>
      <c r="I158" s="21">
        <v>0</v>
      </c>
      <c r="J158" s="21">
        <v>0</v>
      </c>
      <c r="K158" s="46">
        <v>0</v>
      </c>
    </row>
    <row r="159" spans="1:11" ht="13.5" customHeight="1" x14ac:dyDescent="0.15">
      <c r="A159" s="784"/>
      <c r="B159" s="42" t="s">
        <v>49</v>
      </c>
      <c r="C159" s="20">
        <v>2</v>
      </c>
      <c r="D159" s="21">
        <v>2</v>
      </c>
      <c r="E159" s="21">
        <v>0</v>
      </c>
      <c r="F159" s="21">
        <v>0</v>
      </c>
      <c r="G159" s="21">
        <v>0</v>
      </c>
      <c r="H159" s="21">
        <v>0</v>
      </c>
      <c r="I159" s="21">
        <v>0</v>
      </c>
      <c r="J159" s="21">
        <v>0</v>
      </c>
      <c r="K159" s="46">
        <v>0</v>
      </c>
    </row>
    <row r="160" spans="1:11" ht="13.5" customHeight="1" x14ac:dyDescent="0.15">
      <c r="A160" s="784"/>
      <c r="B160" s="42" t="s">
        <v>50</v>
      </c>
      <c r="C160" s="20">
        <v>0</v>
      </c>
      <c r="D160" s="21">
        <v>0</v>
      </c>
      <c r="E160" s="21">
        <v>0</v>
      </c>
      <c r="F160" s="21">
        <v>0</v>
      </c>
      <c r="G160" s="21">
        <v>0</v>
      </c>
      <c r="H160" s="21">
        <v>0</v>
      </c>
      <c r="I160" s="21">
        <v>0</v>
      </c>
      <c r="J160" s="21">
        <v>0</v>
      </c>
      <c r="K160" s="46">
        <v>0</v>
      </c>
    </row>
    <row r="161" spans="1:11" ht="13.5" customHeight="1" x14ac:dyDescent="0.15">
      <c r="A161" s="784"/>
      <c r="B161" s="42" t="s">
        <v>51</v>
      </c>
      <c r="C161" s="20">
        <v>10</v>
      </c>
      <c r="D161" s="21">
        <v>4</v>
      </c>
      <c r="E161" s="21">
        <v>2</v>
      </c>
      <c r="F161" s="21">
        <v>1</v>
      </c>
      <c r="G161" s="21">
        <v>0</v>
      </c>
      <c r="H161" s="21">
        <v>2</v>
      </c>
      <c r="I161" s="21">
        <v>1</v>
      </c>
      <c r="J161" s="21">
        <v>0</v>
      </c>
      <c r="K161" s="46">
        <v>0</v>
      </c>
    </row>
    <row r="162" spans="1:11" ht="13.5" customHeight="1" x14ac:dyDescent="0.15">
      <c r="A162" s="784"/>
      <c r="B162" s="42" t="s">
        <v>52</v>
      </c>
      <c r="C162" s="20">
        <v>4</v>
      </c>
      <c r="D162" s="21">
        <v>3</v>
      </c>
      <c r="E162" s="21">
        <v>1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46">
        <v>0</v>
      </c>
    </row>
    <row r="163" spans="1:11" ht="13.5" customHeight="1" x14ac:dyDescent="0.15">
      <c r="A163" s="784"/>
      <c r="B163" s="42" t="s">
        <v>53</v>
      </c>
      <c r="C163" s="20">
        <v>1</v>
      </c>
      <c r="D163" s="21">
        <v>1</v>
      </c>
      <c r="E163" s="21">
        <v>0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46">
        <v>0</v>
      </c>
    </row>
    <row r="164" spans="1:11" ht="13.5" customHeight="1" x14ac:dyDescent="0.15">
      <c r="A164" s="785"/>
      <c r="B164" s="40" t="s">
        <v>92</v>
      </c>
      <c r="C164" s="28">
        <v>27</v>
      </c>
      <c r="D164" s="29">
        <v>14</v>
      </c>
      <c r="E164" s="29">
        <v>6</v>
      </c>
      <c r="F164" s="29">
        <v>1</v>
      </c>
      <c r="G164" s="29">
        <v>0</v>
      </c>
      <c r="H164" s="29">
        <v>5</v>
      </c>
      <c r="I164" s="29">
        <v>1</v>
      </c>
      <c r="J164" s="29">
        <v>0</v>
      </c>
      <c r="K164" s="47">
        <v>0</v>
      </c>
    </row>
    <row r="165" spans="1:11" ht="13.5" customHeight="1" x14ac:dyDescent="0.15">
      <c r="A165" s="809" t="s">
        <v>21</v>
      </c>
      <c r="B165" s="41" t="s">
        <v>91</v>
      </c>
      <c r="C165" s="20">
        <v>1</v>
      </c>
      <c r="D165" s="21">
        <v>0</v>
      </c>
      <c r="E165" s="21">
        <v>0</v>
      </c>
      <c r="F165" s="21">
        <v>0</v>
      </c>
      <c r="G165" s="21">
        <v>0</v>
      </c>
      <c r="H165" s="21">
        <v>0</v>
      </c>
      <c r="I165" s="21">
        <v>1</v>
      </c>
      <c r="J165" s="21">
        <v>0</v>
      </c>
      <c r="K165" s="46">
        <v>0</v>
      </c>
    </row>
    <row r="166" spans="1:11" ht="13.5" customHeight="1" x14ac:dyDescent="0.15">
      <c r="A166" s="810"/>
      <c r="B166" s="42" t="s">
        <v>48</v>
      </c>
      <c r="C166" s="20">
        <v>3</v>
      </c>
      <c r="D166" s="21">
        <v>2</v>
      </c>
      <c r="E166" s="21">
        <v>1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46">
        <v>0</v>
      </c>
    </row>
    <row r="167" spans="1:11" ht="13.5" customHeight="1" x14ac:dyDescent="0.15">
      <c r="A167" s="810"/>
      <c r="B167" s="42" t="s">
        <v>49</v>
      </c>
      <c r="C167" s="20">
        <v>1</v>
      </c>
      <c r="D167" s="21">
        <v>0</v>
      </c>
      <c r="E167" s="21">
        <v>0</v>
      </c>
      <c r="F167" s="21">
        <v>0</v>
      </c>
      <c r="G167" s="21">
        <v>0</v>
      </c>
      <c r="H167" s="21">
        <v>1</v>
      </c>
      <c r="I167" s="21">
        <v>0</v>
      </c>
      <c r="J167" s="21">
        <v>0</v>
      </c>
      <c r="K167" s="46">
        <v>0</v>
      </c>
    </row>
    <row r="168" spans="1:11" ht="13.5" customHeight="1" x14ac:dyDescent="0.15">
      <c r="A168" s="810"/>
      <c r="B168" s="42" t="s">
        <v>50</v>
      </c>
      <c r="C168" s="20">
        <v>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46">
        <v>0</v>
      </c>
    </row>
    <row r="169" spans="1:11" ht="13.5" customHeight="1" x14ac:dyDescent="0.15">
      <c r="A169" s="810"/>
      <c r="B169" s="42" t="s">
        <v>51</v>
      </c>
      <c r="C169" s="20">
        <v>8</v>
      </c>
      <c r="D169" s="21">
        <v>6</v>
      </c>
      <c r="E169" s="21">
        <v>0</v>
      </c>
      <c r="F169" s="21">
        <v>0</v>
      </c>
      <c r="G169" s="21">
        <v>0</v>
      </c>
      <c r="H169" s="21">
        <v>2</v>
      </c>
      <c r="I169" s="21">
        <v>0</v>
      </c>
      <c r="J169" s="21">
        <v>0</v>
      </c>
      <c r="K169" s="46">
        <v>0</v>
      </c>
    </row>
    <row r="170" spans="1:11" ht="13.5" customHeight="1" x14ac:dyDescent="0.15">
      <c r="A170" s="810"/>
      <c r="B170" s="42" t="s">
        <v>52</v>
      </c>
      <c r="C170" s="20">
        <v>1</v>
      </c>
      <c r="D170" s="21">
        <v>1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46">
        <v>0</v>
      </c>
    </row>
    <row r="171" spans="1:11" ht="13.5" customHeight="1" x14ac:dyDescent="0.15">
      <c r="A171" s="810"/>
      <c r="B171" s="42" t="s">
        <v>53</v>
      </c>
      <c r="C171" s="20">
        <v>1</v>
      </c>
      <c r="D171" s="21">
        <v>1</v>
      </c>
      <c r="E171" s="21">
        <v>0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46">
        <v>0</v>
      </c>
    </row>
    <row r="172" spans="1:11" ht="13.5" customHeight="1" x14ac:dyDescent="0.15">
      <c r="A172" s="811"/>
      <c r="B172" s="40" t="s">
        <v>92</v>
      </c>
      <c r="C172" s="28">
        <v>15</v>
      </c>
      <c r="D172" s="29">
        <v>10</v>
      </c>
      <c r="E172" s="29">
        <v>1</v>
      </c>
      <c r="F172" s="29">
        <v>0</v>
      </c>
      <c r="G172" s="29">
        <v>0</v>
      </c>
      <c r="H172" s="29">
        <v>3</v>
      </c>
      <c r="I172" s="29">
        <v>1</v>
      </c>
      <c r="J172" s="29">
        <v>0</v>
      </c>
      <c r="K172" s="47">
        <v>0</v>
      </c>
    </row>
    <row r="173" spans="1:11" ht="13.5" customHeight="1" x14ac:dyDescent="0.15">
      <c r="A173" s="783" t="s">
        <v>22</v>
      </c>
      <c r="B173" s="41" t="s">
        <v>91</v>
      </c>
      <c r="C173" s="20">
        <v>7</v>
      </c>
      <c r="D173" s="21">
        <v>4</v>
      </c>
      <c r="E173" s="21">
        <v>0</v>
      </c>
      <c r="F173" s="21">
        <v>0</v>
      </c>
      <c r="G173" s="21">
        <v>1</v>
      </c>
      <c r="H173" s="21">
        <v>1</v>
      </c>
      <c r="I173" s="21">
        <v>1</v>
      </c>
      <c r="J173" s="21">
        <v>0</v>
      </c>
      <c r="K173" s="46">
        <v>0</v>
      </c>
    </row>
    <row r="174" spans="1:11" ht="13.5" customHeight="1" x14ac:dyDescent="0.15">
      <c r="A174" s="784"/>
      <c r="B174" s="42" t="s">
        <v>48</v>
      </c>
      <c r="C174" s="20">
        <v>19</v>
      </c>
      <c r="D174" s="21">
        <v>10</v>
      </c>
      <c r="E174" s="21">
        <v>0</v>
      </c>
      <c r="F174" s="21">
        <v>1</v>
      </c>
      <c r="G174" s="21">
        <v>2</v>
      </c>
      <c r="H174" s="21">
        <v>1</v>
      </c>
      <c r="I174" s="21">
        <v>3</v>
      </c>
      <c r="J174" s="21">
        <v>2</v>
      </c>
      <c r="K174" s="46">
        <v>0</v>
      </c>
    </row>
    <row r="175" spans="1:11" ht="13.5" customHeight="1" x14ac:dyDescent="0.15">
      <c r="A175" s="784"/>
      <c r="B175" s="42" t="s">
        <v>49</v>
      </c>
      <c r="C175" s="20">
        <v>4</v>
      </c>
      <c r="D175" s="21">
        <v>1</v>
      </c>
      <c r="E175" s="21">
        <v>2</v>
      </c>
      <c r="F175" s="21">
        <v>0</v>
      </c>
      <c r="G175" s="21">
        <v>1</v>
      </c>
      <c r="H175" s="21">
        <v>0</v>
      </c>
      <c r="I175" s="21">
        <v>0</v>
      </c>
      <c r="J175" s="21">
        <v>0</v>
      </c>
      <c r="K175" s="46">
        <v>0</v>
      </c>
    </row>
    <row r="176" spans="1:11" ht="13.5" customHeight="1" x14ac:dyDescent="0.15">
      <c r="A176" s="784"/>
      <c r="B176" s="42" t="s">
        <v>50</v>
      </c>
      <c r="C176" s="20">
        <v>4</v>
      </c>
      <c r="D176" s="21">
        <v>0</v>
      </c>
      <c r="E176" s="21">
        <v>3</v>
      </c>
      <c r="F176" s="21">
        <v>1</v>
      </c>
      <c r="G176" s="21">
        <v>0</v>
      </c>
      <c r="H176" s="21">
        <v>0</v>
      </c>
      <c r="I176" s="21">
        <v>0</v>
      </c>
      <c r="J176" s="21">
        <v>0</v>
      </c>
      <c r="K176" s="46">
        <v>0</v>
      </c>
    </row>
    <row r="177" spans="1:11" ht="13.5" customHeight="1" x14ac:dyDescent="0.15">
      <c r="A177" s="784"/>
      <c r="B177" s="42" t="s">
        <v>51</v>
      </c>
      <c r="C177" s="20">
        <v>39</v>
      </c>
      <c r="D177" s="21">
        <v>17</v>
      </c>
      <c r="E177" s="21">
        <v>7</v>
      </c>
      <c r="F177" s="21">
        <v>7</v>
      </c>
      <c r="G177" s="21">
        <v>2</v>
      </c>
      <c r="H177" s="21">
        <v>4</v>
      </c>
      <c r="I177" s="21">
        <v>2</v>
      </c>
      <c r="J177" s="21">
        <v>0</v>
      </c>
      <c r="K177" s="46">
        <v>0</v>
      </c>
    </row>
    <row r="178" spans="1:11" ht="13.5" customHeight="1" x14ac:dyDescent="0.15">
      <c r="A178" s="784"/>
      <c r="B178" s="42" t="s">
        <v>52</v>
      </c>
      <c r="C178" s="20">
        <v>28</v>
      </c>
      <c r="D178" s="21">
        <v>16</v>
      </c>
      <c r="E178" s="21">
        <v>6</v>
      </c>
      <c r="F178" s="21">
        <v>3</v>
      </c>
      <c r="G178" s="21">
        <v>0</v>
      </c>
      <c r="H178" s="21">
        <v>2</v>
      </c>
      <c r="I178" s="21">
        <v>0</v>
      </c>
      <c r="J178" s="21">
        <v>0</v>
      </c>
      <c r="K178" s="46">
        <v>1</v>
      </c>
    </row>
    <row r="179" spans="1:11" ht="13.5" customHeight="1" x14ac:dyDescent="0.15">
      <c r="A179" s="784"/>
      <c r="B179" s="42" t="s">
        <v>53</v>
      </c>
      <c r="C179" s="20">
        <v>0</v>
      </c>
      <c r="D179" s="21">
        <v>0</v>
      </c>
      <c r="E179" s="21">
        <v>0</v>
      </c>
      <c r="F179" s="21">
        <v>0</v>
      </c>
      <c r="G179" s="21">
        <v>0</v>
      </c>
      <c r="H179" s="21">
        <v>0</v>
      </c>
      <c r="I179" s="21">
        <v>0</v>
      </c>
      <c r="J179" s="21">
        <v>0</v>
      </c>
      <c r="K179" s="46">
        <v>0</v>
      </c>
    </row>
    <row r="180" spans="1:11" ht="13.5" customHeight="1" x14ac:dyDescent="0.15">
      <c r="A180" s="785"/>
      <c r="B180" s="40" t="s">
        <v>92</v>
      </c>
      <c r="C180" s="28">
        <v>101</v>
      </c>
      <c r="D180" s="29">
        <v>48</v>
      </c>
      <c r="E180" s="29">
        <v>18</v>
      </c>
      <c r="F180" s="29">
        <v>12</v>
      </c>
      <c r="G180" s="29">
        <v>6</v>
      </c>
      <c r="H180" s="29">
        <v>8</v>
      </c>
      <c r="I180" s="29">
        <v>6</v>
      </c>
      <c r="J180" s="29">
        <v>2</v>
      </c>
      <c r="K180" s="47">
        <v>1</v>
      </c>
    </row>
    <row r="181" spans="1:11" ht="13.5" customHeight="1" x14ac:dyDescent="0.15">
      <c r="A181" s="783" t="s">
        <v>23</v>
      </c>
      <c r="B181" s="41" t="s">
        <v>91</v>
      </c>
      <c r="C181" s="20">
        <v>25</v>
      </c>
      <c r="D181" s="21">
        <v>15</v>
      </c>
      <c r="E181" s="21">
        <v>3</v>
      </c>
      <c r="F181" s="21">
        <v>0</v>
      </c>
      <c r="G181" s="21">
        <v>1</v>
      </c>
      <c r="H181" s="21">
        <v>3</v>
      </c>
      <c r="I181" s="21">
        <v>1</v>
      </c>
      <c r="J181" s="21">
        <v>2</v>
      </c>
      <c r="K181" s="46">
        <v>0</v>
      </c>
    </row>
    <row r="182" spans="1:11" ht="13.5" customHeight="1" x14ac:dyDescent="0.15">
      <c r="A182" s="784"/>
      <c r="B182" s="42" t="s">
        <v>48</v>
      </c>
      <c r="C182" s="20">
        <v>41</v>
      </c>
      <c r="D182" s="21">
        <v>23</v>
      </c>
      <c r="E182" s="21">
        <v>6</v>
      </c>
      <c r="F182" s="21">
        <v>1</v>
      </c>
      <c r="G182" s="21">
        <v>1</v>
      </c>
      <c r="H182" s="21">
        <v>6</v>
      </c>
      <c r="I182" s="21">
        <v>1</v>
      </c>
      <c r="J182" s="21">
        <v>1</v>
      </c>
      <c r="K182" s="46">
        <v>2</v>
      </c>
    </row>
    <row r="183" spans="1:11" ht="13.5" customHeight="1" x14ac:dyDescent="0.15">
      <c r="A183" s="784"/>
      <c r="B183" s="42" t="s">
        <v>49</v>
      </c>
      <c r="C183" s="20">
        <v>7</v>
      </c>
      <c r="D183" s="21">
        <v>5</v>
      </c>
      <c r="E183" s="21">
        <v>0</v>
      </c>
      <c r="F183" s="21">
        <v>0</v>
      </c>
      <c r="G183" s="21">
        <v>0</v>
      </c>
      <c r="H183" s="21">
        <v>1</v>
      </c>
      <c r="I183" s="21">
        <v>0</v>
      </c>
      <c r="J183" s="21">
        <v>1</v>
      </c>
      <c r="K183" s="46">
        <v>0</v>
      </c>
    </row>
    <row r="184" spans="1:11" ht="13.5" customHeight="1" x14ac:dyDescent="0.15">
      <c r="A184" s="784"/>
      <c r="B184" s="42" t="s">
        <v>50</v>
      </c>
      <c r="C184" s="20">
        <v>14</v>
      </c>
      <c r="D184" s="21">
        <v>10</v>
      </c>
      <c r="E184" s="21">
        <v>2</v>
      </c>
      <c r="F184" s="21">
        <v>0</v>
      </c>
      <c r="G184" s="21">
        <v>0</v>
      </c>
      <c r="H184" s="21">
        <v>2</v>
      </c>
      <c r="I184" s="21">
        <v>0</v>
      </c>
      <c r="J184" s="21">
        <v>0</v>
      </c>
      <c r="K184" s="46">
        <v>0</v>
      </c>
    </row>
    <row r="185" spans="1:11" ht="13.5" customHeight="1" x14ac:dyDescent="0.15">
      <c r="A185" s="784"/>
      <c r="B185" s="42" t="s">
        <v>51</v>
      </c>
      <c r="C185" s="20">
        <v>86</v>
      </c>
      <c r="D185" s="21">
        <v>54</v>
      </c>
      <c r="E185" s="21">
        <v>17</v>
      </c>
      <c r="F185" s="21">
        <v>4</v>
      </c>
      <c r="G185" s="21">
        <v>1</v>
      </c>
      <c r="H185" s="21">
        <v>4</v>
      </c>
      <c r="I185" s="21">
        <v>3</v>
      </c>
      <c r="J185" s="21">
        <v>0</v>
      </c>
      <c r="K185" s="46">
        <v>3</v>
      </c>
    </row>
    <row r="186" spans="1:11" ht="13.5" customHeight="1" x14ac:dyDescent="0.15">
      <c r="A186" s="784"/>
      <c r="B186" s="42" t="s">
        <v>52</v>
      </c>
      <c r="C186" s="20">
        <v>52</v>
      </c>
      <c r="D186" s="21">
        <v>35</v>
      </c>
      <c r="E186" s="21">
        <v>7</v>
      </c>
      <c r="F186" s="21">
        <v>4</v>
      </c>
      <c r="G186" s="21">
        <v>0</v>
      </c>
      <c r="H186" s="21">
        <v>4</v>
      </c>
      <c r="I186" s="21">
        <v>2</v>
      </c>
      <c r="J186" s="21">
        <v>0</v>
      </c>
      <c r="K186" s="46">
        <v>0</v>
      </c>
    </row>
    <row r="187" spans="1:11" ht="13.5" customHeight="1" x14ac:dyDescent="0.15">
      <c r="A187" s="784"/>
      <c r="B187" s="42" t="s">
        <v>53</v>
      </c>
      <c r="C187" s="20">
        <v>12</v>
      </c>
      <c r="D187" s="21">
        <v>9</v>
      </c>
      <c r="E187" s="21">
        <v>3</v>
      </c>
      <c r="F187" s="21">
        <v>0</v>
      </c>
      <c r="G187" s="21">
        <v>0</v>
      </c>
      <c r="H187" s="21">
        <v>0</v>
      </c>
      <c r="I187" s="21">
        <v>0</v>
      </c>
      <c r="J187" s="21">
        <v>0</v>
      </c>
      <c r="K187" s="46">
        <v>0</v>
      </c>
    </row>
    <row r="188" spans="1:11" ht="13.5" customHeight="1" x14ac:dyDescent="0.15">
      <c r="A188" s="785"/>
      <c r="B188" s="40" t="s">
        <v>92</v>
      </c>
      <c r="C188" s="28">
        <v>237</v>
      </c>
      <c r="D188" s="29">
        <v>151</v>
      </c>
      <c r="E188" s="29">
        <v>38</v>
      </c>
      <c r="F188" s="29">
        <v>9</v>
      </c>
      <c r="G188" s="29">
        <v>3</v>
      </c>
      <c r="H188" s="29">
        <v>20</v>
      </c>
      <c r="I188" s="29">
        <v>7</v>
      </c>
      <c r="J188" s="29">
        <v>4</v>
      </c>
      <c r="K188" s="47">
        <v>5</v>
      </c>
    </row>
    <row r="189" spans="1:11" ht="13.5" customHeight="1" x14ac:dyDescent="0.15">
      <c r="A189" s="809" t="s">
        <v>24</v>
      </c>
      <c r="B189" s="41" t="s">
        <v>91</v>
      </c>
      <c r="C189" s="20">
        <v>22</v>
      </c>
      <c r="D189" s="21">
        <v>12</v>
      </c>
      <c r="E189" s="21">
        <v>3</v>
      </c>
      <c r="F189" s="21">
        <v>1</v>
      </c>
      <c r="G189" s="21">
        <v>0</v>
      </c>
      <c r="H189" s="21">
        <v>4</v>
      </c>
      <c r="I189" s="21">
        <v>1</v>
      </c>
      <c r="J189" s="21">
        <v>1</v>
      </c>
      <c r="K189" s="46">
        <v>0</v>
      </c>
    </row>
    <row r="190" spans="1:11" ht="13.5" customHeight="1" x14ac:dyDescent="0.15">
      <c r="A190" s="810"/>
      <c r="B190" s="42" t="s">
        <v>48</v>
      </c>
      <c r="C190" s="20">
        <v>50</v>
      </c>
      <c r="D190" s="21">
        <v>18</v>
      </c>
      <c r="E190" s="21">
        <v>11</v>
      </c>
      <c r="F190" s="21">
        <v>5</v>
      </c>
      <c r="G190" s="21">
        <v>2</v>
      </c>
      <c r="H190" s="21">
        <v>12</v>
      </c>
      <c r="I190" s="21">
        <v>1</v>
      </c>
      <c r="J190" s="21">
        <v>0</v>
      </c>
      <c r="K190" s="46">
        <v>1</v>
      </c>
    </row>
    <row r="191" spans="1:11" ht="13.5" customHeight="1" x14ac:dyDescent="0.15">
      <c r="A191" s="810"/>
      <c r="B191" s="42" t="s">
        <v>49</v>
      </c>
      <c r="C191" s="20">
        <v>8</v>
      </c>
      <c r="D191" s="21">
        <v>3</v>
      </c>
      <c r="E191" s="21">
        <v>1</v>
      </c>
      <c r="F191" s="21">
        <v>2</v>
      </c>
      <c r="G191" s="21">
        <v>0</v>
      </c>
      <c r="H191" s="21">
        <v>2</v>
      </c>
      <c r="I191" s="21">
        <v>0</v>
      </c>
      <c r="J191" s="21">
        <v>0</v>
      </c>
      <c r="K191" s="46">
        <v>0</v>
      </c>
    </row>
    <row r="192" spans="1:11" ht="13.5" customHeight="1" x14ac:dyDescent="0.15">
      <c r="A192" s="810"/>
      <c r="B192" s="42" t="s">
        <v>50</v>
      </c>
      <c r="C192" s="20">
        <v>7</v>
      </c>
      <c r="D192" s="21">
        <v>5</v>
      </c>
      <c r="E192" s="21">
        <v>0</v>
      </c>
      <c r="F192" s="21">
        <v>0</v>
      </c>
      <c r="G192" s="21">
        <v>0</v>
      </c>
      <c r="H192" s="21">
        <v>2</v>
      </c>
      <c r="I192" s="21">
        <v>0</v>
      </c>
      <c r="J192" s="21">
        <v>0</v>
      </c>
      <c r="K192" s="46">
        <v>0</v>
      </c>
    </row>
    <row r="193" spans="1:11" ht="13.5" customHeight="1" x14ac:dyDescent="0.15">
      <c r="A193" s="810"/>
      <c r="B193" s="42" t="s">
        <v>51</v>
      </c>
      <c r="C193" s="20">
        <v>26</v>
      </c>
      <c r="D193" s="21">
        <v>18</v>
      </c>
      <c r="E193" s="21">
        <v>4</v>
      </c>
      <c r="F193" s="21">
        <v>2</v>
      </c>
      <c r="G193" s="21">
        <v>0</v>
      </c>
      <c r="H193" s="21">
        <v>0</v>
      </c>
      <c r="I193" s="21">
        <v>1</v>
      </c>
      <c r="J193" s="21">
        <v>0</v>
      </c>
      <c r="K193" s="46">
        <v>1</v>
      </c>
    </row>
    <row r="194" spans="1:11" ht="13.5" customHeight="1" x14ac:dyDescent="0.15">
      <c r="A194" s="810"/>
      <c r="B194" s="42" t="s">
        <v>52</v>
      </c>
      <c r="C194" s="20">
        <v>39</v>
      </c>
      <c r="D194" s="21">
        <v>17</v>
      </c>
      <c r="E194" s="21">
        <v>6</v>
      </c>
      <c r="F194" s="21">
        <v>1</v>
      </c>
      <c r="G194" s="21">
        <v>0</v>
      </c>
      <c r="H194" s="21">
        <v>7</v>
      </c>
      <c r="I194" s="21">
        <v>8</v>
      </c>
      <c r="J194" s="21">
        <v>0</v>
      </c>
      <c r="K194" s="46">
        <v>0</v>
      </c>
    </row>
    <row r="195" spans="1:11" ht="13.5" customHeight="1" x14ac:dyDescent="0.15">
      <c r="A195" s="810"/>
      <c r="B195" s="42" t="s">
        <v>53</v>
      </c>
      <c r="C195" s="20">
        <v>5</v>
      </c>
      <c r="D195" s="21">
        <v>1</v>
      </c>
      <c r="E195" s="21">
        <v>1</v>
      </c>
      <c r="F195" s="21">
        <v>0</v>
      </c>
      <c r="G195" s="21">
        <v>0</v>
      </c>
      <c r="H195" s="21">
        <v>3</v>
      </c>
      <c r="I195" s="21">
        <v>0</v>
      </c>
      <c r="J195" s="21">
        <v>0</v>
      </c>
      <c r="K195" s="46">
        <v>0</v>
      </c>
    </row>
    <row r="196" spans="1:11" ht="13.5" customHeight="1" x14ac:dyDescent="0.15">
      <c r="A196" s="811"/>
      <c r="B196" s="40" t="s">
        <v>92</v>
      </c>
      <c r="C196" s="28">
        <v>157</v>
      </c>
      <c r="D196" s="29">
        <v>74</v>
      </c>
      <c r="E196" s="29">
        <v>26</v>
      </c>
      <c r="F196" s="29">
        <v>11</v>
      </c>
      <c r="G196" s="29">
        <v>2</v>
      </c>
      <c r="H196" s="29">
        <v>30</v>
      </c>
      <c r="I196" s="29">
        <v>11</v>
      </c>
      <c r="J196" s="29">
        <v>1</v>
      </c>
      <c r="K196" s="47">
        <v>2</v>
      </c>
    </row>
    <row r="197" spans="1:11" ht="13.5" customHeight="1" x14ac:dyDescent="0.15">
      <c r="A197" s="809" t="s">
        <v>25</v>
      </c>
      <c r="B197" s="41" t="s">
        <v>91</v>
      </c>
      <c r="C197" s="20">
        <v>12</v>
      </c>
      <c r="D197" s="21">
        <v>5</v>
      </c>
      <c r="E197" s="21">
        <v>3</v>
      </c>
      <c r="F197" s="21">
        <v>0</v>
      </c>
      <c r="G197" s="21">
        <v>2</v>
      </c>
      <c r="H197" s="21">
        <v>0</v>
      </c>
      <c r="I197" s="21">
        <v>0</v>
      </c>
      <c r="J197" s="21">
        <v>2</v>
      </c>
      <c r="K197" s="46">
        <v>0</v>
      </c>
    </row>
    <row r="198" spans="1:11" ht="13.5" customHeight="1" x14ac:dyDescent="0.15">
      <c r="A198" s="810"/>
      <c r="B198" s="42" t="s">
        <v>48</v>
      </c>
      <c r="C198" s="20">
        <v>22</v>
      </c>
      <c r="D198" s="21">
        <v>5</v>
      </c>
      <c r="E198" s="21">
        <v>3</v>
      </c>
      <c r="F198" s="21">
        <v>1</v>
      </c>
      <c r="G198" s="21">
        <v>1</v>
      </c>
      <c r="H198" s="21">
        <v>6</v>
      </c>
      <c r="I198" s="21">
        <v>1</v>
      </c>
      <c r="J198" s="21">
        <v>3</v>
      </c>
      <c r="K198" s="46">
        <v>2</v>
      </c>
    </row>
    <row r="199" spans="1:11" ht="13.5" customHeight="1" x14ac:dyDescent="0.15">
      <c r="A199" s="810"/>
      <c r="B199" s="42" t="s">
        <v>49</v>
      </c>
      <c r="C199" s="20">
        <v>4</v>
      </c>
      <c r="D199" s="21">
        <v>3</v>
      </c>
      <c r="E199" s="21">
        <v>0</v>
      </c>
      <c r="F199" s="21">
        <v>0</v>
      </c>
      <c r="G199" s="21">
        <v>0</v>
      </c>
      <c r="H199" s="21">
        <v>1</v>
      </c>
      <c r="I199" s="21">
        <v>0</v>
      </c>
      <c r="J199" s="21">
        <v>0</v>
      </c>
      <c r="K199" s="46">
        <v>0</v>
      </c>
    </row>
    <row r="200" spans="1:11" ht="13.5" customHeight="1" x14ac:dyDescent="0.15">
      <c r="A200" s="810"/>
      <c r="B200" s="42" t="s">
        <v>50</v>
      </c>
      <c r="C200" s="20">
        <v>5</v>
      </c>
      <c r="D200" s="21">
        <v>3</v>
      </c>
      <c r="E200" s="21">
        <v>1</v>
      </c>
      <c r="F200" s="21">
        <v>0</v>
      </c>
      <c r="G200" s="21">
        <v>0</v>
      </c>
      <c r="H200" s="21">
        <v>1</v>
      </c>
      <c r="I200" s="21">
        <v>0</v>
      </c>
      <c r="J200" s="21">
        <v>0</v>
      </c>
      <c r="K200" s="46">
        <v>0</v>
      </c>
    </row>
    <row r="201" spans="1:11" ht="13.5" customHeight="1" x14ac:dyDescent="0.15">
      <c r="A201" s="810"/>
      <c r="B201" s="42" t="s">
        <v>51</v>
      </c>
      <c r="C201" s="20">
        <v>29</v>
      </c>
      <c r="D201" s="21">
        <v>15</v>
      </c>
      <c r="E201" s="21">
        <v>6</v>
      </c>
      <c r="F201" s="21">
        <v>1</v>
      </c>
      <c r="G201" s="21">
        <v>0</v>
      </c>
      <c r="H201" s="21">
        <v>6</v>
      </c>
      <c r="I201" s="21">
        <v>0</v>
      </c>
      <c r="J201" s="21">
        <v>0</v>
      </c>
      <c r="K201" s="46">
        <v>1</v>
      </c>
    </row>
    <row r="202" spans="1:11" ht="13.5" customHeight="1" x14ac:dyDescent="0.15">
      <c r="A202" s="810"/>
      <c r="B202" s="42" t="s">
        <v>52</v>
      </c>
      <c r="C202" s="20">
        <v>93</v>
      </c>
      <c r="D202" s="21">
        <v>62</v>
      </c>
      <c r="E202" s="21">
        <v>9</v>
      </c>
      <c r="F202" s="21">
        <v>3</v>
      </c>
      <c r="G202" s="21">
        <v>0</v>
      </c>
      <c r="H202" s="21">
        <v>12</v>
      </c>
      <c r="I202" s="21">
        <v>2</v>
      </c>
      <c r="J202" s="21">
        <v>0</v>
      </c>
      <c r="K202" s="46">
        <v>5</v>
      </c>
    </row>
    <row r="203" spans="1:11" ht="13.5" customHeight="1" x14ac:dyDescent="0.15">
      <c r="A203" s="810"/>
      <c r="B203" s="42" t="s">
        <v>53</v>
      </c>
      <c r="C203" s="20">
        <v>21</v>
      </c>
      <c r="D203" s="21">
        <v>10</v>
      </c>
      <c r="E203" s="21">
        <v>5</v>
      </c>
      <c r="F203" s="21">
        <v>1</v>
      </c>
      <c r="G203" s="21">
        <v>0</v>
      </c>
      <c r="H203" s="21">
        <v>3</v>
      </c>
      <c r="I203" s="21">
        <v>1</v>
      </c>
      <c r="J203" s="21">
        <v>0</v>
      </c>
      <c r="K203" s="46">
        <v>1</v>
      </c>
    </row>
    <row r="204" spans="1:11" ht="13.5" customHeight="1" x14ac:dyDescent="0.15">
      <c r="A204" s="811"/>
      <c r="B204" s="40" t="s">
        <v>92</v>
      </c>
      <c r="C204" s="28">
        <v>186</v>
      </c>
      <c r="D204" s="29">
        <v>103</v>
      </c>
      <c r="E204" s="29">
        <v>27</v>
      </c>
      <c r="F204" s="29">
        <v>6</v>
      </c>
      <c r="G204" s="29">
        <v>3</v>
      </c>
      <c r="H204" s="29">
        <v>29</v>
      </c>
      <c r="I204" s="29">
        <v>4</v>
      </c>
      <c r="J204" s="29">
        <v>5</v>
      </c>
      <c r="K204" s="47">
        <v>9</v>
      </c>
    </row>
    <row r="205" spans="1:11" ht="13.5" customHeight="1" x14ac:dyDescent="0.15">
      <c r="A205" s="783" t="s">
        <v>26</v>
      </c>
      <c r="B205" s="41" t="s">
        <v>91</v>
      </c>
      <c r="C205" s="20">
        <v>12</v>
      </c>
      <c r="D205" s="21">
        <v>6</v>
      </c>
      <c r="E205" s="21">
        <v>0</v>
      </c>
      <c r="F205" s="21">
        <v>1</v>
      </c>
      <c r="G205" s="21">
        <v>1</v>
      </c>
      <c r="H205" s="21">
        <v>2</v>
      </c>
      <c r="I205" s="21">
        <v>0</v>
      </c>
      <c r="J205" s="21">
        <v>2</v>
      </c>
      <c r="K205" s="46">
        <v>0</v>
      </c>
    </row>
    <row r="206" spans="1:11" ht="13.5" customHeight="1" x14ac:dyDescent="0.15">
      <c r="A206" s="807"/>
      <c r="B206" s="42" t="s">
        <v>48</v>
      </c>
      <c r="C206" s="20">
        <v>33</v>
      </c>
      <c r="D206" s="21">
        <v>11</v>
      </c>
      <c r="E206" s="21">
        <v>4</v>
      </c>
      <c r="F206" s="21">
        <v>2</v>
      </c>
      <c r="G206" s="21">
        <v>3</v>
      </c>
      <c r="H206" s="21">
        <v>3</v>
      </c>
      <c r="I206" s="21">
        <v>2</v>
      </c>
      <c r="J206" s="21">
        <v>6</v>
      </c>
      <c r="K206" s="46">
        <v>2</v>
      </c>
    </row>
    <row r="207" spans="1:11" ht="13.5" customHeight="1" x14ac:dyDescent="0.15">
      <c r="A207" s="807"/>
      <c r="B207" s="42" t="s">
        <v>49</v>
      </c>
      <c r="C207" s="20">
        <v>9</v>
      </c>
      <c r="D207" s="21">
        <v>6</v>
      </c>
      <c r="E207" s="21">
        <v>2</v>
      </c>
      <c r="F207" s="21">
        <v>0</v>
      </c>
      <c r="G207" s="21">
        <v>1</v>
      </c>
      <c r="H207" s="21">
        <v>0</v>
      </c>
      <c r="I207" s="21">
        <v>0</v>
      </c>
      <c r="J207" s="21">
        <v>0</v>
      </c>
      <c r="K207" s="46">
        <v>0</v>
      </c>
    </row>
    <row r="208" spans="1:11" ht="13.5" customHeight="1" x14ac:dyDescent="0.15">
      <c r="A208" s="807"/>
      <c r="B208" s="42" t="s">
        <v>50</v>
      </c>
      <c r="C208" s="20">
        <v>4</v>
      </c>
      <c r="D208" s="21">
        <v>2</v>
      </c>
      <c r="E208" s="21">
        <v>0</v>
      </c>
      <c r="F208" s="21">
        <v>1</v>
      </c>
      <c r="G208" s="21">
        <v>0</v>
      </c>
      <c r="H208" s="21">
        <v>1</v>
      </c>
      <c r="I208" s="21">
        <v>0</v>
      </c>
      <c r="J208" s="21">
        <v>0</v>
      </c>
      <c r="K208" s="46">
        <v>0</v>
      </c>
    </row>
    <row r="209" spans="1:11" ht="13.5" customHeight="1" x14ac:dyDescent="0.15">
      <c r="A209" s="807"/>
      <c r="B209" s="42" t="s">
        <v>51</v>
      </c>
      <c r="C209" s="20">
        <v>31</v>
      </c>
      <c r="D209" s="21">
        <v>17</v>
      </c>
      <c r="E209" s="21">
        <v>3</v>
      </c>
      <c r="F209" s="21">
        <v>2</v>
      </c>
      <c r="G209" s="21">
        <v>2</v>
      </c>
      <c r="H209" s="21">
        <v>0</v>
      </c>
      <c r="I209" s="21">
        <v>3</v>
      </c>
      <c r="J209" s="21">
        <v>2</v>
      </c>
      <c r="K209" s="46">
        <v>2</v>
      </c>
    </row>
    <row r="210" spans="1:11" ht="13.5" customHeight="1" x14ac:dyDescent="0.15">
      <c r="A210" s="807"/>
      <c r="B210" s="42" t="s">
        <v>52</v>
      </c>
      <c r="C210" s="20">
        <v>47</v>
      </c>
      <c r="D210" s="21">
        <v>26</v>
      </c>
      <c r="E210" s="21">
        <v>6</v>
      </c>
      <c r="F210" s="21">
        <v>1</v>
      </c>
      <c r="G210" s="21">
        <v>0</v>
      </c>
      <c r="H210" s="21">
        <v>9</v>
      </c>
      <c r="I210" s="21">
        <v>5</v>
      </c>
      <c r="J210" s="21">
        <v>0</v>
      </c>
      <c r="K210" s="46">
        <v>0</v>
      </c>
    </row>
    <row r="211" spans="1:11" ht="13.5" customHeight="1" x14ac:dyDescent="0.15">
      <c r="A211" s="807"/>
      <c r="B211" s="42" t="s">
        <v>53</v>
      </c>
      <c r="C211" s="20">
        <v>15</v>
      </c>
      <c r="D211" s="21">
        <v>8</v>
      </c>
      <c r="E211" s="21">
        <v>1</v>
      </c>
      <c r="F211" s="21">
        <v>0</v>
      </c>
      <c r="G211" s="21">
        <v>0</v>
      </c>
      <c r="H211" s="21">
        <v>3</v>
      </c>
      <c r="I211" s="21">
        <v>1</v>
      </c>
      <c r="J211" s="21">
        <v>1</v>
      </c>
      <c r="K211" s="46">
        <v>1</v>
      </c>
    </row>
    <row r="212" spans="1:11" ht="13.5" customHeight="1" x14ac:dyDescent="0.15">
      <c r="A212" s="808"/>
      <c r="B212" s="40" t="s">
        <v>92</v>
      </c>
      <c r="C212" s="28">
        <v>151</v>
      </c>
      <c r="D212" s="29">
        <v>76</v>
      </c>
      <c r="E212" s="29">
        <v>16</v>
      </c>
      <c r="F212" s="29">
        <v>7</v>
      </c>
      <c r="G212" s="29">
        <v>7</v>
      </c>
      <c r="H212" s="29">
        <v>18</v>
      </c>
      <c r="I212" s="29">
        <v>11</v>
      </c>
      <c r="J212" s="29">
        <v>11</v>
      </c>
      <c r="K212" s="47">
        <v>5</v>
      </c>
    </row>
    <row r="213" spans="1:11" ht="13.5" customHeight="1" x14ac:dyDescent="0.15">
      <c r="A213" s="783" t="s">
        <v>27</v>
      </c>
      <c r="B213" s="41" t="s">
        <v>91</v>
      </c>
      <c r="C213" s="20">
        <v>0</v>
      </c>
      <c r="D213" s="21">
        <v>0</v>
      </c>
      <c r="E213" s="21">
        <v>0</v>
      </c>
      <c r="F213" s="21">
        <v>0</v>
      </c>
      <c r="G213" s="21">
        <v>0</v>
      </c>
      <c r="H213" s="21">
        <v>0</v>
      </c>
      <c r="I213" s="21">
        <v>0</v>
      </c>
      <c r="J213" s="21">
        <v>0</v>
      </c>
      <c r="K213" s="46">
        <v>0</v>
      </c>
    </row>
    <row r="214" spans="1:11" ht="13.5" customHeight="1" x14ac:dyDescent="0.15">
      <c r="A214" s="784"/>
      <c r="B214" s="42" t="s">
        <v>48</v>
      </c>
      <c r="C214" s="20">
        <v>1</v>
      </c>
      <c r="D214" s="21">
        <v>0</v>
      </c>
      <c r="E214" s="21">
        <v>0</v>
      </c>
      <c r="F214" s="21">
        <v>0</v>
      </c>
      <c r="G214" s="21">
        <v>0</v>
      </c>
      <c r="H214" s="21">
        <v>0</v>
      </c>
      <c r="I214" s="21">
        <v>1</v>
      </c>
      <c r="J214" s="21">
        <v>0</v>
      </c>
      <c r="K214" s="46">
        <v>0</v>
      </c>
    </row>
    <row r="215" spans="1:11" ht="13.5" customHeight="1" x14ac:dyDescent="0.15">
      <c r="A215" s="784"/>
      <c r="B215" s="42" t="s">
        <v>49</v>
      </c>
      <c r="C215" s="20">
        <v>0</v>
      </c>
      <c r="D215" s="21">
        <v>0</v>
      </c>
      <c r="E215" s="21">
        <v>0</v>
      </c>
      <c r="F215" s="21">
        <v>0</v>
      </c>
      <c r="G215" s="21">
        <v>0</v>
      </c>
      <c r="H215" s="21">
        <v>0</v>
      </c>
      <c r="I215" s="21">
        <v>0</v>
      </c>
      <c r="J215" s="21">
        <v>0</v>
      </c>
      <c r="K215" s="46">
        <v>0</v>
      </c>
    </row>
    <row r="216" spans="1:11" ht="13.5" customHeight="1" x14ac:dyDescent="0.15">
      <c r="A216" s="784"/>
      <c r="B216" s="42" t="s">
        <v>50</v>
      </c>
      <c r="C216" s="20">
        <v>0</v>
      </c>
      <c r="D216" s="21">
        <v>0</v>
      </c>
      <c r="E216" s="21">
        <v>0</v>
      </c>
      <c r="F216" s="21">
        <v>0</v>
      </c>
      <c r="G216" s="21">
        <v>0</v>
      </c>
      <c r="H216" s="21">
        <v>0</v>
      </c>
      <c r="I216" s="21">
        <v>0</v>
      </c>
      <c r="J216" s="21">
        <v>0</v>
      </c>
      <c r="K216" s="46">
        <v>0</v>
      </c>
    </row>
    <row r="217" spans="1:11" ht="13.5" customHeight="1" x14ac:dyDescent="0.15">
      <c r="A217" s="784"/>
      <c r="B217" s="42" t="s">
        <v>51</v>
      </c>
      <c r="C217" s="20">
        <v>2</v>
      </c>
      <c r="D217" s="21">
        <v>1</v>
      </c>
      <c r="E217" s="21">
        <v>0</v>
      </c>
      <c r="F217" s="21">
        <v>0</v>
      </c>
      <c r="G217" s="21">
        <v>0</v>
      </c>
      <c r="H217" s="21">
        <v>0</v>
      </c>
      <c r="I217" s="21">
        <v>0</v>
      </c>
      <c r="J217" s="21">
        <v>0</v>
      </c>
      <c r="K217" s="46">
        <v>1</v>
      </c>
    </row>
    <row r="218" spans="1:11" ht="13.5" customHeight="1" x14ac:dyDescent="0.15">
      <c r="A218" s="784"/>
      <c r="B218" s="42" t="s">
        <v>52</v>
      </c>
      <c r="C218" s="20">
        <v>1</v>
      </c>
      <c r="D218" s="21">
        <v>1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0</v>
      </c>
      <c r="K218" s="46">
        <v>0</v>
      </c>
    </row>
    <row r="219" spans="1:11" ht="13.5" customHeight="1" x14ac:dyDescent="0.15">
      <c r="A219" s="784"/>
      <c r="B219" s="42" t="s">
        <v>53</v>
      </c>
      <c r="C219" s="20">
        <v>0</v>
      </c>
      <c r="D219" s="21">
        <v>0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0</v>
      </c>
      <c r="K219" s="46">
        <v>0</v>
      </c>
    </row>
    <row r="220" spans="1:11" ht="13.5" customHeight="1" x14ac:dyDescent="0.15">
      <c r="A220" s="785"/>
      <c r="B220" s="40" t="s">
        <v>92</v>
      </c>
      <c r="C220" s="28">
        <v>4</v>
      </c>
      <c r="D220" s="29">
        <v>2</v>
      </c>
      <c r="E220" s="29">
        <v>0</v>
      </c>
      <c r="F220" s="29">
        <v>0</v>
      </c>
      <c r="G220" s="29">
        <v>0</v>
      </c>
      <c r="H220" s="29">
        <v>0</v>
      </c>
      <c r="I220" s="29">
        <v>1</v>
      </c>
      <c r="J220" s="29">
        <v>0</v>
      </c>
      <c r="K220" s="47">
        <v>1</v>
      </c>
    </row>
    <row r="221" spans="1:11" ht="13.5" customHeight="1" x14ac:dyDescent="0.15">
      <c r="A221" s="783" t="s">
        <v>78</v>
      </c>
      <c r="B221" s="41" t="s">
        <v>91</v>
      </c>
      <c r="C221" s="20">
        <v>1</v>
      </c>
      <c r="D221" s="21">
        <v>1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46">
        <v>0</v>
      </c>
    </row>
    <row r="222" spans="1:11" ht="13.5" customHeight="1" x14ac:dyDescent="0.15">
      <c r="A222" s="784"/>
      <c r="B222" s="42" t="s">
        <v>48</v>
      </c>
      <c r="C222" s="20">
        <v>3</v>
      </c>
      <c r="D222" s="21">
        <v>3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46">
        <v>0</v>
      </c>
    </row>
    <row r="223" spans="1:11" ht="13.5" customHeight="1" x14ac:dyDescent="0.15">
      <c r="A223" s="784"/>
      <c r="B223" s="42" t="s">
        <v>49</v>
      </c>
      <c r="C223" s="20">
        <v>0</v>
      </c>
      <c r="D223" s="21">
        <v>0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21">
        <v>0</v>
      </c>
      <c r="K223" s="46">
        <v>0</v>
      </c>
    </row>
    <row r="224" spans="1:11" ht="13.5" customHeight="1" x14ac:dyDescent="0.15">
      <c r="A224" s="784"/>
      <c r="B224" s="42" t="s">
        <v>50</v>
      </c>
      <c r="C224" s="20">
        <v>1</v>
      </c>
      <c r="D224" s="21">
        <v>1</v>
      </c>
      <c r="E224" s="21">
        <v>0</v>
      </c>
      <c r="F224" s="21">
        <v>0</v>
      </c>
      <c r="G224" s="21">
        <v>0</v>
      </c>
      <c r="H224" s="21">
        <v>0</v>
      </c>
      <c r="I224" s="21">
        <v>0</v>
      </c>
      <c r="J224" s="21">
        <v>0</v>
      </c>
      <c r="K224" s="46">
        <v>0</v>
      </c>
    </row>
    <row r="225" spans="1:11" ht="13.5" customHeight="1" x14ac:dyDescent="0.15">
      <c r="A225" s="784"/>
      <c r="B225" s="42" t="s">
        <v>51</v>
      </c>
      <c r="C225" s="20">
        <v>2</v>
      </c>
      <c r="D225" s="21">
        <v>2</v>
      </c>
      <c r="E225" s="21">
        <v>0</v>
      </c>
      <c r="F225" s="21">
        <v>0</v>
      </c>
      <c r="G225" s="21">
        <v>0</v>
      </c>
      <c r="H225" s="21">
        <v>0</v>
      </c>
      <c r="I225" s="21">
        <v>0</v>
      </c>
      <c r="J225" s="21">
        <v>0</v>
      </c>
      <c r="K225" s="46">
        <v>0</v>
      </c>
    </row>
    <row r="226" spans="1:11" ht="13.5" customHeight="1" x14ac:dyDescent="0.15">
      <c r="A226" s="784"/>
      <c r="B226" s="42" t="s">
        <v>52</v>
      </c>
      <c r="C226" s="20">
        <v>4</v>
      </c>
      <c r="D226" s="21">
        <v>3</v>
      </c>
      <c r="E226" s="21">
        <v>0</v>
      </c>
      <c r="F226" s="21">
        <v>1</v>
      </c>
      <c r="G226" s="21">
        <v>0</v>
      </c>
      <c r="H226" s="21">
        <v>0</v>
      </c>
      <c r="I226" s="21">
        <v>0</v>
      </c>
      <c r="J226" s="21">
        <v>0</v>
      </c>
      <c r="K226" s="46">
        <v>0</v>
      </c>
    </row>
    <row r="227" spans="1:11" ht="13.5" customHeight="1" x14ac:dyDescent="0.15">
      <c r="A227" s="784"/>
      <c r="B227" s="42" t="s">
        <v>53</v>
      </c>
      <c r="C227" s="20">
        <v>1</v>
      </c>
      <c r="D227" s="21">
        <v>1</v>
      </c>
      <c r="E227" s="21">
        <v>0</v>
      </c>
      <c r="F227" s="21">
        <v>0</v>
      </c>
      <c r="G227" s="21">
        <v>0</v>
      </c>
      <c r="H227" s="21">
        <v>0</v>
      </c>
      <c r="I227" s="21">
        <v>0</v>
      </c>
      <c r="J227" s="21">
        <v>0</v>
      </c>
      <c r="K227" s="46">
        <v>0</v>
      </c>
    </row>
    <row r="228" spans="1:11" ht="13.5" customHeight="1" x14ac:dyDescent="0.15">
      <c r="A228" s="785"/>
      <c r="B228" s="40" t="s">
        <v>92</v>
      </c>
      <c r="C228" s="28">
        <v>12</v>
      </c>
      <c r="D228" s="29">
        <v>11</v>
      </c>
      <c r="E228" s="29">
        <v>0</v>
      </c>
      <c r="F228" s="29">
        <v>1</v>
      </c>
      <c r="G228" s="29">
        <v>0</v>
      </c>
      <c r="H228" s="29">
        <v>0</v>
      </c>
      <c r="I228" s="29">
        <v>0</v>
      </c>
      <c r="J228" s="29">
        <v>0</v>
      </c>
      <c r="K228" s="47">
        <v>0</v>
      </c>
    </row>
    <row r="229" spans="1:11" ht="13.5" customHeight="1" x14ac:dyDescent="0.15">
      <c r="A229" s="783" t="s">
        <v>79</v>
      </c>
      <c r="B229" s="41" t="s">
        <v>91</v>
      </c>
      <c r="C229" s="43">
        <v>49</v>
      </c>
      <c r="D229" s="21">
        <v>23</v>
      </c>
      <c r="E229" s="21">
        <v>7</v>
      </c>
      <c r="F229" s="21">
        <v>4</v>
      </c>
      <c r="G229" s="21">
        <v>1</v>
      </c>
      <c r="H229" s="21">
        <v>9</v>
      </c>
      <c r="I229" s="21">
        <v>3</v>
      </c>
      <c r="J229" s="21">
        <v>1</v>
      </c>
      <c r="K229" s="46">
        <v>1</v>
      </c>
    </row>
    <row r="230" spans="1:11" ht="13.5" customHeight="1" x14ac:dyDescent="0.15">
      <c r="A230" s="784"/>
      <c r="B230" s="42" t="s">
        <v>48</v>
      </c>
      <c r="C230" s="43">
        <v>70</v>
      </c>
      <c r="D230" s="21">
        <v>38</v>
      </c>
      <c r="E230" s="21">
        <v>13</v>
      </c>
      <c r="F230" s="21">
        <v>6</v>
      </c>
      <c r="G230" s="21">
        <v>1</v>
      </c>
      <c r="H230" s="21">
        <v>6</v>
      </c>
      <c r="I230" s="21">
        <v>4</v>
      </c>
      <c r="J230" s="21">
        <v>1</v>
      </c>
      <c r="K230" s="46">
        <v>1</v>
      </c>
    </row>
    <row r="231" spans="1:11" ht="13.5" customHeight="1" x14ac:dyDescent="0.15">
      <c r="A231" s="784"/>
      <c r="B231" s="42" t="s">
        <v>49</v>
      </c>
      <c r="C231" s="43">
        <v>24</v>
      </c>
      <c r="D231" s="21">
        <v>10</v>
      </c>
      <c r="E231" s="21">
        <v>3</v>
      </c>
      <c r="F231" s="21">
        <v>3</v>
      </c>
      <c r="G231" s="21">
        <v>2</v>
      </c>
      <c r="H231" s="21">
        <v>5</v>
      </c>
      <c r="I231" s="21">
        <v>1</v>
      </c>
      <c r="J231" s="21">
        <v>0</v>
      </c>
      <c r="K231" s="46">
        <v>0</v>
      </c>
    </row>
    <row r="232" spans="1:11" ht="13.5" customHeight="1" x14ac:dyDescent="0.15">
      <c r="A232" s="784"/>
      <c r="B232" s="42" t="s">
        <v>50</v>
      </c>
      <c r="C232" s="43">
        <v>22</v>
      </c>
      <c r="D232" s="21">
        <v>12</v>
      </c>
      <c r="E232" s="21">
        <v>0</v>
      </c>
      <c r="F232" s="21">
        <v>3</v>
      </c>
      <c r="G232" s="21">
        <v>0</v>
      </c>
      <c r="H232" s="21">
        <v>4</v>
      </c>
      <c r="I232" s="21">
        <v>1</v>
      </c>
      <c r="J232" s="21">
        <v>1</v>
      </c>
      <c r="K232" s="46">
        <v>1</v>
      </c>
    </row>
    <row r="233" spans="1:11" ht="13.5" customHeight="1" x14ac:dyDescent="0.15">
      <c r="A233" s="784"/>
      <c r="B233" s="42" t="s">
        <v>51</v>
      </c>
      <c r="C233" s="43">
        <v>166</v>
      </c>
      <c r="D233" s="21">
        <v>91</v>
      </c>
      <c r="E233" s="21">
        <v>22</v>
      </c>
      <c r="F233" s="21">
        <v>18</v>
      </c>
      <c r="G233" s="21">
        <v>8</v>
      </c>
      <c r="H233" s="21">
        <v>21</v>
      </c>
      <c r="I233" s="21">
        <v>5</v>
      </c>
      <c r="J233" s="21">
        <v>1</v>
      </c>
      <c r="K233" s="46">
        <v>0</v>
      </c>
    </row>
    <row r="234" spans="1:11" ht="13.5" customHeight="1" x14ac:dyDescent="0.15">
      <c r="A234" s="784"/>
      <c r="B234" s="42" t="s">
        <v>52</v>
      </c>
      <c r="C234" s="43">
        <v>131</v>
      </c>
      <c r="D234" s="21">
        <v>60</v>
      </c>
      <c r="E234" s="21">
        <v>26</v>
      </c>
      <c r="F234" s="21">
        <v>8</v>
      </c>
      <c r="G234" s="21">
        <v>7</v>
      </c>
      <c r="H234" s="21">
        <v>16</v>
      </c>
      <c r="I234" s="21">
        <v>5</v>
      </c>
      <c r="J234" s="21">
        <v>2</v>
      </c>
      <c r="K234" s="46">
        <v>7</v>
      </c>
    </row>
    <row r="235" spans="1:11" ht="13.5" customHeight="1" x14ac:dyDescent="0.15">
      <c r="A235" s="784"/>
      <c r="B235" s="42" t="s">
        <v>53</v>
      </c>
      <c r="C235" s="43">
        <v>22</v>
      </c>
      <c r="D235" s="21">
        <v>15</v>
      </c>
      <c r="E235" s="21">
        <v>5</v>
      </c>
      <c r="F235" s="21">
        <v>1</v>
      </c>
      <c r="G235" s="21">
        <v>0</v>
      </c>
      <c r="H235" s="21">
        <v>1</v>
      </c>
      <c r="I235" s="21">
        <v>0</v>
      </c>
      <c r="J235" s="21">
        <v>0</v>
      </c>
      <c r="K235" s="46">
        <v>0</v>
      </c>
    </row>
    <row r="236" spans="1:11" ht="13.5" customHeight="1" thickBot="1" x14ac:dyDescent="0.2">
      <c r="A236" s="787"/>
      <c r="B236" s="40" t="s">
        <v>92</v>
      </c>
      <c r="C236" s="44">
        <v>484</v>
      </c>
      <c r="D236" s="23">
        <v>249</v>
      </c>
      <c r="E236" s="23">
        <v>76</v>
      </c>
      <c r="F236" s="23">
        <v>43</v>
      </c>
      <c r="G236" s="23">
        <v>19</v>
      </c>
      <c r="H236" s="23">
        <v>62</v>
      </c>
      <c r="I236" s="23">
        <v>19</v>
      </c>
      <c r="J236" s="23">
        <v>6</v>
      </c>
      <c r="K236" s="48">
        <v>10</v>
      </c>
    </row>
  </sheetData>
  <mergeCells count="33">
    <mergeCell ref="A53:A60"/>
    <mergeCell ref="A2:A4"/>
    <mergeCell ref="B2:B4"/>
    <mergeCell ref="C2:K2"/>
    <mergeCell ref="C3:C4"/>
    <mergeCell ref="A5:A12"/>
    <mergeCell ref="A13:A20"/>
    <mergeCell ref="A21:A28"/>
    <mergeCell ref="A29:A36"/>
    <mergeCell ref="A37:A44"/>
    <mergeCell ref="A45:A52"/>
    <mergeCell ref="A149:A156"/>
    <mergeCell ref="A61:A68"/>
    <mergeCell ref="A69:A76"/>
    <mergeCell ref="A77:A84"/>
    <mergeCell ref="A85:A92"/>
    <mergeCell ref="A93:A100"/>
    <mergeCell ref="A101:A108"/>
    <mergeCell ref="A109:A116"/>
    <mergeCell ref="A117:A124"/>
    <mergeCell ref="A125:A132"/>
    <mergeCell ref="A133:A140"/>
    <mergeCell ref="A141:A148"/>
    <mergeCell ref="A205:A212"/>
    <mergeCell ref="A213:A220"/>
    <mergeCell ref="A221:A228"/>
    <mergeCell ref="A229:A236"/>
    <mergeCell ref="A157:A164"/>
    <mergeCell ref="A165:A172"/>
    <mergeCell ref="A173:A180"/>
    <mergeCell ref="A181:A188"/>
    <mergeCell ref="A189:A196"/>
    <mergeCell ref="A197:A204"/>
  </mergeCells>
  <phoneticPr fontId="11"/>
  <pageMargins left="0.78740157480314965" right="0.78740157480314965" top="0.98425196850393704" bottom="0.98425196850393704" header="0.51181102362204722" footer="0.51181102362204722"/>
  <pageSetup paperSize="9" scale="23" pageOrder="overThenDown" orientation="portrait" r:id="rId1"/>
  <headerFooter alignWithMargins="0"/>
  <rowBreaks count="5" manualBreakCount="5">
    <brk id="44" max="7" man="1"/>
    <brk id="84" max="7" man="1"/>
    <brk id="124" max="7" man="1"/>
    <brk id="164" max="7" man="1"/>
    <brk id="204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66"/>
  <sheetViews>
    <sheetView showGridLines="0" zoomScale="85" zoomScaleNormal="85" zoomScaleSheetLayoutView="85" workbookViewId="0">
      <selection activeCell="E32" sqref="E32"/>
    </sheetView>
  </sheetViews>
  <sheetFormatPr defaultColWidth="9" defaultRowHeight="14.25" x14ac:dyDescent="0.15"/>
  <cols>
    <col min="1" max="1" width="30.625" style="161" customWidth="1"/>
    <col min="2" max="2" width="15.625" style="71" customWidth="1"/>
    <col min="3" max="10" width="14.875" style="71" customWidth="1"/>
    <col min="11" max="16384" width="9" style="71"/>
  </cols>
  <sheetData>
    <row r="1" spans="1:10" thickBot="1" x14ac:dyDescent="0.2">
      <c r="A1" s="17" t="s">
        <v>267</v>
      </c>
    </row>
    <row r="2" spans="1:10" ht="13.5" customHeight="1" thickBot="1" x14ac:dyDescent="0.2">
      <c r="A2" s="100" t="s">
        <v>268</v>
      </c>
      <c r="B2" s="795" t="s">
        <v>269</v>
      </c>
      <c r="C2" s="796"/>
      <c r="D2" s="796"/>
      <c r="E2" s="796"/>
      <c r="F2" s="796"/>
      <c r="G2" s="796"/>
      <c r="H2" s="796"/>
      <c r="I2" s="796"/>
      <c r="J2" s="797"/>
    </row>
    <row r="3" spans="1:10" ht="27" x14ac:dyDescent="0.15">
      <c r="A3" s="101"/>
      <c r="B3" s="99" t="s">
        <v>239</v>
      </c>
      <c r="C3" s="50" t="s">
        <v>270</v>
      </c>
      <c r="D3" s="66" t="s">
        <v>271</v>
      </c>
      <c r="E3" s="66" t="s">
        <v>272</v>
      </c>
      <c r="F3" s="66" t="s">
        <v>528</v>
      </c>
      <c r="G3" s="66" t="s">
        <v>273</v>
      </c>
      <c r="H3" s="66" t="s">
        <v>274</v>
      </c>
      <c r="I3" s="66" t="s">
        <v>529</v>
      </c>
      <c r="J3" s="65" t="s">
        <v>275</v>
      </c>
    </row>
    <row r="4" spans="1:10" ht="27" x14ac:dyDescent="0.15">
      <c r="A4" s="139"/>
      <c r="B4" s="99"/>
      <c r="C4" s="98" t="s">
        <v>266</v>
      </c>
      <c r="D4" s="98" t="s">
        <v>266</v>
      </c>
      <c r="E4" s="98" t="s">
        <v>266</v>
      </c>
      <c r="F4" s="98" t="s">
        <v>266</v>
      </c>
      <c r="G4" s="98" t="s">
        <v>266</v>
      </c>
      <c r="H4" s="98" t="s">
        <v>266</v>
      </c>
      <c r="I4" s="98" t="s">
        <v>266</v>
      </c>
      <c r="J4" s="35" t="s">
        <v>266</v>
      </c>
    </row>
    <row r="5" spans="1:10" ht="13.5" customHeight="1" x14ac:dyDescent="0.15">
      <c r="A5" s="140" t="s">
        <v>276</v>
      </c>
      <c r="B5" s="141">
        <v>2117</v>
      </c>
      <c r="C5" s="142">
        <v>1111</v>
      </c>
      <c r="D5" s="142">
        <v>301</v>
      </c>
      <c r="E5" s="142">
        <v>134</v>
      </c>
      <c r="F5" s="142">
        <v>75</v>
      </c>
      <c r="G5" s="142">
        <v>269</v>
      </c>
      <c r="H5" s="142">
        <v>123</v>
      </c>
      <c r="I5" s="142">
        <v>52</v>
      </c>
      <c r="J5" s="143">
        <v>52</v>
      </c>
    </row>
    <row r="6" spans="1:10" ht="13.5" customHeight="1" x14ac:dyDescent="0.15">
      <c r="A6" s="144" t="s">
        <v>277</v>
      </c>
      <c r="B6" s="18">
        <v>60</v>
      </c>
      <c r="C6" s="10">
        <v>26</v>
      </c>
      <c r="D6" s="10">
        <v>7</v>
      </c>
      <c r="E6" s="10">
        <v>8</v>
      </c>
      <c r="F6" s="10">
        <v>1</v>
      </c>
      <c r="G6" s="10">
        <v>8</v>
      </c>
      <c r="H6" s="10">
        <v>4</v>
      </c>
      <c r="I6" s="10">
        <v>5</v>
      </c>
      <c r="J6" s="32">
        <v>1</v>
      </c>
    </row>
    <row r="7" spans="1:10" ht="13.5" customHeight="1" x14ac:dyDescent="0.15">
      <c r="A7" s="145" t="s">
        <v>278</v>
      </c>
      <c r="B7" s="146">
        <v>122</v>
      </c>
      <c r="C7" s="147">
        <v>62</v>
      </c>
      <c r="D7" s="147">
        <v>17</v>
      </c>
      <c r="E7" s="147">
        <v>7</v>
      </c>
      <c r="F7" s="147">
        <v>4</v>
      </c>
      <c r="G7" s="147">
        <v>17</v>
      </c>
      <c r="H7" s="147">
        <v>8</v>
      </c>
      <c r="I7" s="147">
        <v>2</v>
      </c>
      <c r="J7" s="148">
        <v>5</v>
      </c>
    </row>
    <row r="8" spans="1:10" ht="13.5" customHeight="1" x14ac:dyDescent="0.15">
      <c r="A8" s="149" t="s">
        <v>279</v>
      </c>
      <c r="B8" s="20">
        <v>16</v>
      </c>
      <c r="C8" s="27">
        <v>10</v>
      </c>
      <c r="D8" s="27">
        <v>1</v>
      </c>
      <c r="E8" s="27">
        <v>1</v>
      </c>
      <c r="F8" s="27">
        <v>0</v>
      </c>
      <c r="G8" s="27">
        <v>2</v>
      </c>
      <c r="H8" s="27">
        <v>1</v>
      </c>
      <c r="I8" s="27">
        <v>1</v>
      </c>
      <c r="J8" s="31">
        <v>0</v>
      </c>
    </row>
    <row r="9" spans="1:10" ht="13.5" customHeight="1" x14ac:dyDescent="0.15">
      <c r="A9" s="149" t="s">
        <v>280</v>
      </c>
      <c r="B9" s="20">
        <v>21</v>
      </c>
      <c r="C9" s="27">
        <v>13</v>
      </c>
      <c r="D9" s="27">
        <v>3</v>
      </c>
      <c r="E9" s="27">
        <v>0</v>
      </c>
      <c r="F9" s="27">
        <v>1</v>
      </c>
      <c r="G9" s="27">
        <v>1</v>
      </c>
      <c r="H9" s="27">
        <v>1</v>
      </c>
      <c r="I9" s="27">
        <v>0</v>
      </c>
      <c r="J9" s="31">
        <v>2</v>
      </c>
    </row>
    <row r="10" spans="1:10" ht="13.5" customHeight="1" x14ac:dyDescent="0.15">
      <c r="A10" s="149" t="s">
        <v>281</v>
      </c>
      <c r="B10" s="20">
        <v>37</v>
      </c>
      <c r="C10" s="27">
        <v>18</v>
      </c>
      <c r="D10" s="27">
        <v>7</v>
      </c>
      <c r="E10" s="27">
        <v>1</v>
      </c>
      <c r="F10" s="27">
        <v>3</v>
      </c>
      <c r="G10" s="27">
        <v>4</v>
      </c>
      <c r="H10" s="27">
        <v>1</v>
      </c>
      <c r="I10" s="27">
        <v>1</v>
      </c>
      <c r="J10" s="31">
        <v>2</v>
      </c>
    </row>
    <row r="11" spans="1:10" ht="13.5" customHeight="1" x14ac:dyDescent="0.15">
      <c r="A11" s="149" t="s">
        <v>282</v>
      </c>
      <c r="B11" s="20">
        <v>13</v>
      </c>
      <c r="C11" s="27">
        <v>6</v>
      </c>
      <c r="D11" s="27">
        <v>0</v>
      </c>
      <c r="E11" s="27">
        <v>2</v>
      </c>
      <c r="F11" s="27">
        <v>0</v>
      </c>
      <c r="G11" s="27">
        <v>3</v>
      </c>
      <c r="H11" s="27">
        <v>2</v>
      </c>
      <c r="I11" s="27">
        <v>0</v>
      </c>
      <c r="J11" s="31">
        <v>0</v>
      </c>
    </row>
    <row r="12" spans="1:10" ht="13.5" customHeight="1" x14ac:dyDescent="0.15">
      <c r="A12" s="149" t="s">
        <v>283</v>
      </c>
      <c r="B12" s="20">
        <v>16</v>
      </c>
      <c r="C12" s="27">
        <v>8</v>
      </c>
      <c r="D12" s="27">
        <v>3</v>
      </c>
      <c r="E12" s="27">
        <v>1</v>
      </c>
      <c r="F12" s="27">
        <v>0</v>
      </c>
      <c r="G12" s="27">
        <v>2</v>
      </c>
      <c r="H12" s="27">
        <v>2</v>
      </c>
      <c r="I12" s="27">
        <v>0</v>
      </c>
      <c r="J12" s="31">
        <v>0</v>
      </c>
    </row>
    <row r="13" spans="1:10" ht="13.5" customHeight="1" x14ac:dyDescent="0.15">
      <c r="A13" s="149" t="s">
        <v>284</v>
      </c>
      <c r="B13" s="150">
        <v>19</v>
      </c>
      <c r="C13" s="151">
        <v>7</v>
      </c>
      <c r="D13" s="151">
        <v>3</v>
      </c>
      <c r="E13" s="151">
        <v>2</v>
      </c>
      <c r="F13" s="151">
        <v>0</v>
      </c>
      <c r="G13" s="151">
        <v>5</v>
      </c>
      <c r="H13" s="151">
        <v>1</v>
      </c>
      <c r="I13" s="151">
        <v>0</v>
      </c>
      <c r="J13" s="152">
        <v>1</v>
      </c>
    </row>
    <row r="14" spans="1:10" ht="13.5" customHeight="1" x14ac:dyDescent="0.15">
      <c r="A14" s="145" t="s">
        <v>285</v>
      </c>
      <c r="B14" s="146">
        <v>984</v>
      </c>
      <c r="C14" s="147">
        <v>503</v>
      </c>
      <c r="D14" s="147">
        <v>131</v>
      </c>
      <c r="E14" s="147">
        <v>66</v>
      </c>
      <c r="F14" s="147">
        <v>38</v>
      </c>
      <c r="G14" s="147">
        <v>126</v>
      </c>
      <c r="H14" s="147">
        <v>66</v>
      </c>
      <c r="I14" s="147">
        <v>26</v>
      </c>
      <c r="J14" s="148">
        <v>28</v>
      </c>
    </row>
    <row r="15" spans="1:10" ht="13.5" customHeight="1" x14ac:dyDescent="0.15">
      <c r="A15" s="145" t="s">
        <v>286</v>
      </c>
      <c r="B15" s="146">
        <v>1113</v>
      </c>
      <c r="C15" s="147">
        <v>582</v>
      </c>
      <c r="D15" s="147">
        <v>149</v>
      </c>
      <c r="E15" s="147">
        <v>69</v>
      </c>
      <c r="F15" s="147">
        <v>44</v>
      </c>
      <c r="G15" s="147">
        <v>143</v>
      </c>
      <c r="H15" s="147">
        <v>68</v>
      </c>
      <c r="I15" s="147">
        <v>29</v>
      </c>
      <c r="J15" s="148">
        <v>29</v>
      </c>
    </row>
    <row r="16" spans="1:10" ht="13.5" customHeight="1" x14ac:dyDescent="0.15">
      <c r="A16" s="149" t="s">
        <v>287</v>
      </c>
      <c r="B16" s="153">
        <v>29</v>
      </c>
      <c r="C16" s="154">
        <v>17</v>
      </c>
      <c r="D16" s="154">
        <v>0</v>
      </c>
      <c r="E16" s="154">
        <v>4</v>
      </c>
      <c r="F16" s="154">
        <v>1</v>
      </c>
      <c r="G16" s="154">
        <v>2</v>
      </c>
      <c r="H16" s="154">
        <v>3</v>
      </c>
      <c r="I16" s="154">
        <v>1</v>
      </c>
      <c r="J16" s="155">
        <v>1</v>
      </c>
    </row>
    <row r="17" spans="1:10" ht="13.5" customHeight="1" x14ac:dyDescent="0.15">
      <c r="A17" s="149" t="s">
        <v>288</v>
      </c>
      <c r="B17" s="20">
        <v>19</v>
      </c>
      <c r="C17" s="27">
        <v>9</v>
      </c>
      <c r="D17" s="27">
        <v>6</v>
      </c>
      <c r="E17" s="27">
        <v>1</v>
      </c>
      <c r="F17" s="27">
        <v>1</v>
      </c>
      <c r="G17" s="27">
        <v>0</v>
      </c>
      <c r="H17" s="27">
        <v>1</v>
      </c>
      <c r="I17" s="27">
        <v>1</v>
      </c>
      <c r="J17" s="31">
        <v>0</v>
      </c>
    </row>
    <row r="18" spans="1:10" ht="13.5" customHeight="1" x14ac:dyDescent="0.15">
      <c r="A18" s="149" t="s">
        <v>289</v>
      </c>
      <c r="B18" s="20">
        <v>22</v>
      </c>
      <c r="C18" s="27">
        <v>6</v>
      </c>
      <c r="D18" s="27">
        <v>5</v>
      </c>
      <c r="E18" s="27">
        <v>2</v>
      </c>
      <c r="F18" s="27">
        <v>2</v>
      </c>
      <c r="G18" s="27">
        <v>3</v>
      </c>
      <c r="H18" s="27">
        <v>3</v>
      </c>
      <c r="I18" s="27">
        <v>0</v>
      </c>
      <c r="J18" s="31">
        <v>1</v>
      </c>
    </row>
    <row r="19" spans="1:10" ht="13.5" customHeight="1" x14ac:dyDescent="0.15">
      <c r="A19" s="149" t="s">
        <v>290</v>
      </c>
      <c r="B19" s="20">
        <v>41</v>
      </c>
      <c r="C19" s="27">
        <v>20</v>
      </c>
      <c r="D19" s="27">
        <v>8</v>
      </c>
      <c r="E19" s="27">
        <v>4</v>
      </c>
      <c r="F19" s="27">
        <v>1</v>
      </c>
      <c r="G19" s="27">
        <v>7</v>
      </c>
      <c r="H19" s="27">
        <v>0</v>
      </c>
      <c r="I19" s="27">
        <v>0</v>
      </c>
      <c r="J19" s="31">
        <v>1</v>
      </c>
    </row>
    <row r="20" spans="1:10" ht="13.5" customHeight="1" x14ac:dyDescent="0.15">
      <c r="A20" s="149" t="s">
        <v>291</v>
      </c>
      <c r="B20" s="20">
        <v>46</v>
      </c>
      <c r="C20" s="27">
        <v>23</v>
      </c>
      <c r="D20" s="27">
        <v>11</v>
      </c>
      <c r="E20" s="27">
        <v>2</v>
      </c>
      <c r="F20" s="27">
        <v>1</v>
      </c>
      <c r="G20" s="27">
        <v>6</v>
      </c>
      <c r="H20" s="27">
        <v>3</v>
      </c>
      <c r="I20" s="27">
        <v>0</v>
      </c>
      <c r="J20" s="31">
        <v>0</v>
      </c>
    </row>
    <row r="21" spans="1:10" ht="13.5" customHeight="1" x14ac:dyDescent="0.15">
      <c r="A21" s="149" t="s">
        <v>292</v>
      </c>
      <c r="B21" s="20">
        <v>718</v>
      </c>
      <c r="C21" s="27">
        <v>377</v>
      </c>
      <c r="D21" s="27">
        <v>87</v>
      </c>
      <c r="E21" s="27">
        <v>42</v>
      </c>
      <c r="F21" s="27">
        <v>29</v>
      </c>
      <c r="G21" s="27">
        <v>92</v>
      </c>
      <c r="H21" s="27">
        <v>48</v>
      </c>
      <c r="I21" s="27">
        <v>22</v>
      </c>
      <c r="J21" s="31">
        <v>21</v>
      </c>
    </row>
    <row r="22" spans="1:10" ht="13.5" customHeight="1" x14ac:dyDescent="0.15">
      <c r="A22" s="149" t="s">
        <v>293</v>
      </c>
      <c r="B22" s="150">
        <v>109</v>
      </c>
      <c r="C22" s="151">
        <v>51</v>
      </c>
      <c r="D22" s="151">
        <v>14</v>
      </c>
      <c r="E22" s="151">
        <v>11</v>
      </c>
      <c r="F22" s="151">
        <v>3</v>
      </c>
      <c r="G22" s="151">
        <v>16</v>
      </c>
      <c r="H22" s="151">
        <v>8</v>
      </c>
      <c r="I22" s="151">
        <v>2</v>
      </c>
      <c r="J22" s="152">
        <v>4</v>
      </c>
    </row>
    <row r="23" spans="1:10" ht="13.5" customHeight="1" x14ac:dyDescent="0.15">
      <c r="A23" s="145" t="s">
        <v>294</v>
      </c>
      <c r="B23" s="146">
        <v>131</v>
      </c>
      <c r="C23" s="147">
        <v>79</v>
      </c>
      <c r="D23" s="147">
        <v>17</v>
      </c>
      <c r="E23" s="147">
        <v>4</v>
      </c>
      <c r="F23" s="147">
        <v>7</v>
      </c>
      <c r="G23" s="147">
        <v>13</v>
      </c>
      <c r="H23" s="147">
        <v>7</v>
      </c>
      <c r="I23" s="147">
        <v>2</v>
      </c>
      <c r="J23" s="148">
        <v>2</v>
      </c>
    </row>
    <row r="24" spans="1:10" ht="13.5" customHeight="1" x14ac:dyDescent="0.15">
      <c r="A24" s="149" t="s">
        <v>295</v>
      </c>
      <c r="B24" s="153">
        <v>45</v>
      </c>
      <c r="C24" s="154">
        <v>30</v>
      </c>
      <c r="D24" s="154">
        <v>7</v>
      </c>
      <c r="E24" s="154">
        <v>0</v>
      </c>
      <c r="F24" s="154">
        <v>3</v>
      </c>
      <c r="G24" s="154">
        <v>3</v>
      </c>
      <c r="H24" s="154">
        <v>1</v>
      </c>
      <c r="I24" s="154">
        <v>0</v>
      </c>
      <c r="J24" s="155">
        <v>1</v>
      </c>
    </row>
    <row r="25" spans="1:10" ht="13.5" customHeight="1" x14ac:dyDescent="0.15">
      <c r="A25" s="149" t="s">
        <v>296</v>
      </c>
      <c r="B25" s="20">
        <v>25</v>
      </c>
      <c r="C25" s="27">
        <v>16</v>
      </c>
      <c r="D25" s="27">
        <v>2</v>
      </c>
      <c r="E25" s="27">
        <v>1</v>
      </c>
      <c r="F25" s="27">
        <v>1</v>
      </c>
      <c r="G25" s="27">
        <v>1</v>
      </c>
      <c r="H25" s="27">
        <v>2</v>
      </c>
      <c r="I25" s="27">
        <v>1</v>
      </c>
      <c r="J25" s="31">
        <v>1</v>
      </c>
    </row>
    <row r="26" spans="1:10" ht="13.5" customHeight="1" x14ac:dyDescent="0.15">
      <c r="A26" s="149" t="s">
        <v>297</v>
      </c>
      <c r="B26" s="20">
        <v>23</v>
      </c>
      <c r="C26" s="27">
        <v>14</v>
      </c>
      <c r="D26" s="27">
        <v>3</v>
      </c>
      <c r="E26" s="27">
        <v>0</v>
      </c>
      <c r="F26" s="27">
        <v>1</v>
      </c>
      <c r="G26" s="27">
        <v>2</v>
      </c>
      <c r="H26" s="27">
        <v>3</v>
      </c>
      <c r="I26" s="27">
        <v>0</v>
      </c>
      <c r="J26" s="31">
        <v>0</v>
      </c>
    </row>
    <row r="27" spans="1:10" ht="13.5" customHeight="1" x14ac:dyDescent="0.15">
      <c r="A27" s="149" t="s">
        <v>298</v>
      </c>
      <c r="B27" s="20">
        <v>9</v>
      </c>
      <c r="C27" s="27">
        <v>5</v>
      </c>
      <c r="D27" s="27">
        <v>1</v>
      </c>
      <c r="E27" s="27">
        <v>1</v>
      </c>
      <c r="F27" s="27">
        <v>0</v>
      </c>
      <c r="G27" s="27">
        <v>0</v>
      </c>
      <c r="H27" s="27">
        <v>1</v>
      </c>
      <c r="I27" s="27">
        <v>1</v>
      </c>
      <c r="J27" s="31">
        <v>0</v>
      </c>
    </row>
    <row r="28" spans="1:10" ht="13.5" customHeight="1" x14ac:dyDescent="0.15">
      <c r="A28" s="149" t="s">
        <v>299</v>
      </c>
      <c r="B28" s="20">
        <v>4</v>
      </c>
      <c r="C28" s="27">
        <v>3</v>
      </c>
      <c r="D28" s="27">
        <v>0</v>
      </c>
      <c r="E28" s="27">
        <v>0</v>
      </c>
      <c r="F28" s="27">
        <v>0</v>
      </c>
      <c r="G28" s="27">
        <v>1</v>
      </c>
      <c r="H28" s="27">
        <v>0</v>
      </c>
      <c r="I28" s="27">
        <v>0</v>
      </c>
      <c r="J28" s="31">
        <v>0</v>
      </c>
    </row>
    <row r="29" spans="1:10" ht="13.5" customHeight="1" x14ac:dyDescent="0.15">
      <c r="A29" s="149" t="s">
        <v>300</v>
      </c>
      <c r="B29" s="150">
        <v>25</v>
      </c>
      <c r="C29" s="151">
        <v>11</v>
      </c>
      <c r="D29" s="151">
        <v>4</v>
      </c>
      <c r="E29" s="151">
        <v>2</v>
      </c>
      <c r="F29" s="151">
        <v>2</v>
      </c>
      <c r="G29" s="151">
        <v>6</v>
      </c>
      <c r="H29" s="151">
        <v>0</v>
      </c>
      <c r="I29" s="151">
        <v>0</v>
      </c>
      <c r="J29" s="152">
        <v>0</v>
      </c>
    </row>
    <row r="30" spans="1:10" ht="13.5" customHeight="1" x14ac:dyDescent="0.15">
      <c r="A30" s="145" t="s">
        <v>301</v>
      </c>
      <c r="B30" s="146">
        <v>232</v>
      </c>
      <c r="C30" s="147">
        <v>132</v>
      </c>
      <c r="D30" s="147">
        <v>31</v>
      </c>
      <c r="E30" s="147">
        <v>13</v>
      </c>
      <c r="F30" s="147">
        <v>5</v>
      </c>
      <c r="G30" s="147">
        <v>29</v>
      </c>
      <c r="H30" s="147">
        <v>11</v>
      </c>
      <c r="I30" s="147">
        <v>6</v>
      </c>
      <c r="J30" s="148">
        <v>5</v>
      </c>
    </row>
    <row r="31" spans="1:10" ht="13.5" customHeight="1" x14ac:dyDescent="0.15">
      <c r="A31" s="145" t="s">
        <v>302</v>
      </c>
      <c r="B31" s="146">
        <v>225</v>
      </c>
      <c r="C31" s="147">
        <v>127</v>
      </c>
      <c r="D31" s="147">
        <v>29</v>
      </c>
      <c r="E31" s="147">
        <v>13</v>
      </c>
      <c r="F31" s="147">
        <v>6</v>
      </c>
      <c r="G31" s="147">
        <v>25</v>
      </c>
      <c r="H31" s="147">
        <v>15</v>
      </c>
      <c r="I31" s="147">
        <v>4</v>
      </c>
      <c r="J31" s="148">
        <v>6</v>
      </c>
    </row>
    <row r="32" spans="1:10" ht="13.5" customHeight="1" x14ac:dyDescent="0.15">
      <c r="A32" s="149" t="s">
        <v>303</v>
      </c>
      <c r="B32" s="153">
        <v>27</v>
      </c>
      <c r="C32" s="154">
        <v>9</v>
      </c>
      <c r="D32" s="154">
        <v>5</v>
      </c>
      <c r="E32" s="154">
        <v>3</v>
      </c>
      <c r="F32" s="154">
        <v>3</v>
      </c>
      <c r="G32" s="154">
        <v>3</v>
      </c>
      <c r="H32" s="154">
        <v>3</v>
      </c>
      <c r="I32" s="154">
        <v>0</v>
      </c>
      <c r="J32" s="155">
        <v>1</v>
      </c>
    </row>
    <row r="33" spans="1:10" ht="13.5" customHeight="1" x14ac:dyDescent="0.15">
      <c r="A33" s="149" t="s">
        <v>304</v>
      </c>
      <c r="B33" s="20">
        <v>55</v>
      </c>
      <c r="C33" s="27">
        <v>35</v>
      </c>
      <c r="D33" s="27">
        <v>7</v>
      </c>
      <c r="E33" s="27">
        <v>1</v>
      </c>
      <c r="F33" s="27">
        <v>1</v>
      </c>
      <c r="G33" s="27">
        <v>7</v>
      </c>
      <c r="H33" s="27">
        <v>1</v>
      </c>
      <c r="I33" s="27">
        <v>3</v>
      </c>
      <c r="J33" s="31">
        <v>0</v>
      </c>
    </row>
    <row r="34" spans="1:10" ht="13.5" customHeight="1" x14ac:dyDescent="0.15">
      <c r="A34" s="149" t="s">
        <v>305</v>
      </c>
      <c r="B34" s="20">
        <v>132</v>
      </c>
      <c r="C34" s="27">
        <v>79</v>
      </c>
      <c r="D34" s="27">
        <v>19</v>
      </c>
      <c r="E34" s="27">
        <v>5</v>
      </c>
      <c r="F34" s="27">
        <v>1</v>
      </c>
      <c r="G34" s="27">
        <v>15</v>
      </c>
      <c r="H34" s="27">
        <v>6</v>
      </c>
      <c r="I34" s="27">
        <v>3</v>
      </c>
      <c r="J34" s="31">
        <v>4</v>
      </c>
    </row>
    <row r="35" spans="1:10" ht="13.5" customHeight="1" x14ac:dyDescent="0.15">
      <c r="A35" s="149" t="s">
        <v>306</v>
      </c>
      <c r="B35" s="150">
        <v>18</v>
      </c>
      <c r="C35" s="151">
        <v>9</v>
      </c>
      <c r="D35" s="151">
        <v>0</v>
      </c>
      <c r="E35" s="151">
        <v>4</v>
      </c>
      <c r="F35" s="151">
        <v>0</v>
      </c>
      <c r="G35" s="151">
        <v>4</v>
      </c>
      <c r="H35" s="151">
        <v>1</v>
      </c>
      <c r="I35" s="151">
        <v>0</v>
      </c>
      <c r="J35" s="152">
        <v>0</v>
      </c>
    </row>
    <row r="36" spans="1:10" ht="13.5" customHeight="1" x14ac:dyDescent="0.15">
      <c r="A36" s="145" t="s">
        <v>307</v>
      </c>
      <c r="B36" s="146">
        <v>274</v>
      </c>
      <c r="C36" s="147">
        <v>142</v>
      </c>
      <c r="D36" s="147">
        <v>50</v>
      </c>
      <c r="E36" s="147">
        <v>18</v>
      </c>
      <c r="F36" s="147">
        <v>10</v>
      </c>
      <c r="G36" s="147">
        <v>33</v>
      </c>
      <c r="H36" s="147">
        <v>10</v>
      </c>
      <c r="I36" s="147">
        <v>8</v>
      </c>
      <c r="J36" s="148">
        <v>3</v>
      </c>
    </row>
    <row r="37" spans="1:10" ht="13.5" customHeight="1" x14ac:dyDescent="0.15">
      <c r="A37" s="145" t="s">
        <v>308</v>
      </c>
      <c r="B37" s="146">
        <v>283</v>
      </c>
      <c r="C37" s="147">
        <v>147</v>
      </c>
      <c r="D37" s="147">
        <v>51</v>
      </c>
      <c r="E37" s="147">
        <v>19</v>
      </c>
      <c r="F37" s="147">
        <v>10</v>
      </c>
      <c r="G37" s="147">
        <v>33</v>
      </c>
      <c r="H37" s="147">
        <v>11</v>
      </c>
      <c r="I37" s="147">
        <v>9</v>
      </c>
      <c r="J37" s="148">
        <v>3</v>
      </c>
    </row>
    <row r="38" spans="1:10" ht="13.5" customHeight="1" x14ac:dyDescent="0.15">
      <c r="A38" s="149" t="s">
        <v>309</v>
      </c>
      <c r="B38" s="153">
        <v>9</v>
      </c>
      <c r="C38" s="154">
        <v>6</v>
      </c>
      <c r="D38" s="154">
        <v>1</v>
      </c>
      <c r="E38" s="154">
        <v>0</v>
      </c>
      <c r="F38" s="154">
        <v>0</v>
      </c>
      <c r="G38" s="154">
        <v>2</v>
      </c>
      <c r="H38" s="154">
        <v>0</v>
      </c>
      <c r="I38" s="154">
        <v>0</v>
      </c>
      <c r="J38" s="155">
        <v>0</v>
      </c>
    </row>
    <row r="39" spans="1:10" ht="13.5" customHeight="1" x14ac:dyDescent="0.15">
      <c r="A39" s="149" t="s">
        <v>310</v>
      </c>
      <c r="B39" s="20">
        <v>30</v>
      </c>
      <c r="C39" s="27">
        <v>15</v>
      </c>
      <c r="D39" s="27">
        <v>4</v>
      </c>
      <c r="E39" s="27">
        <v>5</v>
      </c>
      <c r="F39" s="27">
        <v>0</v>
      </c>
      <c r="G39" s="27">
        <v>3</v>
      </c>
      <c r="H39" s="27">
        <v>1</v>
      </c>
      <c r="I39" s="27">
        <v>2</v>
      </c>
      <c r="J39" s="31">
        <v>0</v>
      </c>
    </row>
    <row r="40" spans="1:10" ht="13.5" customHeight="1" x14ac:dyDescent="0.15">
      <c r="A40" s="149" t="s">
        <v>311</v>
      </c>
      <c r="B40" s="20">
        <v>155</v>
      </c>
      <c r="C40" s="27">
        <v>81</v>
      </c>
      <c r="D40" s="27">
        <v>28</v>
      </c>
      <c r="E40" s="27">
        <v>10</v>
      </c>
      <c r="F40" s="27">
        <v>6</v>
      </c>
      <c r="G40" s="27">
        <v>19</v>
      </c>
      <c r="H40" s="27">
        <v>6</v>
      </c>
      <c r="I40" s="27">
        <v>4</v>
      </c>
      <c r="J40" s="31">
        <v>1</v>
      </c>
    </row>
    <row r="41" spans="1:10" ht="13.5" customHeight="1" x14ac:dyDescent="0.15">
      <c r="A41" s="149" t="s">
        <v>312</v>
      </c>
      <c r="B41" s="20">
        <v>67</v>
      </c>
      <c r="C41" s="27">
        <v>36</v>
      </c>
      <c r="D41" s="27">
        <v>14</v>
      </c>
      <c r="E41" s="27">
        <v>3</v>
      </c>
      <c r="F41" s="27">
        <v>3</v>
      </c>
      <c r="G41" s="27">
        <v>7</v>
      </c>
      <c r="H41" s="27">
        <v>2</v>
      </c>
      <c r="I41" s="27">
        <v>1</v>
      </c>
      <c r="J41" s="31">
        <v>1</v>
      </c>
    </row>
    <row r="42" spans="1:10" ht="13.5" customHeight="1" x14ac:dyDescent="0.15">
      <c r="A42" s="149" t="s">
        <v>313</v>
      </c>
      <c r="B42" s="20">
        <v>5</v>
      </c>
      <c r="C42" s="27">
        <v>0</v>
      </c>
      <c r="D42" s="27">
        <v>3</v>
      </c>
      <c r="E42" s="27">
        <v>0</v>
      </c>
      <c r="F42" s="27">
        <v>0</v>
      </c>
      <c r="G42" s="27">
        <v>0</v>
      </c>
      <c r="H42" s="27">
        <v>1</v>
      </c>
      <c r="I42" s="27">
        <v>0</v>
      </c>
      <c r="J42" s="31">
        <v>1</v>
      </c>
    </row>
    <row r="43" spans="1:10" ht="13.5" customHeight="1" x14ac:dyDescent="0.15">
      <c r="A43" s="149" t="s">
        <v>314</v>
      </c>
      <c r="B43" s="150">
        <v>8</v>
      </c>
      <c r="C43" s="151">
        <v>4</v>
      </c>
      <c r="D43" s="151">
        <v>0</v>
      </c>
      <c r="E43" s="151">
        <v>0</v>
      </c>
      <c r="F43" s="151">
        <v>1</v>
      </c>
      <c r="G43" s="151">
        <v>2</v>
      </c>
      <c r="H43" s="151">
        <v>0</v>
      </c>
      <c r="I43" s="151">
        <v>1</v>
      </c>
      <c r="J43" s="152">
        <v>0</v>
      </c>
    </row>
    <row r="44" spans="1:10" ht="13.5" customHeight="1" x14ac:dyDescent="0.15">
      <c r="A44" s="145" t="s">
        <v>315</v>
      </c>
      <c r="B44" s="146">
        <v>108</v>
      </c>
      <c r="C44" s="147">
        <v>57</v>
      </c>
      <c r="D44" s="147">
        <v>13</v>
      </c>
      <c r="E44" s="147">
        <v>6</v>
      </c>
      <c r="F44" s="147">
        <v>4</v>
      </c>
      <c r="G44" s="147">
        <v>18</v>
      </c>
      <c r="H44" s="147">
        <v>6</v>
      </c>
      <c r="I44" s="147">
        <v>2</v>
      </c>
      <c r="J44" s="148">
        <v>2</v>
      </c>
    </row>
    <row r="45" spans="1:10" ht="13.5" customHeight="1" x14ac:dyDescent="0.15">
      <c r="A45" s="149" t="s">
        <v>316</v>
      </c>
      <c r="B45" s="153">
        <v>7</v>
      </c>
      <c r="C45" s="154">
        <v>2</v>
      </c>
      <c r="D45" s="154">
        <v>2</v>
      </c>
      <c r="E45" s="154">
        <v>1</v>
      </c>
      <c r="F45" s="154">
        <v>1</v>
      </c>
      <c r="G45" s="154">
        <v>1</v>
      </c>
      <c r="H45" s="154">
        <v>0</v>
      </c>
      <c r="I45" s="154">
        <v>0</v>
      </c>
      <c r="J45" s="155">
        <v>0</v>
      </c>
    </row>
    <row r="46" spans="1:10" ht="13.5" customHeight="1" x14ac:dyDescent="0.15">
      <c r="A46" s="149" t="s">
        <v>317</v>
      </c>
      <c r="B46" s="20">
        <v>7</v>
      </c>
      <c r="C46" s="27">
        <v>5</v>
      </c>
      <c r="D46" s="27">
        <v>0</v>
      </c>
      <c r="E46" s="27">
        <v>0</v>
      </c>
      <c r="F46" s="27">
        <v>1</v>
      </c>
      <c r="G46" s="27">
        <v>1</v>
      </c>
      <c r="H46" s="27">
        <v>0</v>
      </c>
      <c r="I46" s="27">
        <v>0</v>
      </c>
      <c r="J46" s="31">
        <v>0</v>
      </c>
    </row>
    <row r="47" spans="1:10" ht="13.5" customHeight="1" x14ac:dyDescent="0.15">
      <c r="A47" s="149" t="s">
        <v>318</v>
      </c>
      <c r="B47" s="20">
        <v>27</v>
      </c>
      <c r="C47" s="27">
        <v>14</v>
      </c>
      <c r="D47" s="27">
        <v>2</v>
      </c>
      <c r="E47" s="27">
        <v>1</v>
      </c>
      <c r="F47" s="27">
        <v>0</v>
      </c>
      <c r="G47" s="27">
        <v>4</v>
      </c>
      <c r="H47" s="27">
        <v>4</v>
      </c>
      <c r="I47" s="27">
        <v>1</v>
      </c>
      <c r="J47" s="31">
        <v>1</v>
      </c>
    </row>
    <row r="48" spans="1:10" ht="13.5" customHeight="1" x14ac:dyDescent="0.15">
      <c r="A48" s="149" t="s">
        <v>319</v>
      </c>
      <c r="B48" s="20">
        <v>53</v>
      </c>
      <c r="C48" s="27">
        <v>28</v>
      </c>
      <c r="D48" s="27">
        <v>9</v>
      </c>
      <c r="E48" s="27">
        <v>3</v>
      </c>
      <c r="F48" s="27">
        <v>2</v>
      </c>
      <c r="G48" s="27">
        <v>9</v>
      </c>
      <c r="H48" s="27">
        <v>1</v>
      </c>
      <c r="I48" s="27">
        <v>1</v>
      </c>
      <c r="J48" s="31">
        <v>0</v>
      </c>
    </row>
    <row r="49" spans="1:10" ht="13.5" customHeight="1" x14ac:dyDescent="0.15">
      <c r="A49" s="144" t="s">
        <v>320</v>
      </c>
      <c r="B49" s="150">
        <v>14</v>
      </c>
      <c r="C49" s="151">
        <v>8</v>
      </c>
      <c r="D49" s="151">
        <v>0</v>
      </c>
      <c r="E49" s="151">
        <v>1</v>
      </c>
      <c r="F49" s="151">
        <v>0</v>
      </c>
      <c r="G49" s="151">
        <v>3</v>
      </c>
      <c r="H49" s="151">
        <v>1</v>
      </c>
      <c r="I49" s="151">
        <v>0</v>
      </c>
      <c r="J49" s="152">
        <v>1</v>
      </c>
    </row>
    <row r="50" spans="1:10" ht="13.5" customHeight="1" x14ac:dyDescent="0.15">
      <c r="A50" s="145" t="s">
        <v>321</v>
      </c>
      <c r="B50" s="146">
        <v>43</v>
      </c>
      <c r="C50" s="147">
        <v>23</v>
      </c>
      <c r="D50" s="147">
        <v>5</v>
      </c>
      <c r="E50" s="147">
        <v>2</v>
      </c>
      <c r="F50" s="147">
        <v>1</v>
      </c>
      <c r="G50" s="147">
        <v>7</v>
      </c>
      <c r="H50" s="147">
        <v>5</v>
      </c>
      <c r="I50" s="147">
        <v>0</v>
      </c>
      <c r="J50" s="148">
        <v>0</v>
      </c>
    </row>
    <row r="51" spans="1:10" ht="13.5" customHeight="1" x14ac:dyDescent="0.15">
      <c r="A51" s="149" t="s">
        <v>322</v>
      </c>
      <c r="B51" s="153">
        <v>6</v>
      </c>
      <c r="C51" s="154">
        <v>2</v>
      </c>
      <c r="D51" s="154">
        <v>2</v>
      </c>
      <c r="E51" s="154">
        <v>0</v>
      </c>
      <c r="F51" s="154">
        <v>0</v>
      </c>
      <c r="G51" s="154">
        <v>1</v>
      </c>
      <c r="H51" s="154">
        <v>1</v>
      </c>
      <c r="I51" s="154">
        <v>0</v>
      </c>
      <c r="J51" s="155">
        <v>0</v>
      </c>
    </row>
    <row r="52" spans="1:10" ht="13.5" customHeight="1" x14ac:dyDescent="0.15">
      <c r="A52" s="149" t="s">
        <v>323</v>
      </c>
      <c r="B52" s="20">
        <v>15</v>
      </c>
      <c r="C52" s="27">
        <v>10</v>
      </c>
      <c r="D52" s="27">
        <v>2</v>
      </c>
      <c r="E52" s="27">
        <v>0</v>
      </c>
      <c r="F52" s="27">
        <v>0</v>
      </c>
      <c r="G52" s="27">
        <v>1</v>
      </c>
      <c r="H52" s="27">
        <v>2</v>
      </c>
      <c r="I52" s="27">
        <v>0</v>
      </c>
      <c r="J52" s="31">
        <v>0</v>
      </c>
    </row>
    <row r="53" spans="1:10" ht="13.5" customHeight="1" x14ac:dyDescent="0.15">
      <c r="A53" s="149" t="s">
        <v>324</v>
      </c>
      <c r="B53" s="20">
        <v>16</v>
      </c>
      <c r="C53" s="27">
        <v>9</v>
      </c>
      <c r="D53" s="27">
        <v>1</v>
      </c>
      <c r="E53" s="27">
        <v>1</v>
      </c>
      <c r="F53" s="27">
        <v>0</v>
      </c>
      <c r="G53" s="27">
        <v>4</v>
      </c>
      <c r="H53" s="27">
        <v>1</v>
      </c>
      <c r="I53" s="27">
        <v>0</v>
      </c>
      <c r="J53" s="31">
        <v>0</v>
      </c>
    </row>
    <row r="54" spans="1:10" ht="13.5" customHeight="1" x14ac:dyDescent="0.15">
      <c r="A54" s="149" t="s">
        <v>325</v>
      </c>
      <c r="B54" s="150">
        <v>6</v>
      </c>
      <c r="C54" s="151">
        <v>2</v>
      </c>
      <c r="D54" s="151">
        <v>0</v>
      </c>
      <c r="E54" s="151">
        <v>1</v>
      </c>
      <c r="F54" s="151">
        <v>1</v>
      </c>
      <c r="G54" s="151">
        <v>1</v>
      </c>
      <c r="H54" s="151">
        <v>1</v>
      </c>
      <c r="I54" s="151">
        <v>0</v>
      </c>
      <c r="J54" s="152">
        <v>0</v>
      </c>
    </row>
    <row r="55" spans="1:10" ht="13.5" customHeight="1" x14ac:dyDescent="0.15">
      <c r="A55" s="145" t="s">
        <v>326</v>
      </c>
      <c r="B55" s="146">
        <v>147</v>
      </c>
      <c r="C55" s="147">
        <v>78</v>
      </c>
      <c r="D55" s="147">
        <v>26</v>
      </c>
      <c r="E55" s="147">
        <v>7</v>
      </c>
      <c r="F55" s="147">
        <v>5</v>
      </c>
      <c r="G55" s="147">
        <v>18</v>
      </c>
      <c r="H55" s="147">
        <v>6</v>
      </c>
      <c r="I55" s="147">
        <v>1</v>
      </c>
      <c r="J55" s="148">
        <v>6</v>
      </c>
    </row>
    <row r="56" spans="1:10" ht="13.5" customHeight="1" x14ac:dyDescent="0.15">
      <c r="A56" s="149" t="s">
        <v>327</v>
      </c>
      <c r="B56" s="153">
        <v>73</v>
      </c>
      <c r="C56" s="154">
        <v>39</v>
      </c>
      <c r="D56" s="154">
        <v>14</v>
      </c>
      <c r="E56" s="154">
        <v>4</v>
      </c>
      <c r="F56" s="154">
        <v>3</v>
      </c>
      <c r="G56" s="154">
        <v>8</v>
      </c>
      <c r="H56" s="154">
        <v>1</v>
      </c>
      <c r="I56" s="154">
        <v>1</v>
      </c>
      <c r="J56" s="155">
        <v>3</v>
      </c>
    </row>
    <row r="57" spans="1:10" ht="13.5" customHeight="1" x14ac:dyDescent="0.15">
      <c r="A57" s="149" t="s">
        <v>328</v>
      </c>
      <c r="B57" s="20">
        <v>6</v>
      </c>
      <c r="C57" s="27">
        <v>3</v>
      </c>
      <c r="D57" s="27">
        <v>0</v>
      </c>
      <c r="E57" s="27">
        <v>1</v>
      </c>
      <c r="F57" s="27">
        <v>0</v>
      </c>
      <c r="G57" s="27">
        <v>1</v>
      </c>
      <c r="H57" s="27">
        <v>1</v>
      </c>
      <c r="I57" s="27">
        <v>0</v>
      </c>
      <c r="J57" s="31">
        <v>0</v>
      </c>
    </row>
    <row r="58" spans="1:10" ht="13.5" customHeight="1" x14ac:dyDescent="0.15">
      <c r="A58" s="149" t="s">
        <v>329</v>
      </c>
      <c r="B58" s="20">
        <v>13</v>
      </c>
      <c r="C58" s="27">
        <v>8</v>
      </c>
      <c r="D58" s="27">
        <v>1</v>
      </c>
      <c r="E58" s="27">
        <v>1</v>
      </c>
      <c r="F58" s="27">
        <v>1</v>
      </c>
      <c r="G58" s="27">
        <v>1</v>
      </c>
      <c r="H58" s="27">
        <v>1</v>
      </c>
      <c r="I58" s="27">
        <v>0</v>
      </c>
      <c r="J58" s="31">
        <v>0</v>
      </c>
    </row>
    <row r="59" spans="1:10" ht="13.5" customHeight="1" x14ac:dyDescent="0.15">
      <c r="A59" s="149" t="s">
        <v>330</v>
      </c>
      <c r="B59" s="20">
        <v>14</v>
      </c>
      <c r="C59" s="27">
        <v>7</v>
      </c>
      <c r="D59" s="27">
        <v>2</v>
      </c>
      <c r="E59" s="27">
        <v>0</v>
      </c>
      <c r="F59" s="27">
        <v>0</v>
      </c>
      <c r="G59" s="27">
        <v>3</v>
      </c>
      <c r="H59" s="27">
        <v>1</v>
      </c>
      <c r="I59" s="27">
        <v>0</v>
      </c>
      <c r="J59" s="31">
        <v>1</v>
      </c>
    </row>
    <row r="60" spans="1:10" ht="13.5" customHeight="1" x14ac:dyDescent="0.15">
      <c r="A60" s="149" t="s">
        <v>331</v>
      </c>
      <c r="B60" s="20">
        <v>10</v>
      </c>
      <c r="C60" s="27">
        <v>3</v>
      </c>
      <c r="D60" s="27">
        <v>2</v>
      </c>
      <c r="E60" s="27">
        <v>0</v>
      </c>
      <c r="F60" s="27">
        <v>1</v>
      </c>
      <c r="G60" s="27">
        <v>2</v>
      </c>
      <c r="H60" s="27">
        <v>0</v>
      </c>
      <c r="I60" s="27">
        <v>0</v>
      </c>
      <c r="J60" s="31">
        <v>2</v>
      </c>
    </row>
    <row r="61" spans="1:10" ht="13.5" customHeight="1" x14ac:dyDescent="0.15">
      <c r="A61" s="149" t="s">
        <v>332</v>
      </c>
      <c r="B61" s="20">
        <v>12</v>
      </c>
      <c r="C61" s="27">
        <v>7</v>
      </c>
      <c r="D61" s="27">
        <v>3</v>
      </c>
      <c r="E61" s="27">
        <v>0</v>
      </c>
      <c r="F61" s="27">
        <v>0</v>
      </c>
      <c r="G61" s="27">
        <v>2</v>
      </c>
      <c r="H61" s="27">
        <v>0</v>
      </c>
      <c r="I61" s="27">
        <v>0</v>
      </c>
      <c r="J61" s="31">
        <v>0</v>
      </c>
    </row>
    <row r="62" spans="1:10" ht="13.5" customHeight="1" x14ac:dyDescent="0.15">
      <c r="A62" s="149" t="s">
        <v>333</v>
      </c>
      <c r="B62" s="150">
        <v>19</v>
      </c>
      <c r="C62" s="151">
        <v>11</v>
      </c>
      <c r="D62" s="151">
        <v>4</v>
      </c>
      <c r="E62" s="151">
        <v>1</v>
      </c>
      <c r="F62" s="151">
        <v>0</v>
      </c>
      <c r="G62" s="151">
        <v>1</v>
      </c>
      <c r="H62" s="151">
        <v>2</v>
      </c>
      <c r="I62" s="151">
        <v>0</v>
      </c>
      <c r="J62" s="152">
        <v>0</v>
      </c>
    </row>
    <row r="63" spans="1:10" ht="13.5" customHeight="1" thickBot="1" x14ac:dyDescent="0.2">
      <c r="A63" s="156" t="s">
        <v>334</v>
      </c>
      <c r="B63" s="157">
        <v>16</v>
      </c>
      <c r="C63" s="158">
        <v>9</v>
      </c>
      <c r="D63" s="158">
        <v>4</v>
      </c>
      <c r="E63" s="158">
        <v>3</v>
      </c>
      <c r="F63" s="158">
        <v>0</v>
      </c>
      <c r="G63" s="158">
        <v>0</v>
      </c>
      <c r="H63" s="158">
        <v>0</v>
      </c>
      <c r="I63" s="158">
        <v>0</v>
      </c>
      <c r="J63" s="159">
        <v>0</v>
      </c>
    </row>
    <row r="64" spans="1:10" ht="13.5" customHeight="1" x14ac:dyDescent="0.15">
      <c r="A64" s="160" t="s">
        <v>335</v>
      </c>
    </row>
    <row r="65" spans="1:1" ht="13.5" customHeight="1" x14ac:dyDescent="0.15">
      <c r="A65" s="160" t="s">
        <v>336</v>
      </c>
    </row>
    <row r="66" spans="1:1" ht="13.5" customHeight="1" x14ac:dyDescent="0.15">
      <c r="A66" s="160" t="s">
        <v>337</v>
      </c>
    </row>
  </sheetData>
  <mergeCells count="1">
    <mergeCell ref="B2:J2"/>
  </mergeCells>
  <phoneticPr fontId="11"/>
  <pageMargins left="0.78740157480314965" right="0.78740157480314965" top="0.98425196850393704" bottom="0.98425196850393704" header="0.51181102362204722" footer="0.51181102362204722"/>
  <pageSetup paperSize="9" scale="32" pageOrder="overThenDown" orientation="portrait" r:id="rId1"/>
  <headerFooter alignWithMargins="0"/>
  <rowBreaks count="1" manualBreakCount="1">
    <brk id="49" max="6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R33"/>
  <sheetViews>
    <sheetView showGridLines="0" zoomScale="70" zoomScaleNormal="70" zoomScaleSheetLayoutView="85" workbookViewId="0">
      <selection activeCell="A63" sqref="A34:XFD63"/>
    </sheetView>
  </sheetViews>
  <sheetFormatPr defaultColWidth="9" defaultRowHeight="13.5" x14ac:dyDescent="0.15"/>
  <cols>
    <col min="1" max="1" width="32.625" style="24" customWidth="1"/>
    <col min="2" max="2" width="11" style="24" bestFit="1" customWidth="1"/>
    <col min="3" max="18" width="12.125" style="24" customWidth="1"/>
    <col min="19" max="16384" width="9" style="24"/>
  </cols>
  <sheetData>
    <row r="1" spans="1:18" ht="14.25" thickBot="1" x14ac:dyDescent="0.2">
      <c r="A1" s="24" t="s">
        <v>541</v>
      </c>
    </row>
    <row r="2" spans="1:18" s="71" customFormat="1" ht="13.5" customHeight="1" x14ac:dyDescent="0.15">
      <c r="A2" s="203" t="s">
        <v>448</v>
      </c>
      <c r="B2" s="823" t="s">
        <v>467</v>
      </c>
      <c r="C2" s="824"/>
      <c r="D2" s="824"/>
      <c r="E2" s="824"/>
      <c r="F2" s="824"/>
      <c r="G2" s="824"/>
      <c r="H2" s="824"/>
      <c r="I2" s="824"/>
      <c r="J2" s="824"/>
      <c r="K2" s="824"/>
      <c r="L2" s="824"/>
      <c r="M2" s="824"/>
      <c r="N2" s="824"/>
      <c r="O2" s="824"/>
      <c r="P2" s="824"/>
      <c r="Q2" s="824"/>
      <c r="R2" s="825"/>
    </row>
    <row r="3" spans="1:18" s="71" customFormat="1" ht="30.75" customHeight="1" x14ac:dyDescent="0.15">
      <c r="A3" s="138"/>
      <c r="B3" s="826" t="s">
        <v>239</v>
      </c>
      <c r="C3" s="821" t="s">
        <v>468</v>
      </c>
      <c r="D3" s="828"/>
      <c r="E3" s="821" t="s">
        <v>469</v>
      </c>
      <c r="F3" s="828"/>
      <c r="G3" s="821" t="s">
        <v>470</v>
      </c>
      <c r="H3" s="828"/>
      <c r="I3" s="821" t="s">
        <v>471</v>
      </c>
      <c r="J3" s="828"/>
      <c r="K3" s="821" t="s">
        <v>472</v>
      </c>
      <c r="L3" s="828"/>
      <c r="M3" s="821" t="s">
        <v>473</v>
      </c>
      <c r="N3" s="828"/>
      <c r="O3" s="821" t="s">
        <v>474</v>
      </c>
      <c r="P3" s="828"/>
      <c r="Q3" s="821" t="s">
        <v>165</v>
      </c>
      <c r="R3" s="822"/>
    </row>
    <row r="4" spans="1:18" s="71" customFormat="1" ht="27" customHeight="1" x14ac:dyDescent="0.15">
      <c r="A4" s="204" t="s">
        <v>123</v>
      </c>
      <c r="B4" s="827"/>
      <c r="C4" s="205" t="s">
        <v>266</v>
      </c>
      <c r="D4" s="205" t="s">
        <v>466</v>
      </c>
      <c r="E4" s="205" t="s">
        <v>266</v>
      </c>
      <c r="F4" s="205" t="s">
        <v>466</v>
      </c>
      <c r="G4" s="205" t="s">
        <v>266</v>
      </c>
      <c r="H4" s="205" t="s">
        <v>466</v>
      </c>
      <c r="I4" s="205" t="s">
        <v>266</v>
      </c>
      <c r="J4" s="205" t="s">
        <v>466</v>
      </c>
      <c r="K4" s="205" t="s">
        <v>266</v>
      </c>
      <c r="L4" s="205" t="s">
        <v>466</v>
      </c>
      <c r="M4" s="205" t="s">
        <v>266</v>
      </c>
      <c r="N4" s="205" t="s">
        <v>466</v>
      </c>
      <c r="O4" s="205" t="s">
        <v>266</v>
      </c>
      <c r="P4" s="205" t="s">
        <v>466</v>
      </c>
      <c r="Q4" s="205" t="s">
        <v>266</v>
      </c>
      <c r="R4" s="26" t="s">
        <v>466</v>
      </c>
    </row>
    <row r="5" spans="1:18" s="71" customFormat="1" ht="13.5" customHeight="1" x14ac:dyDescent="0.15">
      <c r="A5" s="206" t="s">
        <v>126</v>
      </c>
      <c r="B5" s="261">
        <v>2238</v>
      </c>
      <c r="C5" s="208">
        <v>454</v>
      </c>
      <c r="D5" s="209">
        <v>20.285969615728327</v>
      </c>
      <c r="E5" s="208">
        <v>606</v>
      </c>
      <c r="F5" s="209">
        <v>27.077747989276141</v>
      </c>
      <c r="G5" s="208">
        <v>260</v>
      </c>
      <c r="H5" s="209">
        <v>11.617515638963361</v>
      </c>
      <c r="I5" s="208">
        <v>443</v>
      </c>
      <c r="J5" s="209">
        <v>19.794459338695265</v>
      </c>
      <c r="K5" s="208">
        <v>179</v>
      </c>
      <c r="L5" s="209">
        <v>7.9982126899016972</v>
      </c>
      <c r="M5" s="208">
        <v>39</v>
      </c>
      <c r="N5" s="209">
        <v>1.7426273458445041</v>
      </c>
      <c r="O5" s="208">
        <v>210</v>
      </c>
      <c r="P5" s="209">
        <v>9.3833780160857909</v>
      </c>
      <c r="Q5" s="208">
        <v>47</v>
      </c>
      <c r="R5" s="210">
        <v>2.1000893655049149</v>
      </c>
    </row>
    <row r="6" spans="1:18" s="71" customFormat="1" ht="13.5" customHeight="1" x14ac:dyDescent="0.15">
      <c r="A6" s="206" t="s">
        <v>243</v>
      </c>
      <c r="B6" s="207">
        <v>550</v>
      </c>
      <c r="C6" s="208">
        <v>94</v>
      </c>
      <c r="D6" s="209">
        <v>17.09090909090909</v>
      </c>
      <c r="E6" s="208">
        <v>159</v>
      </c>
      <c r="F6" s="209">
        <v>28.909090909090907</v>
      </c>
      <c r="G6" s="208">
        <v>100</v>
      </c>
      <c r="H6" s="209">
        <v>18.181818181818183</v>
      </c>
      <c r="I6" s="208">
        <v>103</v>
      </c>
      <c r="J6" s="209">
        <v>18.72727272727273</v>
      </c>
      <c r="K6" s="208">
        <v>45</v>
      </c>
      <c r="L6" s="209">
        <v>8.1818181818181817</v>
      </c>
      <c r="M6" s="208">
        <v>7</v>
      </c>
      <c r="N6" s="209">
        <v>1.2727272727272727</v>
      </c>
      <c r="O6" s="208">
        <v>35</v>
      </c>
      <c r="P6" s="209">
        <v>6.3636363636363633</v>
      </c>
      <c r="Q6" s="208">
        <v>7</v>
      </c>
      <c r="R6" s="210">
        <v>1.2727272727272727</v>
      </c>
    </row>
    <row r="7" spans="1:18" s="71" customFormat="1" ht="13.5" customHeight="1" x14ac:dyDescent="0.15">
      <c r="A7" s="177" t="s">
        <v>134</v>
      </c>
      <c r="B7" s="207">
        <v>83</v>
      </c>
      <c r="C7" s="208">
        <v>18</v>
      </c>
      <c r="D7" s="209">
        <v>21.686746987951807</v>
      </c>
      <c r="E7" s="208">
        <v>24</v>
      </c>
      <c r="F7" s="209">
        <v>28.915662650602407</v>
      </c>
      <c r="G7" s="208">
        <v>6</v>
      </c>
      <c r="H7" s="209">
        <v>7.2289156626506017</v>
      </c>
      <c r="I7" s="208">
        <v>11</v>
      </c>
      <c r="J7" s="209">
        <v>13.253012048192772</v>
      </c>
      <c r="K7" s="208">
        <v>10</v>
      </c>
      <c r="L7" s="209">
        <v>12.048192771084338</v>
      </c>
      <c r="M7" s="208">
        <v>2</v>
      </c>
      <c r="N7" s="209">
        <v>2.4096385542168677</v>
      </c>
      <c r="O7" s="208">
        <v>10</v>
      </c>
      <c r="P7" s="209">
        <v>12.048192771084338</v>
      </c>
      <c r="Q7" s="208">
        <v>2</v>
      </c>
      <c r="R7" s="210">
        <v>2.4096385542168677</v>
      </c>
    </row>
    <row r="8" spans="1:18" s="71" customFormat="1" ht="13.5" customHeight="1" x14ac:dyDescent="0.15">
      <c r="A8" s="177" t="s">
        <v>135</v>
      </c>
      <c r="B8" s="211">
        <v>14</v>
      </c>
      <c r="C8" s="212">
        <v>3</v>
      </c>
      <c r="D8" s="213">
        <v>21.428571428571427</v>
      </c>
      <c r="E8" s="212">
        <v>2</v>
      </c>
      <c r="F8" s="213">
        <v>14.285714285714285</v>
      </c>
      <c r="G8" s="212">
        <v>2</v>
      </c>
      <c r="H8" s="213">
        <v>14.285714285714285</v>
      </c>
      <c r="I8" s="212">
        <v>5</v>
      </c>
      <c r="J8" s="213">
        <v>35.714285714285715</v>
      </c>
      <c r="K8" s="212">
        <v>0</v>
      </c>
      <c r="L8" s="213">
        <v>0</v>
      </c>
      <c r="M8" s="212">
        <v>0</v>
      </c>
      <c r="N8" s="213">
        <v>0</v>
      </c>
      <c r="O8" s="212">
        <v>2</v>
      </c>
      <c r="P8" s="213">
        <v>14.285714285714285</v>
      </c>
      <c r="Q8" s="212">
        <v>0</v>
      </c>
      <c r="R8" s="214">
        <v>0</v>
      </c>
    </row>
    <row r="9" spans="1:18" s="71" customFormat="1" ht="13.5" customHeight="1" x14ac:dyDescent="0.15">
      <c r="A9" s="177" t="s">
        <v>245</v>
      </c>
      <c r="B9" s="211">
        <v>15</v>
      </c>
      <c r="C9" s="212">
        <v>3</v>
      </c>
      <c r="D9" s="213">
        <v>20</v>
      </c>
      <c r="E9" s="212">
        <v>5</v>
      </c>
      <c r="F9" s="213">
        <v>33.333333333333329</v>
      </c>
      <c r="G9" s="212">
        <v>1</v>
      </c>
      <c r="H9" s="213">
        <v>6.666666666666667</v>
      </c>
      <c r="I9" s="212">
        <v>2</v>
      </c>
      <c r="J9" s="213">
        <v>13.333333333333334</v>
      </c>
      <c r="K9" s="212">
        <v>1</v>
      </c>
      <c r="L9" s="213">
        <v>6.666666666666667</v>
      </c>
      <c r="M9" s="212">
        <v>2</v>
      </c>
      <c r="N9" s="213">
        <v>13.333333333333334</v>
      </c>
      <c r="O9" s="212">
        <v>0</v>
      </c>
      <c r="P9" s="213">
        <v>0</v>
      </c>
      <c r="Q9" s="212">
        <v>1</v>
      </c>
      <c r="R9" s="214">
        <v>6.666666666666667</v>
      </c>
    </row>
    <row r="10" spans="1:18" s="71" customFormat="1" ht="13.5" customHeight="1" x14ac:dyDescent="0.15">
      <c r="A10" s="177" t="s">
        <v>164</v>
      </c>
      <c r="B10" s="211">
        <v>52</v>
      </c>
      <c r="C10" s="212">
        <v>6</v>
      </c>
      <c r="D10" s="213">
        <v>11.538461538461538</v>
      </c>
      <c r="E10" s="212">
        <v>19</v>
      </c>
      <c r="F10" s="213">
        <v>36.538461538461533</v>
      </c>
      <c r="G10" s="212">
        <v>13</v>
      </c>
      <c r="H10" s="213">
        <v>25</v>
      </c>
      <c r="I10" s="212">
        <v>10</v>
      </c>
      <c r="J10" s="213">
        <v>19.230769230769234</v>
      </c>
      <c r="K10" s="212">
        <v>1</v>
      </c>
      <c r="L10" s="213">
        <v>1.9230769230769231</v>
      </c>
      <c r="M10" s="212">
        <v>0</v>
      </c>
      <c r="N10" s="213">
        <v>0</v>
      </c>
      <c r="O10" s="212">
        <v>3</v>
      </c>
      <c r="P10" s="213">
        <v>5.7692307692307692</v>
      </c>
      <c r="Q10" s="212">
        <v>0</v>
      </c>
      <c r="R10" s="214">
        <v>0</v>
      </c>
    </row>
    <row r="11" spans="1:18" s="71" customFormat="1" ht="13.5" customHeight="1" x14ac:dyDescent="0.15">
      <c r="A11" s="177" t="s">
        <v>246</v>
      </c>
      <c r="B11" s="211">
        <v>27</v>
      </c>
      <c r="C11" s="212">
        <v>3</v>
      </c>
      <c r="D11" s="213">
        <v>11.111111111111111</v>
      </c>
      <c r="E11" s="212">
        <v>6</v>
      </c>
      <c r="F11" s="213">
        <v>22.222222222222221</v>
      </c>
      <c r="G11" s="212">
        <v>2</v>
      </c>
      <c r="H11" s="213">
        <v>7.4074074074074066</v>
      </c>
      <c r="I11" s="212">
        <v>10</v>
      </c>
      <c r="J11" s="213">
        <v>37.037037037037038</v>
      </c>
      <c r="K11" s="212">
        <v>3</v>
      </c>
      <c r="L11" s="213">
        <v>11.111111111111111</v>
      </c>
      <c r="M11" s="212">
        <v>1</v>
      </c>
      <c r="N11" s="213">
        <v>3.7037037037037033</v>
      </c>
      <c r="O11" s="212">
        <v>2</v>
      </c>
      <c r="P11" s="213">
        <v>7.4074074074074066</v>
      </c>
      <c r="Q11" s="212">
        <v>0</v>
      </c>
      <c r="R11" s="214">
        <v>0</v>
      </c>
    </row>
    <row r="12" spans="1:18" s="71" customFormat="1" ht="13.5" customHeight="1" x14ac:dyDescent="0.15">
      <c r="A12" s="177" t="s">
        <v>136</v>
      </c>
      <c r="B12" s="211">
        <v>11</v>
      </c>
      <c r="C12" s="212">
        <v>0</v>
      </c>
      <c r="D12" s="213">
        <v>0</v>
      </c>
      <c r="E12" s="212">
        <v>4</v>
      </c>
      <c r="F12" s="213">
        <v>36.363636363636367</v>
      </c>
      <c r="G12" s="212">
        <v>2</v>
      </c>
      <c r="H12" s="213">
        <v>18.181818181818183</v>
      </c>
      <c r="I12" s="212">
        <v>3</v>
      </c>
      <c r="J12" s="213">
        <v>27.27272727272727</v>
      </c>
      <c r="K12" s="212">
        <v>2</v>
      </c>
      <c r="L12" s="213">
        <v>18.181818181818183</v>
      </c>
      <c r="M12" s="212">
        <v>0</v>
      </c>
      <c r="N12" s="213">
        <v>0</v>
      </c>
      <c r="O12" s="212">
        <v>0</v>
      </c>
      <c r="P12" s="213">
        <v>0</v>
      </c>
      <c r="Q12" s="212">
        <v>0</v>
      </c>
      <c r="R12" s="214">
        <v>0</v>
      </c>
    </row>
    <row r="13" spans="1:18" s="71" customFormat="1" ht="13.5" customHeight="1" x14ac:dyDescent="0.15">
      <c r="A13" s="177" t="s">
        <v>247</v>
      </c>
      <c r="B13" s="211">
        <v>20</v>
      </c>
      <c r="C13" s="212">
        <v>5</v>
      </c>
      <c r="D13" s="213">
        <v>25</v>
      </c>
      <c r="E13" s="212">
        <v>7</v>
      </c>
      <c r="F13" s="213">
        <v>35</v>
      </c>
      <c r="G13" s="212">
        <v>7</v>
      </c>
      <c r="H13" s="213">
        <v>35</v>
      </c>
      <c r="I13" s="212">
        <v>1</v>
      </c>
      <c r="J13" s="213">
        <v>5</v>
      </c>
      <c r="K13" s="212">
        <v>0</v>
      </c>
      <c r="L13" s="213">
        <v>0</v>
      </c>
      <c r="M13" s="212">
        <v>0</v>
      </c>
      <c r="N13" s="213">
        <v>0</v>
      </c>
      <c r="O13" s="212">
        <v>0</v>
      </c>
      <c r="P13" s="213">
        <v>0</v>
      </c>
      <c r="Q13" s="212">
        <v>0</v>
      </c>
      <c r="R13" s="214">
        <v>0</v>
      </c>
    </row>
    <row r="14" spans="1:18" s="71" customFormat="1" ht="13.5" customHeight="1" x14ac:dyDescent="0.15">
      <c r="A14" s="177" t="s">
        <v>137</v>
      </c>
      <c r="B14" s="211">
        <v>41</v>
      </c>
      <c r="C14" s="212">
        <v>7</v>
      </c>
      <c r="D14" s="213">
        <v>17.073170731707318</v>
      </c>
      <c r="E14" s="212">
        <v>14</v>
      </c>
      <c r="F14" s="213">
        <v>34.146341463414636</v>
      </c>
      <c r="G14" s="212">
        <v>5</v>
      </c>
      <c r="H14" s="213">
        <v>12.195121951219512</v>
      </c>
      <c r="I14" s="212">
        <v>9</v>
      </c>
      <c r="J14" s="213">
        <v>21.951219512195124</v>
      </c>
      <c r="K14" s="212">
        <v>3</v>
      </c>
      <c r="L14" s="213">
        <v>7.3170731707317067</v>
      </c>
      <c r="M14" s="212">
        <v>0</v>
      </c>
      <c r="N14" s="213">
        <v>0</v>
      </c>
      <c r="O14" s="212">
        <v>3</v>
      </c>
      <c r="P14" s="213">
        <v>7.3170731707317067</v>
      </c>
      <c r="Q14" s="212">
        <v>0</v>
      </c>
      <c r="R14" s="214">
        <v>0</v>
      </c>
    </row>
    <row r="15" spans="1:18" s="71" customFormat="1" ht="13.5" customHeight="1" x14ac:dyDescent="0.15">
      <c r="A15" s="177" t="s">
        <v>248</v>
      </c>
      <c r="B15" s="211">
        <v>41</v>
      </c>
      <c r="C15" s="212">
        <v>7</v>
      </c>
      <c r="D15" s="213">
        <v>17.073170731707318</v>
      </c>
      <c r="E15" s="212">
        <v>13</v>
      </c>
      <c r="F15" s="213">
        <v>31.707317073170731</v>
      </c>
      <c r="G15" s="212">
        <v>10</v>
      </c>
      <c r="H15" s="213">
        <v>24.390243902439025</v>
      </c>
      <c r="I15" s="212">
        <v>5</v>
      </c>
      <c r="J15" s="213">
        <v>12.195121951219512</v>
      </c>
      <c r="K15" s="212">
        <v>5</v>
      </c>
      <c r="L15" s="213">
        <v>12.195121951219512</v>
      </c>
      <c r="M15" s="212">
        <v>0</v>
      </c>
      <c r="N15" s="213">
        <v>0</v>
      </c>
      <c r="O15" s="212">
        <v>1</v>
      </c>
      <c r="P15" s="213">
        <v>2.4390243902439024</v>
      </c>
      <c r="Q15" s="212">
        <v>0</v>
      </c>
      <c r="R15" s="214">
        <v>0</v>
      </c>
    </row>
    <row r="16" spans="1:18" s="71" customFormat="1" ht="13.5" customHeight="1" x14ac:dyDescent="0.15">
      <c r="A16" s="177" t="s">
        <v>138</v>
      </c>
      <c r="B16" s="211">
        <v>59</v>
      </c>
      <c r="C16" s="212">
        <v>16</v>
      </c>
      <c r="D16" s="213">
        <v>27.118644067796609</v>
      </c>
      <c r="E16" s="212">
        <v>8</v>
      </c>
      <c r="F16" s="213">
        <v>13.559322033898304</v>
      </c>
      <c r="G16" s="212">
        <v>13</v>
      </c>
      <c r="H16" s="213">
        <v>22.033898305084744</v>
      </c>
      <c r="I16" s="212">
        <v>12</v>
      </c>
      <c r="J16" s="213">
        <v>20.33898305084746</v>
      </c>
      <c r="K16" s="212">
        <v>7</v>
      </c>
      <c r="L16" s="213">
        <v>11.864406779661017</v>
      </c>
      <c r="M16" s="212">
        <v>1</v>
      </c>
      <c r="N16" s="213">
        <v>1.6949152542372881</v>
      </c>
      <c r="O16" s="212">
        <v>1</v>
      </c>
      <c r="P16" s="213">
        <v>1.6949152542372881</v>
      </c>
      <c r="Q16" s="212">
        <v>1</v>
      </c>
      <c r="R16" s="214">
        <v>1.6949152542372881</v>
      </c>
    </row>
    <row r="17" spans="1:18" s="71" customFormat="1" ht="13.5" customHeight="1" x14ac:dyDescent="0.15">
      <c r="A17" s="177" t="s">
        <v>249</v>
      </c>
      <c r="B17" s="211">
        <v>65</v>
      </c>
      <c r="C17" s="212">
        <v>8</v>
      </c>
      <c r="D17" s="213">
        <v>12.307692307692308</v>
      </c>
      <c r="E17" s="212">
        <v>18</v>
      </c>
      <c r="F17" s="213">
        <v>27.692307692307693</v>
      </c>
      <c r="G17" s="212">
        <v>12</v>
      </c>
      <c r="H17" s="213">
        <v>18.461538461538463</v>
      </c>
      <c r="I17" s="212">
        <v>14</v>
      </c>
      <c r="J17" s="213">
        <v>21.53846153846154</v>
      </c>
      <c r="K17" s="212">
        <v>6</v>
      </c>
      <c r="L17" s="213">
        <v>9.2307692307692317</v>
      </c>
      <c r="M17" s="212">
        <v>1</v>
      </c>
      <c r="N17" s="213">
        <v>1.5384615384615385</v>
      </c>
      <c r="O17" s="212">
        <v>5</v>
      </c>
      <c r="P17" s="213">
        <v>7.6923076923076925</v>
      </c>
      <c r="Q17" s="212">
        <v>1</v>
      </c>
      <c r="R17" s="214">
        <v>1.5384615384615385</v>
      </c>
    </row>
    <row r="18" spans="1:18" s="71" customFormat="1" ht="13.5" customHeight="1" x14ac:dyDescent="0.15">
      <c r="A18" s="177" t="s">
        <v>250</v>
      </c>
      <c r="B18" s="211">
        <v>77</v>
      </c>
      <c r="C18" s="212">
        <v>14</v>
      </c>
      <c r="D18" s="213">
        <v>18.181818181818183</v>
      </c>
      <c r="E18" s="212">
        <v>20</v>
      </c>
      <c r="F18" s="213">
        <v>25.97402597402597</v>
      </c>
      <c r="G18" s="212">
        <v>19</v>
      </c>
      <c r="H18" s="213">
        <v>24.675324675324674</v>
      </c>
      <c r="I18" s="212">
        <v>13</v>
      </c>
      <c r="J18" s="213">
        <v>16.883116883116884</v>
      </c>
      <c r="K18" s="212">
        <v>5</v>
      </c>
      <c r="L18" s="213">
        <v>6.4935064935064926</v>
      </c>
      <c r="M18" s="212">
        <v>0</v>
      </c>
      <c r="N18" s="213">
        <v>0</v>
      </c>
      <c r="O18" s="212">
        <v>4</v>
      </c>
      <c r="P18" s="213">
        <v>5.1948051948051948</v>
      </c>
      <c r="Q18" s="212">
        <v>2</v>
      </c>
      <c r="R18" s="214">
        <v>2.5974025974025974</v>
      </c>
    </row>
    <row r="19" spans="1:18" s="71" customFormat="1" ht="13.5" customHeight="1" x14ac:dyDescent="0.15">
      <c r="A19" s="215" t="s">
        <v>251</v>
      </c>
      <c r="B19" s="216">
        <v>45</v>
      </c>
      <c r="C19" s="217">
        <v>4</v>
      </c>
      <c r="D19" s="218">
        <v>8.8888888888888893</v>
      </c>
      <c r="E19" s="217">
        <v>19</v>
      </c>
      <c r="F19" s="218">
        <v>42.222222222222221</v>
      </c>
      <c r="G19" s="217">
        <v>8</v>
      </c>
      <c r="H19" s="218">
        <v>17.777777777777779</v>
      </c>
      <c r="I19" s="217">
        <v>8</v>
      </c>
      <c r="J19" s="218">
        <v>17.777777777777779</v>
      </c>
      <c r="K19" s="217">
        <v>2</v>
      </c>
      <c r="L19" s="218">
        <v>4.4444444444444446</v>
      </c>
      <c r="M19" s="217">
        <v>0</v>
      </c>
      <c r="N19" s="218">
        <v>0</v>
      </c>
      <c r="O19" s="217">
        <v>4</v>
      </c>
      <c r="P19" s="218">
        <v>8.8888888888888893</v>
      </c>
      <c r="Q19" s="217">
        <v>0</v>
      </c>
      <c r="R19" s="219">
        <v>0</v>
      </c>
    </row>
    <row r="20" spans="1:18" s="71" customFormat="1" ht="13.5" customHeight="1" x14ac:dyDescent="0.15">
      <c r="A20" s="206" t="s">
        <v>456</v>
      </c>
      <c r="B20" s="220">
        <v>1688</v>
      </c>
      <c r="C20" s="221">
        <v>360</v>
      </c>
      <c r="D20" s="222">
        <v>21.327014218009481</v>
      </c>
      <c r="E20" s="221">
        <v>447</v>
      </c>
      <c r="F20" s="222">
        <v>26.481042654028435</v>
      </c>
      <c r="G20" s="221">
        <v>160</v>
      </c>
      <c r="H20" s="222">
        <v>9.4786729857819907</v>
      </c>
      <c r="I20" s="221">
        <v>340</v>
      </c>
      <c r="J20" s="222">
        <v>20.142180094786731</v>
      </c>
      <c r="K20" s="221">
        <v>134</v>
      </c>
      <c r="L20" s="222">
        <v>7.9383886255924168</v>
      </c>
      <c r="M20" s="221">
        <v>32</v>
      </c>
      <c r="N20" s="222">
        <v>1.8957345971563981</v>
      </c>
      <c r="O20" s="221">
        <v>175</v>
      </c>
      <c r="P20" s="222">
        <v>10.367298578199053</v>
      </c>
      <c r="Q20" s="221">
        <v>40</v>
      </c>
      <c r="R20" s="223">
        <v>2.3696682464454977</v>
      </c>
    </row>
    <row r="21" spans="1:18" s="71" customFormat="1" ht="13.5" customHeight="1" x14ac:dyDescent="0.15">
      <c r="A21" s="224" t="s">
        <v>140</v>
      </c>
      <c r="B21" s="211">
        <v>10</v>
      </c>
      <c r="C21" s="212">
        <v>2</v>
      </c>
      <c r="D21" s="213">
        <v>20</v>
      </c>
      <c r="E21" s="212">
        <v>4</v>
      </c>
      <c r="F21" s="213">
        <v>40</v>
      </c>
      <c r="G21" s="212">
        <v>1</v>
      </c>
      <c r="H21" s="213">
        <v>10</v>
      </c>
      <c r="I21" s="212">
        <v>2</v>
      </c>
      <c r="J21" s="213">
        <v>20</v>
      </c>
      <c r="K21" s="212">
        <v>0</v>
      </c>
      <c r="L21" s="213">
        <v>0</v>
      </c>
      <c r="M21" s="212">
        <v>0</v>
      </c>
      <c r="N21" s="213">
        <v>0</v>
      </c>
      <c r="O21" s="212">
        <v>0</v>
      </c>
      <c r="P21" s="213">
        <v>0</v>
      </c>
      <c r="Q21" s="212">
        <v>1</v>
      </c>
      <c r="R21" s="214">
        <v>10</v>
      </c>
    </row>
    <row r="22" spans="1:18" s="71" customFormat="1" ht="13.5" customHeight="1" x14ac:dyDescent="0.15">
      <c r="A22" s="224" t="s">
        <v>254</v>
      </c>
      <c r="B22" s="211">
        <v>196</v>
      </c>
      <c r="C22" s="212">
        <v>32</v>
      </c>
      <c r="D22" s="213">
        <v>16.326530612244898</v>
      </c>
      <c r="E22" s="212">
        <v>54</v>
      </c>
      <c r="F22" s="213">
        <v>27.551020408163261</v>
      </c>
      <c r="G22" s="212">
        <v>18</v>
      </c>
      <c r="H22" s="213">
        <v>9.183673469387756</v>
      </c>
      <c r="I22" s="212">
        <v>49</v>
      </c>
      <c r="J22" s="213">
        <v>25</v>
      </c>
      <c r="K22" s="212">
        <v>17</v>
      </c>
      <c r="L22" s="213">
        <v>8.6734693877551017</v>
      </c>
      <c r="M22" s="212">
        <v>2</v>
      </c>
      <c r="N22" s="213">
        <v>1.0204081632653061</v>
      </c>
      <c r="O22" s="212">
        <v>22</v>
      </c>
      <c r="P22" s="213">
        <v>11.224489795918368</v>
      </c>
      <c r="Q22" s="212">
        <v>2</v>
      </c>
      <c r="R22" s="214">
        <v>1.0204081632653061</v>
      </c>
    </row>
    <row r="23" spans="1:18" s="71" customFormat="1" ht="13.5" customHeight="1" x14ac:dyDescent="0.15">
      <c r="A23" s="224" t="s">
        <v>141</v>
      </c>
      <c r="B23" s="211">
        <v>28</v>
      </c>
      <c r="C23" s="212">
        <v>2</v>
      </c>
      <c r="D23" s="213">
        <v>7.1428571428571423</v>
      </c>
      <c r="E23" s="212">
        <v>13</v>
      </c>
      <c r="F23" s="213">
        <v>46.428571428571431</v>
      </c>
      <c r="G23" s="212">
        <v>5</v>
      </c>
      <c r="H23" s="213">
        <v>17.857142857142858</v>
      </c>
      <c r="I23" s="212">
        <v>4</v>
      </c>
      <c r="J23" s="213">
        <v>14.285714285714285</v>
      </c>
      <c r="K23" s="212">
        <v>1</v>
      </c>
      <c r="L23" s="213">
        <v>3.5714285714285712</v>
      </c>
      <c r="M23" s="212">
        <v>0</v>
      </c>
      <c r="N23" s="213">
        <v>0</v>
      </c>
      <c r="O23" s="212">
        <v>3</v>
      </c>
      <c r="P23" s="213">
        <v>10.714285714285714</v>
      </c>
      <c r="Q23" s="212">
        <v>0</v>
      </c>
      <c r="R23" s="214">
        <v>0</v>
      </c>
    </row>
    <row r="24" spans="1:18" s="71" customFormat="1" ht="13.5" customHeight="1" x14ac:dyDescent="0.15">
      <c r="A24" s="224" t="s">
        <v>142</v>
      </c>
      <c r="B24" s="211">
        <v>28</v>
      </c>
      <c r="C24" s="212">
        <v>10</v>
      </c>
      <c r="D24" s="213">
        <v>35.714285714285715</v>
      </c>
      <c r="E24" s="212">
        <v>5</v>
      </c>
      <c r="F24" s="213">
        <v>17.857142857142858</v>
      </c>
      <c r="G24" s="212">
        <v>5</v>
      </c>
      <c r="H24" s="213">
        <v>17.857142857142858</v>
      </c>
      <c r="I24" s="212">
        <v>4</v>
      </c>
      <c r="J24" s="213">
        <v>14.285714285714285</v>
      </c>
      <c r="K24" s="212">
        <v>0</v>
      </c>
      <c r="L24" s="213">
        <v>0</v>
      </c>
      <c r="M24" s="212">
        <v>0</v>
      </c>
      <c r="N24" s="213">
        <v>0</v>
      </c>
      <c r="O24" s="212">
        <v>3</v>
      </c>
      <c r="P24" s="213">
        <v>10.714285714285714</v>
      </c>
      <c r="Q24" s="212">
        <v>1</v>
      </c>
      <c r="R24" s="214">
        <v>3.5714285714285712</v>
      </c>
    </row>
    <row r="25" spans="1:18" s="71" customFormat="1" ht="13.5" customHeight="1" x14ac:dyDescent="0.15">
      <c r="A25" s="224" t="s">
        <v>143</v>
      </c>
      <c r="B25" s="211">
        <v>17</v>
      </c>
      <c r="C25" s="212">
        <v>3</v>
      </c>
      <c r="D25" s="213">
        <v>17.647058823529413</v>
      </c>
      <c r="E25" s="212">
        <v>7</v>
      </c>
      <c r="F25" s="213">
        <v>41.17647058823529</v>
      </c>
      <c r="G25" s="212">
        <v>1</v>
      </c>
      <c r="H25" s="213">
        <v>5.8823529411764701</v>
      </c>
      <c r="I25" s="212">
        <v>3</v>
      </c>
      <c r="J25" s="213">
        <v>17.647058823529413</v>
      </c>
      <c r="K25" s="212">
        <v>1</v>
      </c>
      <c r="L25" s="213">
        <v>5.8823529411764701</v>
      </c>
      <c r="M25" s="212">
        <v>0</v>
      </c>
      <c r="N25" s="213">
        <v>0</v>
      </c>
      <c r="O25" s="212">
        <v>1</v>
      </c>
      <c r="P25" s="213">
        <v>5.8823529411764701</v>
      </c>
      <c r="Q25" s="212">
        <v>1</v>
      </c>
      <c r="R25" s="214">
        <v>5.8823529411764701</v>
      </c>
    </row>
    <row r="26" spans="1:18" s="71" customFormat="1" ht="13.5" customHeight="1" x14ac:dyDescent="0.15">
      <c r="A26" s="224" t="s">
        <v>144</v>
      </c>
      <c r="B26" s="211">
        <v>105</v>
      </c>
      <c r="C26" s="212">
        <v>34</v>
      </c>
      <c r="D26" s="213">
        <v>32.38095238095238</v>
      </c>
      <c r="E26" s="212">
        <v>36</v>
      </c>
      <c r="F26" s="213">
        <v>34.285714285714285</v>
      </c>
      <c r="G26" s="212">
        <v>12</v>
      </c>
      <c r="H26" s="213">
        <v>11.428571428571429</v>
      </c>
      <c r="I26" s="212">
        <v>16</v>
      </c>
      <c r="J26" s="213">
        <v>15.238095238095239</v>
      </c>
      <c r="K26" s="212">
        <v>1</v>
      </c>
      <c r="L26" s="213">
        <v>0.95238095238095244</v>
      </c>
      <c r="M26" s="212">
        <v>1</v>
      </c>
      <c r="N26" s="213">
        <v>0.95238095238095244</v>
      </c>
      <c r="O26" s="212">
        <v>3</v>
      </c>
      <c r="P26" s="213">
        <v>2.8571428571428572</v>
      </c>
      <c r="Q26" s="212">
        <v>2</v>
      </c>
      <c r="R26" s="214">
        <v>1.9047619047619049</v>
      </c>
    </row>
    <row r="27" spans="1:18" s="71" customFormat="1" ht="13.5" customHeight="1" x14ac:dyDescent="0.15">
      <c r="A27" s="225" t="s">
        <v>464</v>
      </c>
      <c r="B27" s="211">
        <v>245</v>
      </c>
      <c r="C27" s="212">
        <v>50</v>
      </c>
      <c r="D27" s="213">
        <v>20.408163265306122</v>
      </c>
      <c r="E27" s="212">
        <v>55</v>
      </c>
      <c r="F27" s="213">
        <v>22.448979591836736</v>
      </c>
      <c r="G27" s="212">
        <v>18</v>
      </c>
      <c r="H27" s="213">
        <v>7.3469387755102051</v>
      </c>
      <c r="I27" s="212">
        <v>54</v>
      </c>
      <c r="J27" s="213">
        <v>22.040816326530614</v>
      </c>
      <c r="K27" s="212">
        <v>23</v>
      </c>
      <c r="L27" s="213">
        <v>9.387755102040817</v>
      </c>
      <c r="M27" s="212">
        <v>7</v>
      </c>
      <c r="N27" s="213">
        <v>2.8571428571428572</v>
      </c>
      <c r="O27" s="212">
        <v>31</v>
      </c>
      <c r="P27" s="213">
        <v>12.653061224489795</v>
      </c>
      <c r="Q27" s="212">
        <v>7</v>
      </c>
      <c r="R27" s="214">
        <v>2.8571428571428572</v>
      </c>
    </row>
    <row r="28" spans="1:18" s="71" customFormat="1" ht="13.5" customHeight="1" x14ac:dyDescent="0.15">
      <c r="A28" s="224" t="s">
        <v>146</v>
      </c>
      <c r="B28" s="211">
        <v>164</v>
      </c>
      <c r="C28" s="212">
        <v>36</v>
      </c>
      <c r="D28" s="213">
        <v>21.951219512195124</v>
      </c>
      <c r="E28" s="212">
        <v>31</v>
      </c>
      <c r="F28" s="213">
        <v>18.902439024390244</v>
      </c>
      <c r="G28" s="212">
        <v>21</v>
      </c>
      <c r="H28" s="213">
        <v>12.804878048780488</v>
      </c>
      <c r="I28" s="212">
        <v>35</v>
      </c>
      <c r="J28" s="213">
        <v>21.341463414634145</v>
      </c>
      <c r="K28" s="212">
        <v>19</v>
      </c>
      <c r="L28" s="213">
        <v>11.585365853658537</v>
      </c>
      <c r="M28" s="212">
        <v>4</v>
      </c>
      <c r="N28" s="213">
        <v>2.4390243902439024</v>
      </c>
      <c r="O28" s="212">
        <v>12</v>
      </c>
      <c r="P28" s="213">
        <v>7.3170731707317067</v>
      </c>
      <c r="Q28" s="212">
        <v>6</v>
      </c>
      <c r="R28" s="214">
        <v>3.6585365853658534</v>
      </c>
    </row>
    <row r="29" spans="1:18" s="71" customFormat="1" ht="13.5" customHeight="1" x14ac:dyDescent="0.15">
      <c r="A29" s="224" t="s">
        <v>147</v>
      </c>
      <c r="B29" s="211">
        <v>192</v>
      </c>
      <c r="C29" s="212">
        <v>35</v>
      </c>
      <c r="D29" s="213">
        <v>18.229166666666664</v>
      </c>
      <c r="E29" s="212">
        <v>39</v>
      </c>
      <c r="F29" s="213">
        <v>20.3125</v>
      </c>
      <c r="G29" s="212">
        <v>19</v>
      </c>
      <c r="H29" s="213">
        <v>9.8958333333333321</v>
      </c>
      <c r="I29" s="212">
        <v>48</v>
      </c>
      <c r="J29" s="213">
        <v>25</v>
      </c>
      <c r="K29" s="212">
        <v>21</v>
      </c>
      <c r="L29" s="213">
        <v>10.9375</v>
      </c>
      <c r="M29" s="212">
        <v>6</v>
      </c>
      <c r="N29" s="213">
        <v>3.125</v>
      </c>
      <c r="O29" s="212">
        <v>19</v>
      </c>
      <c r="P29" s="213">
        <v>9.8958333333333321</v>
      </c>
      <c r="Q29" s="212">
        <v>5</v>
      </c>
      <c r="R29" s="214">
        <v>2.604166666666667</v>
      </c>
    </row>
    <row r="30" spans="1:18" s="71" customFormat="1" ht="13.5" customHeight="1" x14ac:dyDescent="0.15">
      <c r="A30" s="224" t="s">
        <v>465</v>
      </c>
      <c r="B30" s="211">
        <v>162</v>
      </c>
      <c r="C30" s="212">
        <v>28</v>
      </c>
      <c r="D30" s="213">
        <v>17.283950617283949</v>
      </c>
      <c r="E30" s="212">
        <v>79</v>
      </c>
      <c r="F30" s="213">
        <v>48.76543209876543</v>
      </c>
      <c r="G30" s="212">
        <v>28</v>
      </c>
      <c r="H30" s="213">
        <v>17.283950617283949</v>
      </c>
      <c r="I30" s="212">
        <v>18</v>
      </c>
      <c r="J30" s="213">
        <v>11.111111111111111</v>
      </c>
      <c r="K30" s="212">
        <v>1</v>
      </c>
      <c r="L30" s="213">
        <v>0.61728395061728392</v>
      </c>
      <c r="M30" s="212">
        <v>2</v>
      </c>
      <c r="N30" s="213">
        <v>1.2345679012345678</v>
      </c>
      <c r="O30" s="212">
        <v>4</v>
      </c>
      <c r="P30" s="213">
        <v>2.4691358024691357</v>
      </c>
      <c r="Q30" s="212">
        <v>2</v>
      </c>
      <c r="R30" s="214">
        <v>1.2345679012345678</v>
      </c>
    </row>
    <row r="31" spans="1:18" s="71" customFormat="1" ht="13.5" customHeight="1" x14ac:dyDescent="0.15">
      <c r="A31" s="224" t="s">
        <v>149</v>
      </c>
      <c r="B31" s="211">
        <v>4</v>
      </c>
      <c r="C31" s="212">
        <v>1</v>
      </c>
      <c r="D31" s="213">
        <v>25</v>
      </c>
      <c r="E31" s="212">
        <v>1</v>
      </c>
      <c r="F31" s="213">
        <v>25</v>
      </c>
      <c r="G31" s="212">
        <v>2</v>
      </c>
      <c r="H31" s="213">
        <v>50</v>
      </c>
      <c r="I31" s="212">
        <v>0</v>
      </c>
      <c r="J31" s="213">
        <v>0</v>
      </c>
      <c r="K31" s="212">
        <v>0</v>
      </c>
      <c r="L31" s="213">
        <v>0</v>
      </c>
      <c r="M31" s="212">
        <v>0</v>
      </c>
      <c r="N31" s="213">
        <v>0</v>
      </c>
      <c r="O31" s="212">
        <v>0</v>
      </c>
      <c r="P31" s="213">
        <v>0</v>
      </c>
      <c r="Q31" s="212">
        <v>0</v>
      </c>
      <c r="R31" s="214">
        <v>0</v>
      </c>
    </row>
    <row r="32" spans="1:18" s="71" customFormat="1" ht="13.5" customHeight="1" x14ac:dyDescent="0.15">
      <c r="A32" s="224" t="s">
        <v>150</v>
      </c>
      <c r="B32" s="211">
        <v>12</v>
      </c>
      <c r="C32" s="212">
        <v>1</v>
      </c>
      <c r="D32" s="213">
        <v>8.3333333333333321</v>
      </c>
      <c r="E32" s="212">
        <v>3</v>
      </c>
      <c r="F32" s="213">
        <v>25</v>
      </c>
      <c r="G32" s="212">
        <v>2</v>
      </c>
      <c r="H32" s="213">
        <v>16.666666666666664</v>
      </c>
      <c r="I32" s="212">
        <v>2</v>
      </c>
      <c r="J32" s="213">
        <v>16.666666666666664</v>
      </c>
      <c r="K32" s="212">
        <v>1</v>
      </c>
      <c r="L32" s="213">
        <v>8.3333333333333321</v>
      </c>
      <c r="M32" s="212">
        <v>0</v>
      </c>
      <c r="N32" s="213">
        <v>0</v>
      </c>
      <c r="O32" s="212">
        <v>3</v>
      </c>
      <c r="P32" s="213">
        <v>25</v>
      </c>
      <c r="Q32" s="212">
        <v>0</v>
      </c>
      <c r="R32" s="214">
        <v>0</v>
      </c>
    </row>
    <row r="33" spans="1:18" s="71" customFormat="1" ht="13.5" customHeight="1" thickBot="1" x14ac:dyDescent="0.2">
      <c r="A33" s="226" t="s">
        <v>433</v>
      </c>
      <c r="B33" s="227">
        <v>525</v>
      </c>
      <c r="C33" s="228">
        <v>126</v>
      </c>
      <c r="D33" s="229">
        <v>24</v>
      </c>
      <c r="E33" s="228">
        <v>120</v>
      </c>
      <c r="F33" s="229">
        <v>22.857142857142858</v>
      </c>
      <c r="G33" s="228">
        <v>28</v>
      </c>
      <c r="H33" s="229">
        <v>5.3333333333333339</v>
      </c>
      <c r="I33" s="228">
        <v>105</v>
      </c>
      <c r="J33" s="229">
        <v>20</v>
      </c>
      <c r="K33" s="228">
        <v>49</v>
      </c>
      <c r="L33" s="229">
        <v>9.3333333333333339</v>
      </c>
      <c r="M33" s="228">
        <v>10</v>
      </c>
      <c r="N33" s="229">
        <v>1.9047619047619049</v>
      </c>
      <c r="O33" s="228">
        <v>74</v>
      </c>
      <c r="P33" s="229">
        <v>14.095238095238095</v>
      </c>
      <c r="Q33" s="228">
        <v>13</v>
      </c>
      <c r="R33" s="230">
        <v>2.4761904761904763</v>
      </c>
    </row>
  </sheetData>
  <mergeCells count="10">
    <mergeCell ref="Q3:R3"/>
    <mergeCell ref="B2:R2"/>
    <mergeCell ref="B3:B4"/>
    <mergeCell ref="C3:D3"/>
    <mergeCell ref="E3:F3"/>
    <mergeCell ref="G3:H3"/>
    <mergeCell ref="I3:J3"/>
    <mergeCell ref="K3:L3"/>
    <mergeCell ref="M3:N3"/>
    <mergeCell ref="O3:P3"/>
  </mergeCells>
  <phoneticPr fontId="11"/>
  <pageMargins left="0.78740157480314965" right="0.19685039370078741" top="0.98425196850393704" bottom="0.98425196850393704" header="0.51181102362204722" footer="0.51181102362204722"/>
  <pageSetup paperSize="9" scale="49" pageOrder="overThenDown" orientation="landscape" verticalDpi="4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autoPageBreaks="0" fitToPage="1"/>
  </sheetPr>
  <dimension ref="A1:K265"/>
  <sheetViews>
    <sheetView showGridLines="0" zoomScale="70" zoomScaleNormal="70" zoomScaleSheetLayoutView="70" workbookViewId="0">
      <selection activeCell="A527" sqref="A266:XFD527"/>
    </sheetView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3.625" style="25" customWidth="1"/>
    <col min="4" max="11" width="18.75" style="25" customWidth="1"/>
    <col min="12" max="16384" width="9" style="25"/>
  </cols>
  <sheetData>
    <row r="1" spans="1:11" ht="14.25" thickBot="1" x14ac:dyDescent="0.2">
      <c r="A1" s="17" t="s">
        <v>542</v>
      </c>
      <c r="B1" s="17"/>
      <c r="C1" s="16"/>
      <c r="D1" s="16"/>
      <c r="E1" s="16"/>
      <c r="F1" s="16"/>
      <c r="G1" s="16"/>
      <c r="H1" s="16"/>
      <c r="I1" s="16"/>
      <c r="J1" s="16"/>
      <c r="K1" s="16"/>
    </row>
    <row r="2" spans="1:11" ht="14.25" thickBot="1" x14ac:dyDescent="0.2">
      <c r="A2" s="791" t="s">
        <v>2</v>
      </c>
      <c r="B2" s="793" t="s">
        <v>61</v>
      </c>
      <c r="C2" s="795" t="s">
        <v>102</v>
      </c>
      <c r="D2" s="796"/>
      <c r="E2" s="796"/>
      <c r="F2" s="796"/>
      <c r="G2" s="796"/>
      <c r="H2" s="796"/>
      <c r="I2" s="796"/>
      <c r="J2" s="796"/>
      <c r="K2" s="797"/>
    </row>
    <row r="3" spans="1:11" ht="27" x14ac:dyDescent="0.15">
      <c r="A3" s="792"/>
      <c r="B3" s="794"/>
      <c r="C3" s="798" t="s">
        <v>0</v>
      </c>
      <c r="D3" s="50" t="s">
        <v>93</v>
      </c>
      <c r="E3" s="50" t="s">
        <v>94</v>
      </c>
      <c r="F3" s="50" t="s">
        <v>95</v>
      </c>
      <c r="G3" s="50" t="s">
        <v>96</v>
      </c>
      <c r="H3" s="50" t="s">
        <v>97</v>
      </c>
      <c r="I3" s="50" t="s">
        <v>98</v>
      </c>
      <c r="J3" s="50" t="s">
        <v>99</v>
      </c>
      <c r="K3" s="49" t="s">
        <v>101</v>
      </c>
    </row>
    <row r="4" spans="1:11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4" t="s">
        <v>62</v>
      </c>
      <c r="I4" s="34" t="s">
        <v>62</v>
      </c>
      <c r="J4" s="34" t="s">
        <v>62</v>
      </c>
      <c r="K4" s="35" t="s">
        <v>62</v>
      </c>
    </row>
    <row r="5" spans="1:11" ht="13.5" customHeight="1" x14ac:dyDescent="0.15">
      <c r="A5" s="799" t="s">
        <v>1</v>
      </c>
      <c r="B5" s="36" t="s">
        <v>63</v>
      </c>
      <c r="C5" s="18">
        <v>519</v>
      </c>
      <c r="D5" s="10">
        <v>139</v>
      </c>
      <c r="E5" s="10">
        <v>80</v>
      </c>
      <c r="F5" s="10">
        <v>15</v>
      </c>
      <c r="G5" s="10">
        <v>98</v>
      </c>
      <c r="H5" s="10">
        <v>62</v>
      </c>
      <c r="I5" s="10">
        <v>20</v>
      </c>
      <c r="J5" s="10">
        <v>93</v>
      </c>
      <c r="K5" s="45">
        <v>12</v>
      </c>
    </row>
    <row r="6" spans="1:11" ht="13.5" customHeight="1" x14ac:dyDescent="0.15">
      <c r="A6" s="800"/>
      <c r="B6" s="37" t="s">
        <v>32</v>
      </c>
      <c r="C6" s="20">
        <v>582</v>
      </c>
      <c r="D6" s="27">
        <v>146</v>
      </c>
      <c r="E6" s="27">
        <v>104</v>
      </c>
      <c r="F6" s="27">
        <v>42</v>
      </c>
      <c r="G6" s="27">
        <v>126</v>
      </c>
      <c r="H6" s="27">
        <v>63</v>
      </c>
      <c r="I6" s="27">
        <v>13</v>
      </c>
      <c r="J6" s="27">
        <v>74</v>
      </c>
      <c r="K6" s="46">
        <v>14</v>
      </c>
    </row>
    <row r="7" spans="1:11" ht="13.5" customHeight="1" x14ac:dyDescent="0.15">
      <c r="A7" s="800"/>
      <c r="B7" s="37" t="s">
        <v>33</v>
      </c>
      <c r="C7" s="20">
        <v>188</v>
      </c>
      <c r="D7" s="27">
        <v>45</v>
      </c>
      <c r="E7" s="27">
        <v>48</v>
      </c>
      <c r="F7" s="27">
        <v>11</v>
      </c>
      <c r="G7" s="27">
        <v>43</v>
      </c>
      <c r="H7" s="27">
        <v>17</v>
      </c>
      <c r="I7" s="27">
        <v>1</v>
      </c>
      <c r="J7" s="27">
        <v>17</v>
      </c>
      <c r="K7" s="46">
        <v>6</v>
      </c>
    </row>
    <row r="8" spans="1:11" ht="13.5" customHeight="1" x14ac:dyDescent="0.15">
      <c r="A8" s="800"/>
      <c r="B8" s="37" t="s">
        <v>34</v>
      </c>
      <c r="C8" s="20">
        <v>183</v>
      </c>
      <c r="D8" s="27">
        <v>35</v>
      </c>
      <c r="E8" s="27">
        <v>41</v>
      </c>
      <c r="F8" s="27">
        <v>13</v>
      </c>
      <c r="G8" s="27">
        <v>54</v>
      </c>
      <c r="H8" s="27">
        <v>20</v>
      </c>
      <c r="I8" s="27">
        <v>3</v>
      </c>
      <c r="J8" s="27">
        <v>12</v>
      </c>
      <c r="K8" s="46">
        <v>5</v>
      </c>
    </row>
    <row r="9" spans="1:11" ht="13.5" customHeight="1" x14ac:dyDescent="0.15">
      <c r="A9" s="800"/>
      <c r="B9" s="37" t="s">
        <v>35</v>
      </c>
      <c r="C9" s="20">
        <v>99</v>
      </c>
      <c r="D9" s="27">
        <v>10</v>
      </c>
      <c r="E9" s="27">
        <v>38</v>
      </c>
      <c r="F9" s="27">
        <v>14</v>
      </c>
      <c r="G9" s="27">
        <v>28</v>
      </c>
      <c r="H9" s="27">
        <v>5</v>
      </c>
      <c r="I9" s="27">
        <v>0</v>
      </c>
      <c r="J9" s="27">
        <v>3</v>
      </c>
      <c r="K9" s="46">
        <v>1</v>
      </c>
    </row>
    <row r="10" spans="1:11" ht="13.5" customHeight="1" x14ac:dyDescent="0.15">
      <c r="A10" s="800"/>
      <c r="B10" s="37" t="s">
        <v>36</v>
      </c>
      <c r="C10" s="20">
        <v>349</v>
      </c>
      <c r="D10" s="27">
        <v>54</v>
      </c>
      <c r="E10" s="27">
        <v>146</v>
      </c>
      <c r="F10" s="27">
        <v>61</v>
      </c>
      <c r="G10" s="27">
        <v>62</v>
      </c>
      <c r="H10" s="27">
        <v>9</v>
      </c>
      <c r="I10" s="27">
        <v>1</v>
      </c>
      <c r="J10" s="27">
        <v>9</v>
      </c>
      <c r="K10" s="46">
        <v>7</v>
      </c>
    </row>
    <row r="11" spans="1:11" ht="13.5" customHeight="1" x14ac:dyDescent="0.15">
      <c r="A11" s="800"/>
      <c r="B11" s="37" t="s">
        <v>37</v>
      </c>
      <c r="C11" s="20">
        <v>318</v>
      </c>
      <c r="D11" s="27">
        <v>25</v>
      </c>
      <c r="E11" s="27">
        <v>149</v>
      </c>
      <c r="F11" s="27">
        <v>104</v>
      </c>
      <c r="G11" s="27">
        <v>32</v>
      </c>
      <c r="H11" s="27">
        <v>3</v>
      </c>
      <c r="I11" s="27">
        <v>1</v>
      </c>
      <c r="J11" s="27">
        <v>2</v>
      </c>
      <c r="K11" s="46">
        <v>2</v>
      </c>
    </row>
    <row r="12" spans="1:11" ht="13.5" customHeight="1" x14ac:dyDescent="0.15">
      <c r="A12" s="800"/>
      <c r="B12" s="37" t="s">
        <v>54</v>
      </c>
      <c r="C12" s="20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46">
        <v>0</v>
      </c>
    </row>
    <row r="13" spans="1:11" ht="13.5" customHeight="1" x14ac:dyDescent="0.15">
      <c r="A13" s="801"/>
      <c r="B13" s="38" t="s">
        <v>64</v>
      </c>
      <c r="C13" s="28">
        <v>2238</v>
      </c>
      <c r="D13" s="7">
        <v>454</v>
      </c>
      <c r="E13" s="7">
        <v>606</v>
      </c>
      <c r="F13" s="7">
        <v>260</v>
      </c>
      <c r="G13" s="7">
        <v>443</v>
      </c>
      <c r="H13" s="7">
        <v>179</v>
      </c>
      <c r="I13" s="7">
        <v>39</v>
      </c>
      <c r="J13" s="7">
        <v>210</v>
      </c>
      <c r="K13" s="47">
        <v>47</v>
      </c>
    </row>
    <row r="14" spans="1:11" ht="13.5" customHeight="1" x14ac:dyDescent="0.15">
      <c r="A14" s="799" t="s">
        <v>65</v>
      </c>
      <c r="B14" s="36" t="s">
        <v>63</v>
      </c>
      <c r="C14" s="18">
        <v>62</v>
      </c>
      <c r="D14" s="10">
        <v>14</v>
      </c>
      <c r="E14" s="10">
        <v>7</v>
      </c>
      <c r="F14" s="10">
        <v>2</v>
      </c>
      <c r="G14" s="10">
        <v>15</v>
      </c>
      <c r="H14" s="10">
        <v>9</v>
      </c>
      <c r="I14" s="10">
        <v>1</v>
      </c>
      <c r="J14" s="10">
        <v>14</v>
      </c>
      <c r="K14" s="45">
        <v>0</v>
      </c>
    </row>
    <row r="15" spans="1:11" ht="13.5" customHeight="1" x14ac:dyDescent="0.15">
      <c r="A15" s="800"/>
      <c r="B15" s="37" t="s">
        <v>32</v>
      </c>
      <c r="C15" s="20">
        <v>120</v>
      </c>
      <c r="D15" s="27">
        <v>34</v>
      </c>
      <c r="E15" s="27">
        <v>16</v>
      </c>
      <c r="F15" s="27">
        <v>16</v>
      </c>
      <c r="G15" s="27">
        <v>22</v>
      </c>
      <c r="H15" s="27">
        <v>15</v>
      </c>
      <c r="I15" s="27">
        <v>4</v>
      </c>
      <c r="J15" s="27">
        <v>12</v>
      </c>
      <c r="K15" s="46">
        <v>1</v>
      </c>
    </row>
    <row r="16" spans="1:11" ht="13.5" customHeight="1" x14ac:dyDescent="0.15">
      <c r="A16" s="800"/>
      <c r="B16" s="37" t="s">
        <v>33</v>
      </c>
      <c r="C16" s="20">
        <v>39</v>
      </c>
      <c r="D16" s="27">
        <v>4</v>
      </c>
      <c r="E16" s="27">
        <v>11</v>
      </c>
      <c r="F16" s="27">
        <v>2</v>
      </c>
      <c r="G16" s="27">
        <v>13</v>
      </c>
      <c r="H16" s="27">
        <v>6</v>
      </c>
      <c r="I16" s="27">
        <v>0</v>
      </c>
      <c r="J16" s="27">
        <v>1</v>
      </c>
      <c r="K16" s="46">
        <v>2</v>
      </c>
    </row>
    <row r="17" spans="1:11" ht="13.5" customHeight="1" x14ac:dyDescent="0.15">
      <c r="A17" s="800"/>
      <c r="B17" s="37" t="s">
        <v>34</v>
      </c>
      <c r="C17" s="20">
        <v>62</v>
      </c>
      <c r="D17" s="27">
        <v>13</v>
      </c>
      <c r="E17" s="27">
        <v>15</v>
      </c>
      <c r="F17" s="27">
        <v>7</v>
      </c>
      <c r="G17" s="27">
        <v>16</v>
      </c>
      <c r="H17" s="27">
        <v>5</v>
      </c>
      <c r="I17" s="27">
        <v>2</v>
      </c>
      <c r="J17" s="27">
        <v>4</v>
      </c>
      <c r="K17" s="46">
        <v>0</v>
      </c>
    </row>
    <row r="18" spans="1:11" ht="13.5" customHeight="1" x14ac:dyDescent="0.15">
      <c r="A18" s="800"/>
      <c r="B18" s="37" t="s">
        <v>35</v>
      </c>
      <c r="C18" s="20">
        <v>18</v>
      </c>
      <c r="D18" s="27">
        <v>3</v>
      </c>
      <c r="E18" s="27">
        <v>5</v>
      </c>
      <c r="F18" s="27">
        <v>3</v>
      </c>
      <c r="G18" s="27">
        <v>6</v>
      </c>
      <c r="H18" s="27">
        <v>1</v>
      </c>
      <c r="I18" s="27">
        <v>0</v>
      </c>
      <c r="J18" s="27">
        <v>0</v>
      </c>
      <c r="K18" s="46">
        <v>0</v>
      </c>
    </row>
    <row r="19" spans="1:11" ht="13.5" customHeight="1" x14ac:dyDescent="0.15">
      <c r="A19" s="800"/>
      <c r="B19" s="37" t="s">
        <v>36</v>
      </c>
      <c r="C19" s="20">
        <v>110</v>
      </c>
      <c r="D19" s="27">
        <v>17</v>
      </c>
      <c r="E19" s="27">
        <v>45</v>
      </c>
      <c r="F19" s="27">
        <v>16</v>
      </c>
      <c r="G19" s="27">
        <v>20</v>
      </c>
      <c r="H19" s="27">
        <v>7</v>
      </c>
      <c r="I19" s="27">
        <v>0</v>
      </c>
      <c r="J19" s="27">
        <v>3</v>
      </c>
      <c r="K19" s="46">
        <v>2</v>
      </c>
    </row>
    <row r="20" spans="1:11" ht="13.5" customHeight="1" x14ac:dyDescent="0.15">
      <c r="A20" s="800"/>
      <c r="B20" s="37" t="s">
        <v>37</v>
      </c>
      <c r="C20" s="20">
        <v>139</v>
      </c>
      <c r="D20" s="27">
        <v>9</v>
      </c>
      <c r="E20" s="27">
        <v>60</v>
      </c>
      <c r="F20" s="27">
        <v>54</v>
      </c>
      <c r="G20" s="27">
        <v>11</v>
      </c>
      <c r="H20" s="27">
        <v>2</v>
      </c>
      <c r="I20" s="27">
        <v>0</v>
      </c>
      <c r="J20" s="27">
        <v>1</v>
      </c>
      <c r="K20" s="46">
        <v>2</v>
      </c>
    </row>
    <row r="21" spans="1:11" ht="13.5" customHeight="1" x14ac:dyDescent="0.15">
      <c r="A21" s="800"/>
      <c r="B21" s="37" t="s">
        <v>54</v>
      </c>
      <c r="C21" s="20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46">
        <v>0</v>
      </c>
    </row>
    <row r="22" spans="1:11" ht="13.5" customHeight="1" x14ac:dyDescent="0.15">
      <c r="A22" s="801"/>
      <c r="B22" s="38" t="s">
        <v>64</v>
      </c>
      <c r="C22" s="28">
        <v>550</v>
      </c>
      <c r="D22" s="7">
        <v>94</v>
      </c>
      <c r="E22" s="7">
        <v>159</v>
      </c>
      <c r="F22" s="7">
        <v>100</v>
      </c>
      <c r="G22" s="7">
        <v>103</v>
      </c>
      <c r="H22" s="7">
        <v>45</v>
      </c>
      <c r="I22" s="7">
        <v>7</v>
      </c>
      <c r="J22" s="7">
        <v>35</v>
      </c>
      <c r="K22" s="47">
        <v>7</v>
      </c>
    </row>
    <row r="23" spans="1:11" ht="13.5" customHeight="1" x14ac:dyDescent="0.15">
      <c r="A23" s="783" t="s">
        <v>66</v>
      </c>
      <c r="B23" s="36" t="s">
        <v>63</v>
      </c>
      <c r="C23" s="18">
        <v>18</v>
      </c>
      <c r="D23" s="10">
        <v>6</v>
      </c>
      <c r="E23" s="10">
        <v>2</v>
      </c>
      <c r="F23" s="10">
        <v>0</v>
      </c>
      <c r="G23" s="10">
        <v>2</v>
      </c>
      <c r="H23" s="10">
        <v>3</v>
      </c>
      <c r="I23" s="10">
        <v>0</v>
      </c>
      <c r="J23" s="10">
        <v>5</v>
      </c>
      <c r="K23" s="45">
        <v>0</v>
      </c>
    </row>
    <row r="24" spans="1:11" ht="13.5" customHeight="1" x14ac:dyDescent="0.15">
      <c r="A24" s="784"/>
      <c r="B24" s="37" t="s">
        <v>32</v>
      </c>
      <c r="C24" s="20">
        <v>23</v>
      </c>
      <c r="D24" s="27">
        <v>7</v>
      </c>
      <c r="E24" s="27">
        <v>5</v>
      </c>
      <c r="F24" s="27">
        <v>0</v>
      </c>
      <c r="G24" s="27">
        <v>2</v>
      </c>
      <c r="H24" s="27">
        <v>4</v>
      </c>
      <c r="I24" s="27">
        <v>2</v>
      </c>
      <c r="J24" s="27">
        <v>3</v>
      </c>
      <c r="K24" s="46">
        <v>0</v>
      </c>
    </row>
    <row r="25" spans="1:11" ht="13.5" customHeight="1" x14ac:dyDescent="0.15">
      <c r="A25" s="784"/>
      <c r="B25" s="37" t="s">
        <v>33</v>
      </c>
      <c r="C25" s="20">
        <v>8</v>
      </c>
      <c r="D25" s="27">
        <v>0</v>
      </c>
      <c r="E25" s="27">
        <v>4</v>
      </c>
      <c r="F25" s="27">
        <v>0</v>
      </c>
      <c r="G25" s="27">
        <v>2</v>
      </c>
      <c r="H25" s="27">
        <v>1</v>
      </c>
      <c r="I25" s="27">
        <v>0</v>
      </c>
      <c r="J25" s="27">
        <v>1</v>
      </c>
      <c r="K25" s="46">
        <v>0</v>
      </c>
    </row>
    <row r="26" spans="1:11" ht="13.5" customHeight="1" x14ac:dyDescent="0.15">
      <c r="A26" s="784"/>
      <c r="B26" s="37" t="s">
        <v>34</v>
      </c>
      <c r="C26" s="20">
        <v>9</v>
      </c>
      <c r="D26" s="27">
        <v>1</v>
      </c>
      <c r="E26" s="27">
        <v>3</v>
      </c>
      <c r="F26" s="27">
        <v>1</v>
      </c>
      <c r="G26" s="27">
        <v>3</v>
      </c>
      <c r="H26" s="27">
        <v>0</v>
      </c>
      <c r="I26" s="27">
        <v>0</v>
      </c>
      <c r="J26" s="27">
        <v>1</v>
      </c>
      <c r="K26" s="46">
        <v>0</v>
      </c>
    </row>
    <row r="27" spans="1:11" ht="13.5" customHeight="1" x14ac:dyDescent="0.15">
      <c r="A27" s="784"/>
      <c r="B27" s="37" t="s">
        <v>35</v>
      </c>
      <c r="C27" s="20">
        <v>2</v>
      </c>
      <c r="D27" s="27">
        <v>2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46">
        <v>0</v>
      </c>
    </row>
    <row r="28" spans="1:11" ht="13.5" customHeight="1" x14ac:dyDescent="0.15">
      <c r="A28" s="784"/>
      <c r="B28" s="37" t="s">
        <v>36</v>
      </c>
      <c r="C28" s="20">
        <v>10</v>
      </c>
      <c r="D28" s="27">
        <v>1</v>
      </c>
      <c r="E28" s="27">
        <v>4</v>
      </c>
      <c r="F28" s="27">
        <v>1</v>
      </c>
      <c r="G28" s="27">
        <v>1</v>
      </c>
      <c r="H28" s="27">
        <v>2</v>
      </c>
      <c r="I28" s="27">
        <v>0</v>
      </c>
      <c r="J28" s="27">
        <v>0</v>
      </c>
      <c r="K28" s="46">
        <v>1</v>
      </c>
    </row>
    <row r="29" spans="1:11" ht="13.5" customHeight="1" x14ac:dyDescent="0.15">
      <c r="A29" s="784"/>
      <c r="B29" s="37" t="s">
        <v>37</v>
      </c>
      <c r="C29" s="20">
        <v>13</v>
      </c>
      <c r="D29" s="27">
        <v>1</v>
      </c>
      <c r="E29" s="27">
        <v>6</v>
      </c>
      <c r="F29" s="27">
        <v>4</v>
      </c>
      <c r="G29" s="27">
        <v>1</v>
      </c>
      <c r="H29" s="27">
        <v>0</v>
      </c>
      <c r="I29" s="27">
        <v>0</v>
      </c>
      <c r="J29" s="27">
        <v>0</v>
      </c>
      <c r="K29" s="46">
        <v>1</v>
      </c>
    </row>
    <row r="30" spans="1:11" ht="13.5" customHeight="1" x14ac:dyDescent="0.15">
      <c r="A30" s="784"/>
      <c r="B30" s="37" t="s">
        <v>54</v>
      </c>
      <c r="C30" s="20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46">
        <v>0</v>
      </c>
    </row>
    <row r="31" spans="1:11" ht="13.5" customHeight="1" x14ac:dyDescent="0.15">
      <c r="A31" s="787"/>
      <c r="B31" s="38" t="s">
        <v>64</v>
      </c>
      <c r="C31" s="28">
        <v>83</v>
      </c>
      <c r="D31" s="7">
        <v>18</v>
      </c>
      <c r="E31" s="7">
        <v>24</v>
      </c>
      <c r="F31" s="7">
        <v>6</v>
      </c>
      <c r="G31" s="7">
        <v>11</v>
      </c>
      <c r="H31" s="7">
        <v>10</v>
      </c>
      <c r="I31" s="7">
        <v>2</v>
      </c>
      <c r="J31" s="7">
        <v>10</v>
      </c>
      <c r="K31" s="47">
        <v>2</v>
      </c>
    </row>
    <row r="32" spans="1:11" ht="13.5" customHeight="1" x14ac:dyDescent="0.15">
      <c r="A32" s="802" t="s">
        <v>5</v>
      </c>
      <c r="B32" s="36" t="s">
        <v>63</v>
      </c>
      <c r="C32" s="18">
        <v>4</v>
      </c>
      <c r="D32" s="10">
        <v>0</v>
      </c>
      <c r="E32" s="10">
        <v>0</v>
      </c>
      <c r="F32" s="10">
        <v>0</v>
      </c>
      <c r="G32" s="10">
        <v>2</v>
      </c>
      <c r="H32" s="10">
        <v>0</v>
      </c>
      <c r="I32" s="10">
        <v>0</v>
      </c>
      <c r="J32" s="10">
        <v>2</v>
      </c>
      <c r="K32" s="45">
        <v>0</v>
      </c>
    </row>
    <row r="33" spans="1:11" ht="13.5" customHeight="1" x14ac:dyDescent="0.15">
      <c r="A33" s="803"/>
      <c r="B33" s="39" t="s">
        <v>32</v>
      </c>
      <c r="C33" s="20">
        <v>5</v>
      </c>
      <c r="D33" s="27">
        <v>2</v>
      </c>
      <c r="E33" s="27">
        <v>2</v>
      </c>
      <c r="F33" s="27">
        <v>1</v>
      </c>
      <c r="G33" s="27">
        <v>0</v>
      </c>
      <c r="H33" s="27">
        <v>0</v>
      </c>
      <c r="I33" s="27">
        <v>0</v>
      </c>
      <c r="J33" s="27">
        <v>0</v>
      </c>
      <c r="K33" s="46">
        <v>0</v>
      </c>
    </row>
    <row r="34" spans="1:11" ht="13.5" customHeight="1" x14ac:dyDescent="0.15">
      <c r="A34" s="803"/>
      <c r="B34" s="39" t="s">
        <v>33</v>
      </c>
      <c r="C34" s="20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46">
        <v>0</v>
      </c>
    </row>
    <row r="35" spans="1:11" ht="13.5" customHeight="1" x14ac:dyDescent="0.15">
      <c r="A35" s="803"/>
      <c r="B35" s="39" t="s">
        <v>34</v>
      </c>
      <c r="C35" s="20">
        <v>1</v>
      </c>
      <c r="D35" s="27">
        <v>0</v>
      </c>
      <c r="E35" s="27">
        <v>0</v>
      </c>
      <c r="F35" s="27">
        <v>0</v>
      </c>
      <c r="G35" s="27">
        <v>1</v>
      </c>
      <c r="H35" s="27">
        <v>0</v>
      </c>
      <c r="I35" s="27">
        <v>0</v>
      </c>
      <c r="J35" s="27">
        <v>0</v>
      </c>
      <c r="K35" s="46">
        <v>0</v>
      </c>
    </row>
    <row r="36" spans="1:11" ht="13.5" customHeight="1" x14ac:dyDescent="0.15">
      <c r="A36" s="803"/>
      <c r="B36" s="39" t="s">
        <v>35</v>
      </c>
      <c r="C36" s="20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46">
        <v>0</v>
      </c>
    </row>
    <row r="37" spans="1:11" ht="13.5" customHeight="1" x14ac:dyDescent="0.15">
      <c r="A37" s="803"/>
      <c r="B37" s="39" t="s">
        <v>36</v>
      </c>
      <c r="C37" s="20">
        <v>1</v>
      </c>
      <c r="D37" s="27">
        <v>0</v>
      </c>
      <c r="E37" s="27">
        <v>0</v>
      </c>
      <c r="F37" s="27">
        <v>0</v>
      </c>
      <c r="G37" s="27">
        <v>1</v>
      </c>
      <c r="H37" s="27">
        <v>0</v>
      </c>
      <c r="I37" s="27">
        <v>0</v>
      </c>
      <c r="J37" s="27">
        <v>0</v>
      </c>
      <c r="K37" s="46">
        <v>0</v>
      </c>
    </row>
    <row r="38" spans="1:11" ht="13.5" customHeight="1" x14ac:dyDescent="0.15">
      <c r="A38" s="803"/>
      <c r="B38" s="39" t="s">
        <v>37</v>
      </c>
      <c r="C38" s="20">
        <v>3</v>
      </c>
      <c r="D38" s="27">
        <v>1</v>
      </c>
      <c r="E38" s="27">
        <v>0</v>
      </c>
      <c r="F38" s="27">
        <v>1</v>
      </c>
      <c r="G38" s="27">
        <v>1</v>
      </c>
      <c r="H38" s="27">
        <v>0</v>
      </c>
      <c r="I38" s="27">
        <v>0</v>
      </c>
      <c r="J38" s="27">
        <v>0</v>
      </c>
      <c r="K38" s="46">
        <v>0</v>
      </c>
    </row>
    <row r="39" spans="1:11" ht="13.5" customHeight="1" x14ac:dyDescent="0.15">
      <c r="A39" s="803"/>
      <c r="B39" s="39" t="s">
        <v>54</v>
      </c>
      <c r="C39" s="20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46">
        <v>0</v>
      </c>
    </row>
    <row r="40" spans="1:11" ht="13.5" customHeight="1" x14ac:dyDescent="0.15">
      <c r="A40" s="804"/>
      <c r="B40" s="40" t="s">
        <v>64</v>
      </c>
      <c r="C40" s="28">
        <v>14</v>
      </c>
      <c r="D40" s="7">
        <v>3</v>
      </c>
      <c r="E40" s="7">
        <v>2</v>
      </c>
      <c r="F40" s="7">
        <v>2</v>
      </c>
      <c r="G40" s="7">
        <v>5</v>
      </c>
      <c r="H40" s="7">
        <v>0</v>
      </c>
      <c r="I40" s="7">
        <v>0</v>
      </c>
      <c r="J40" s="7">
        <v>2</v>
      </c>
      <c r="K40" s="47">
        <v>0</v>
      </c>
    </row>
    <row r="41" spans="1:11" ht="13.5" customHeight="1" x14ac:dyDescent="0.15">
      <c r="A41" s="786" t="s">
        <v>67</v>
      </c>
      <c r="B41" s="13" t="s">
        <v>63</v>
      </c>
      <c r="C41" s="18">
        <v>3</v>
      </c>
      <c r="D41" s="10">
        <v>0</v>
      </c>
      <c r="E41" s="10">
        <v>0</v>
      </c>
      <c r="F41" s="10">
        <v>0</v>
      </c>
      <c r="G41" s="10">
        <v>1</v>
      </c>
      <c r="H41" s="10">
        <v>1</v>
      </c>
      <c r="I41" s="10">
        <v>1</v>
      </c>
      <c r="J41" s="10">
        <v>0</v>
      </c>
      <c r="K41" s="45">
        <v>0</v>
      </c>
    </row>
    <row r="42" spans="1:11" ht="13.5" customHeight="1" x14ac:dyDescent="0.15">
      <c r="A42" s="784"/>
      <c r="B42" s="39" t="s">
        <v>32</v>
      </c>
      <c r="C42" s="20">
        <v>2</v>
      </c>
      <c r="D42" s="27">
        <v>0</v>
      </c>
      <c r="E42" s="27">
        <v>0</v>
      </c>
      <c r="F42" s="27">
        <v>1</v>
      </c>
      <c r="G42" s="27">
        <v>1</v>
      </c>
      <c r="H42" s="27">
        <v>0</v>
      </c>
      <c r="I42" s="27">
        <v>0</v>
      </c>
      <c r="J42" s="27">
        <v>0</v>
      </c>
      <c r="K42" s="46">
        <v>0</v>
      </c>
    </row>
    <row r="43" spans="1:11" ht="13.5" customHeight="1" x14ac:dyDescent="0.15">
      <c r="A43" s="784"/>
      <c r="B43" s="39" t="s">
        <v>33</v>
      </c>
      <c r="C43" s="20">
        <v>1</v>
      </c>
      <c r="D43" s="27">
        <v>0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46">
        <v>1</v>
      </c>
    </row>
    <row r="44" spans="1:11" ht="13.5" customHeight="1" x14ac:dyDescent="0.15">
      <c r="A44" s="784"/>
      <c r="B44" s="39" t="s">
        <v>34</v>
      </c>
      <c r="C44" s="20">
        <v>3</v>
      </c>
      <c r="D44" s="27">
        <v>1</v>
      </c>
      <c r="E44" s="27">
        <v>1</v>
      </c>
      <c r="F44" s="27">
        <v>0</v>
      </c>
      <c r="G44" s="27">
        <v>0</v>
      </c>
      <c r="H44" s="27">
        <v>0</v>
      </c>
      <c r="I44" s="27">
        <v>1</v>
      </c>
      <c r="J44" s="27">
        <v>0</v>
      </c>
      <c r="K44" s="46">
        <v>0</v>
      </c>
    </row>
    <row r="45" spans="1:11" ht="13.5" customHeight="1" x14ac:dyDescent="0.15">
      <c r="A45" s="784"/>
      <c r="B45" s="39" t="s">
        <v>35</v>
      </c>
      <c r="C45" s="20">
        <v>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46">
        <v>0</v>
      </c>
    </row>
    <row r="46" spans="1:11" ht="13.5" customHeight="1" x14ac:dyDescent="0.15">
      <c r="A46" s="784"/>
      <c r="B46" s="39" t="s">
        <v>36</v>
      </c>
      <c r="C46" s="20">
        <v>2</v>
      </c>
      <c r="D46" s="27">
        <v>1</v>
      </c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46">
        <v>0</v>
      </c>
    </row>
    <row r="47" spans="1:11" ht="13.5" customHeight="1" x14ac:dyDescent="0.15">
      <c r="A47" s="784"/>
      <c r="B47" s="39" t="s">
        <v>37</v>
      </c>
      <c r="C47" s="20">
        <v>4</v>
      </c>
      <c r="D47" s="27">
        <v>1</v>
      </c>
      <c r="E47" s="27">
        <v>3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46">
        <v>0</v>
      </c>
    </row>
    <row r="48" spans="1:11" ht="13.5" customHeight="1" x14ac:dyDescent="0.15">
      <c r="A48" s="784"/>
      <c r="B48" s="39" t="s">
        <v>54</v>
      </c>
      <c r="C48" s="20">
        <v>0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46">
        <v>0</v>
      </c>
    </row>
    <row r="49" spans="1:11" ht="13.5" customHeight="1" x14ac:dyDescent="0.15">
      <c r="A49" s="787"/>
      <c r="B49" s="40" t="s">
        <v>64</v>
      </c>
      <c r="C49" s="28">
        <v>15</v>
      </c>
      <c r="D49" s="7">
        <v>3</v>
      </c>
      <c r="E49" s="7">
        <v>5</v>
      </c>
      <c r="F49" s="7">
        <v>1</v>
      </c>
      <c r="G49" s="7">
        <v>2</v>
      </c>
      <c r="H49" s="7">
        <v>1</v>
      </c>
      <c r="I49" s="7">
        <v>2</v>
      </c>
      <c r="J49" s="7">
        <v>0</v>
      </c>
      <c r="K49" s="47">
        <v>1</v>
      </c>
    </row>
    <row r="50" spans="1:11" ht="13.5" customHeight="1" x14ac:dyDescent="0.15">
      <c r="A50" s="805" t="s">
        <v>68</v>
      </c>
      <c r="B50" s="13" t="s">
        <v>63</v>
      </c>
      <c r="C50" s="18">
        <v>1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1</v>
      </c>
      <c r="K50" s="45">
        <v>0</v>
      </c>
    </row>
    <row r="51" spans="1:11" ht="13.5" customHeight="1" x14ac:dyDescent="0.15">
      <c r="A51" s="781"/>
      <c r="B51" s="39" t="s">
        <v>32</v>
      </c>
      <c r="C51" s="20">
        <v>8</v>
      </c>
      <c r="D51" s="27">
        <v>1</v>
      </c>
      <c r="E51" s="27">
        <v>1</v>
      </c>
      <c r="F51" s="27">
        <v>1</v>
      </c>
      <c r="G51" s="27">
        <v>3</v>
      </c>
      <c r="H51" s="27">
        <v>0</v>
      </c>
      <c r="I51" s="27">
        <v>0</v>
      </c>
      <c r="J51" s="27">
        <v>2</v>
      </c>
      <c r="K51" s="46">
        <v>0</v>
      </c>
    </row>
    <row r="52" spans="1:11" ht="13.5" customHeight="1" x14ac:dyDescent="0.15">
      <c r="A52" s="781"/>
      <c r="B52" s="39" t="s">
        <v>33</v>
      </c>
      <c r="C52" s="20">
        <v>5</v>
      </c>
      <c r="D52" s="27">
        <v>0</v>
      </c>
      <c r="E52" s="27">
        <v>0</v>
      </c>
      <c r="F52" s="27">
        <v>1</v>
      </c>
      <c r="G52" s="27">
        <v>4</v>
      </c>
      <c r="H52" s="27">
        <v>0</v>
      </c>
      <c r="I52" s="27">
        <v>0</v>
      </c>
      <c r="J52" s="27">
        <v>0</v>
      </c>
      <c r="K52" s="46">
        <v>0</v>
      </c>
    </row>
    <row r="53" spans="1:11" ht="13.5" customHeight="1" x14ac:dyDescent="0.15">
      <c r="A53" s="781"/>
      <c r="B53" s="39" t="s">
        <v>34</v>
      </c>
      <c r="C53" s="20">
        <v>4</v>
      </c>
      <c r="D53" s="27">
        <v>0</v>
      </c>
      <c r="E53" s="27">
        <v>3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46">
        <v>0</v>
      </c>
    </row>
    <row r="54" spans="1:11" ht="13.5" customHeight="1" x14ac:dyDescent="0.15">
      <c r="A54" s="781"/>
      <c r="B54" s="39" t="s">
        <v>35</v>
      </c>
      <c r="C54" s="20">
        <v>1</v>
      </c>
      <c r="D54" s="27">
        <v>0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46">
        <v>0</v>
      </c>
    </row>
    <row r="55" spans="1:11" ht="13.5" customHeight="1" x14ac:dyDescent="0.15">
      <c r="A55" s="781"/>
      <c r="B55" s="39" t="s">
        <v>36</v>
      </c>
      <c r="C55" s="20">
        <v>11</v>
      </c>
      <c r="D55" s="27">
        <v>4</v>
      </c>
      <c r="E55" s="27">
        <v>2</v>
      </c>
      <c r="F55" s="27">
        <v>2</v>
      </c>
      <c r="G55" s="27">
        <v>2</v>
      </c>
      <c r="H55" s="27">
        <v>1</v>
      </c>
      <c r="I55" s="27">
        <v>0</v>
      </c>
      <c r="J55" s="27">
        <v>0</v>
      </c>
      <c r="K55" s="46">
        <v>0</v>
      </c>
    </row>
    <row r="56" spans="1:11" ht="13.5" customHeight="1" x14ac:dyDescent="0.15">
      <c r="A56" s="781"/>
      <c r="B56" s="39" t="s">
        <v>37</v>
      </c>
      <c r="C56" s="20">
        <v>22</v>
      </c>
      <c r="D56" s="27">
        <v>1</v>
      </c>
      <c r="E56" s="27">
        <v>13</v>
      </c>
      <c r="F56" s="27">
        <v>7</v>
      </c>
      <c r="G56" s="27">
        <v>1</v>
      </c>
      <c r="H56" s="27">
        <v>0</v>
      </c>
      <c r="I56" s="27">
        <v>0</v>
      </c>
      <c r="J56" s="27">
        <v>0</v>
      </c>
      <c r="K56" s="46">
        <v>0</v>
      </c>
    </row>
    <row r="57" spans="1:11" ht="13.5" customHeight="1" x14ac:dyDescent="0.15">
      <c r="A57" s="781"/>
      <c r="B57" s="39" t="s">
        <v>54</v>
      </c>
      <c r="C57" s="20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46">
        <v>0</v>
      </c>
    </row>
    <row r="58" spans="1:11" ht="13.5" customHeight="1" x14ac:dyDescent="0.15">
      <c r="A58" s="806"/>
      <c r="B58" s="40" t="s">
        <v>64</v>
      </c>
      <c r="C58" s="28">
        <v>52</v>
      </c>
      <c r="D58" s="7">
        <v>6</v>
      </c>
      <c r="E58" s="7">
        <v>19</v>
      </c>
      <c r="F58" s="7">
        <v>13</v>
      </c>
      <c r="G58" s="7">
        <v>10</v>
      </c>
      <c r="H58" s="7">
        <v>1</v>
      </c>
      <c r="I58" s="7">
        <v>0</v>
      </c>
      <c r="J58" s="7">
        <v>3</v>
      </c>
      <c r="K58" s="47">
        <v>0</v>
      </c>
    </row>
    <row r="59" spans="1:11" ht="13.5" customHeight="1" x14ac:dyDescent="0.15">
      <c r="A59" s="786" t="s">
        <v>69</v>
      </c>
      <c r="B59" s="13" t="s">
        <v>63</v>
      </c>
      <c r="C59" s="18">
        <v>1</v>
      </c>
      <c r="D59" s="10">
        <v>0</v>
      </c>
      <c r="E59" s="10">
        <v>0</v>
      </c>
      <c r="F59" s="10">
        <v>0</v>
      </c>
      <c r="G59" s="10">
        <v>1</v>
      </c>
      <c r="H59" s="10">
        <v>0</v>
      </c>
      <c r="I59" s="10">
        <v>0</v>
      </c>
      <c r="J59" s="10">
        <v>0</v>
      </c>
      <c r="K59" s="45">
        <v>0</v>
      </c>
    </row>
    <row r="60" spans="1:11" ht="13.5" customHeight="1" x14ac:dyDescent="0.15">
      <c r="A60" s="784"/>
      <c r="B60" s="39" t="s">
        <v>32</v>
      </c>
      <c r="C60" s="20">
        <v>8</v>
      </c>
      <c r="D60" s="27">
        <v>1</v>
      </c>
      <c r="E60" s="27">
        <v>0</v>
      </c>
      <c r="F60" s="27">
        <v>0</v>
      </c>
      <c r="G60" s="27">
        <v>2</v>
      </c>
      <c r="H60" s="27">
        <v>3</v>
      </c>
      <c r="I60" s="27">
        <v>1</v>
      </c>
      <c r="J60" s="27">
        <v>1</v>
      </c>
      <c r="K60" s="46">
        <v>0</v>
      </c>
    </row>
    <row r="61" spans="1:11" ht="13.5" customHeight="1" x14ac:dyDescent="0.15">
      <c r="A61" s="784"/>
      <c r="B61" s="39" t="s">
        <v>33</v>
      </c>
      <c r="C61" s="20">
        <v>4</v>
      </c>
      <c r="D61" s="27">
        <v>1</v>
      </c>
      <c r="E61" s="27">
        <v>1</v>
      </c>
      <c r="F61" s="27">
        <v>0</v>
      </c>
      <c r="G61" s="27">
        <v>2</v>
      </c>
      <c r="H61" s="27">
        <v>0</v>
      </c>
      <c r="I61" s="27">
        <v>0</v>
      </c>
      <c r="J61" s="27">
        <v>0</v>
      </c>
      <c r="K61" s="46">
        <v>0</v>
      </c>
    </row>
    <row r="62" spans="1:11" ht="13.5" customHeight="1" x14ac:dyDescent="0.15">
      <c r="A62" s="784"/>
      <c r="B62" s="39" t="s">
        <v>34</v>
      </c>
      <c r="C62" s="20">
        <v>6</v>
      </c>
      <c r="D62" s="27">
        <v>1</v>
      </c>
      <c r="E62" s="27">
        <v>1</v>
      </c>
      <c r="F62" s="27">
        <v>0</v>
      </c>
      <c r="G62" s="27">
        <v>3</v>
      </c>
      <c r="H62" s="27">
        <v>0</v>
      </c>
      <c r="I62" s="27">
        <v>0</v>
      </c>
      <c r="J62" s="27">
        <v>1</v>
      </c>
      <c r="K62" s="46">
        <v>0</v>
      </c>
    </row>
    <row r="63" spans="1:11" ht="13.5" customHeight="1" x14ac:dyDescent="0.15">
      <c r="A63" s="784"/>
      <c r="B63" s="39" t="s">
        <v>35</v>
      </c>
      <c r="C63" s="20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46">
        <v>0</v>
      </c>
    </row>
    <row r="64" spans="1:11" ht="13.5" customHeight="1" x14ac:dyDescent="0.15">
      <c r="A64" s="784"/>
      <c r="B64" s="39" t="s">
        <v>36</v>
      </c>
      <c r="C64" s="20">
        <v>6</v>
      </c>
      <c r="D64" s="27">
        <v>0</v>
      </c>
      <c r="E64" s="27">
        <v>4</v>
      </c>
      <c r="F64" s="27">
        <v>1</v>
      </c>
      <c r="G64" s="27">
        <v>1</v>
      </c>
      <c r="H64" s="27">
        <v>0</v>
      </c>
      <c r="I64" s="27">
        <v>0</v>
      </c>
      <c r="J64" s="27">
        <v>0</v>
      </c>
      <c r="K64" s="46">
        <v>0</v>
      </c>
    </row>
    <row r="65" spans="1:11" ht="13.5" customHeight="1" x14ac:dyDescent="0.15">
      <c r="A65" s="784"/>
      <c r="B65" s="39" t="s">
        <v>37</v>
      </c>
      <c r="C65" s="20">
        <v>2</v>
      </c>
      <c r="D65" s="27">
        <v>0</v>
      </c>
      <c r="E65" s="27">
        <v>0</v>
      </c>
      <c r="F65" s="27">
        <v>1</v>
      </c>
      <c r="G65" s="27">
        <v>1</v>
      </c>
      <c r="H65" s="27">
        <v>0</v>
      </c>
      <c r="I65" s="27">
        <v>0</v>
      </c>
      <c r="J65" s="27">
        <v>0</v>
      </c>
      <c r="K65" s="46">
        <v>0</v>
      </c>
    </row>
    <row r="66" spans="1:11" ht="13.5" customHeight="1" x14ac:dyDescent="0.15">
      <c r="A66" s="784"/>
      <c r="B66" s="39" t="s">
        <v>54</v>
      </c>
      <c r="C66" s="20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46">
        <v>0</v>
      </c>
    </row>
    <row r="67" spans="1:11" ht="13.5" customHeight="1" x14ac:dyDescent="0.15">
      <c r="A67" s="785"/>
      <c r="B67" s="40" t="s">
        <v>64</v>
      </c>
      <c r="C67" s="28">
        <v>27</v>
      </c>
      <c r="D67" s="7">
        <v>3</v>
      </c>
      <c r="E67" s="7">
        <v>6</v>
      </c>
      <c r="F67" s="7">
        <v>2</v>
      </c>
      <c r="G67" s="7">
        <v>10</v>
      </c>
      <c r="H67" s="7">
        <v>3</v>
      </c>
      <c r="I67" s="7">
        <v>1</v>
      </c>
      <c r="J67" s="7">
        <v>2</v>
      </c>
      <c r="K67" s="47">
        <v>0</v>
      </c>
    </row>
    <row r="68" spans="1:11" ht="13.5" customHeight="1" x14ac:dyDescent="0.15">
      <c r="A68" s="783" t="s">
        <v>9</v>
      </c>
      <c r="B68" s="13" t="s">
        <v>63</v>
      </c>
      <c r="C68" s="18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45">
        <v>0</v>
      </c>
    </row>
    <row r="69" spans="1:11" ht="13.5" customHeight="1" x14ac:dyDescent="0.15">
      <c r="A69" s="784"/>
      <c r="B69" s="39" t="s">
        <v>32</v>
      </c>
      <c r="C69" s="20">
        <v>1</v>
      </c>
      <c r="D69" s="27">
        <v>0</v>
      </c>
      <c r="E69" s="27">
        <v>0</v>
      </c>
      <c r="F69" s="27">
        <v>1</v>
      </c>
      <c r="G69" s="27">
        <v>0</v>
      </c>
      <c r="H69" s="27">
        <v>0</v>
      </c>
      <c r="I69" s="27">
        <v>0</v>
      </c>
      <c r="J69" s="27">
        <v>0</v>
      </c>
      <c r="K69" s="46">
        <v>0</v>
      </c>
    </row>
    <row r="70" spans="1:11" ht="13.5" customHeight="1" x14ac:dyDescent="0.15">
      <c r="A70" s="784"/>
      <c r="B70" s="39" t="s">
        <v>33</v>
      </c>
      <c r="C70" s="20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46">
        <v>0</v>
      </c>
    </row>
    <row r="71" spans="1:11" ht="13.5" customHeight="1" x14ac:dyDescent="0.15">
      <c r="A71" s="784"/>
      <c r="B71" s="39" t="s">
        <v>34</v>
      </c>
      <c r="C71" s="20">
        <v>2</v>
      </c>
      <c r="D71" s="27">
        <v>0</v>
      </c>
      <c r="E71" s="27">
        <v>0</v>
      </c>
      <c r="F71" s="27">
        <v>0</v>
      </c>
      <c r="G71" s="27">
        <v>2</v>
      </c>
      <c r="H71" s="27">
        <v>0</v>
      </c>
      <c r="I71" s="27">
        <v>0</v>
      </c>
      <c r="J71" s="27">
        <v>0</v>
      </c>
      <c r="K71" s="46">
        <v>0</v>
      </c>
    </row>
    <row r="72" spans="1:11" ht="13.5" customHeight="1" x14ac:dyDescent="0.15">
      <c r="A72" s="784"/>
      <c r="B72" s="39" t="s">
        <v>35</v>
      </c>
      <c r="C72" s="20">
        <v>1</v>
      </c>
      <c r="D72" s="27">
        <v>0</v>
      </c>
      <c r="E72" s="27">
        <v>0</v>
      </c>
      <c r="F72" s="27">
        <v>0</v>
      </c>
      <c r="G72" s="27">
        <v>1</v>
      </c>
      <c r="H72" s="27">
        <v>0</v>
      </c>
      <c r="I72" s="27">
        <v>0</v>
      </c>
      <c r="J72" s="27">
        <v>0</v>
      </c>
      <c r="K72" s="46">
        <v>0</v>
      </c>
    </row>
    <row r="73" spans="1:11" ht="13.5" customHeight="1" x14ac:dyDescent="0.15">
      <c r="A73" s="784"/>
      <c r="B73" s="39" t="s">
        <v>36</v>
      </c>
      <c r="C73" s="20">
        <v>3</v>
      </c>
      <c r="D73" s="27">
        <v>0</v>
      </c>
      <c r="E73" s="27">
        <v>2</v>
      </c>
      <c r="F73" s="27">
        <v>0</v>
      </c>
      <c r="G73" s="27">
        <v>0</v>
      </c>
      <c r="H73" s="27">
        <v>1</v>
      </c>
      <c r="I73" s="27">
        <v>0</v>
      </c>
      <c r="J73" s="27">
        <v>0</v>
      </c>
      <c r="K73" s="46">
        <v>0</v>
      </c>
    </row>
    <row r="74" spans="1:11" ht="13.5" customHeight="1" x14ac:dyDescent="0.15">
      <c r="A74" s="784"/>
      <c r="B74" s="39" t="s">
        <v>37</v>
      </c>
      <c r="C74" s="20">
        <v>4</v>
      </c>
      <c r="D74" s="27">
        <v>0</v>
      </c>
      <c r="E74" s="27">
        <v>2</v>
      </c>
      <c r="F74" s="27">
        <v>1</v>
      </c>
      <c r="G74" s="27">
        <v>0</v>
      </c>
      <c r="H74" s="27">
        <v>1</v>
      </c>
      <c r="I74" s="27">
        <v>0</v>
      </c>
      <c r="J74" s="27">
        <v>0</v>
      </c>
      <c r="K74" s="46">
        <v>0</v>
      </c>
    </row>
    <row r="75" spans="1:11" ht="13.5" customHeight="1" x14ac:dyDescent="0.15">
      <c r="A75" s="784"/>
      <c r="B75" s="39" t="s">
        <v>54</v>
      </c>
      <c r="C75" s="20">
        <v>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46">
        <v>0</v>
      </c>
    </row>
    <row r="76" spans="1:11" ht="13.5" customHeight="1" x14ac:dyDescent="0.15">
      <c r="A76" s="785"/>
      <c r="B76" s="40" t="s">
        <v>64</v>
      </c>
      <c r="C76" s="28">
        <v>11</v>
      </c>
      <c r="D76" s="7">
        <v>0</v>
      </c>
      <c r="E76" s="7">
        <v>4</v>
      </c>
      <c r="F76" s="7">
        <v>2</v>
      </c>
      <c r="G76" s="7">
        <v>3</v>
      </c>
      <c r="H76" s="7">
        <v>2</v>
      </c>
      <c r="I76" s="7">
        <v>0</v>
      </c>
      <c r="J76" s="7">
        <v>0</v>
      </c>
      <c r="K76" s="47">
        <v>0</v>
      </c>
    </row>
    <row r="77" spans="1:11" ht="13.5" customHeight="1" x14ac:dyDescent="0.15">
      <c r="A77" s="780" t="s">
        <v>70</v>
      </c>
      <c r="B77" s="13" t="s">
        <v>63</v>
      </c>
      <c r="C77" s="18">
        <v>1</v>
      </c>
      <c r="D77" s="10">
        <v>1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45">
        <v>0</v>
      </c>
    </row>
    <row r="78" spans="1:11" ht="13.5" customHeight="1" x14ac:dyDescent="0.15">
      <c r="A78" s="781"/>
      <c r="B78" s="39" t="s">
        <v>32</v>
      </c>
      <c r="C78" s="20">
        <v>3</v>
      </c>
      <c r="D78" s="27">
        <v>1</v>
      </c>
      <c r="E78" s="27">
        <v>0</v>
      </c>
      <c r="F78" s="27">
        <v>1</v>
      </c>
      <c r="G78" s="27">
        <v>1</v>
      </c>
      <c r="H78" s="27">
        <v>0</v>
      </c>
      <c r="I78" s="27">
        <v>0</v>
      </c>
      <c r="J78" s="27">
        <v>0</v>
      </c>
      <c r="K78" s="46">
        <v>0</v>
      </c>
    </row>
    <row r="79" spans="1:11" ht="13.5" customHeight="1" x14ac:dyDescent="0.15">
      <c r="A79" s="781"/>
      <c r="B79" s="39" t="s">
        <v>33</v>
      </c>
      <c r="C79" s="20">
        <v>1</v>
      </c>
      <c r="D79" s="27">
        <v>0</v>
      </c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46">
        <v>0</v>
      </c>
    </row>
    <row r="80" spans="1:11" ht="13.5" customHeight="1" x14ac:dyDescent="0.15">
      <c r="A80" s="781"/>
      <c r="B80" s="39" t="s">
        <v>34</v>
      </c>
      <c r="C80" s="20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46">
        <v>0</v>
      </c>
    </row>
    <row r="81" spans="1:11" ht="13.5" customHeight="1" x14ac:dyDescent="0.15">
      <c r="A81" s="781"/>
      <c r="B81" s="39" t="s">
        <v>35</v>
      </c>
      <c r="C81" s="20">
        <v>1</v>
      </c>
      <c r="D81" s="27">
        <v>0</v>
      </c>
      <c r="E81" s="27">
        <v>1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46">
        <v>0</v>
      </c>
    </row>
    <row r="82" spans="1:11" ht="13.5" customHeight="1" x14ac:dyDescent="0.15">
      <c r="A82" s="781"/>
      <c r="B82" s="39" t="s">
        <v>36</v>
      </c>
      <c r="C82" s="20">
        <v>5</v>
      </c>
      <c r="D82" s="27">
        <v>2</v>
      </c>
      <c r="E82" s="27">
        <v>3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46">
        <v>0</v>
      </c>
    </row>
    <row r="83" spans="1:11" ht="13.5" customHeight="1" x14ac:dyDescent="0.15">
      <c r="A83" s="781"/>
      <c r="B83" s="39" t="s">
        <v>37</v>
      </c>
      <c r="C83" s="20">
        <v>9</v>
      </c>
      <c r="D83" s="27">
        <v>1</v>
      </c>
      <c r="E83" s="27">
        <v>2</v>
      </c>
      <c r="F83" s="27">
        <v>6</v>
      </c>
      <c r="G83" s="27">
        <v>0</v>
      </c>
      <c r="H83" s="27">
        <v>0</v>
      </c>
      <c r="I83" s="27">
        <v>0</v>
      </c>
      <c r="J83" s="27">
        <v>0</v>
      </c>
      <c r="K83" s="46">
        <v>0</v>
      </c>
    </row>
    <row r="84" spans="1:11" ht="13.5" customHeight="1" x14ac:dyDescent="0.15">
      <c r="A84" s="781"/>
      <c r="B84" s="39" t="s">
        <v>54</v>
      </c>
      <c r="C84" s="20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46">
        <v>0</v>
      </c>
    </row>
    <row r="85" spans="1:11" ht="13.5" customHeight="1" x14ac:dyDescent="0.15">
      <c r="A85" s="782"/>
      <c r="B85" s="40" t="s">
        <v>64</v>
      </c>
      <c r="C85" s="28">
        <v>20</v>
      </c>
      <c r="D85" s="7">
        <v>5</v>
      </c>
      <c r="E85" s="7">
        <v>7</v>
      </c>
      <c r="F85" s="7">
        <v>7</v>
      </c>
      <c r="G85" s="7">
        <v>1</v>
      </c>
      <c r="H85" s="7">
        <v>0</v>
      </c>
      <c r="I85" s="7">
        <v>0</v>
      </c>
      <c r="J85" s="7">
        <v>0</v>
      </c>
      <c r="K85" s="47">
        <v>0</v>
      </c>
    </row>
    <row r="86" spans="1:11" ht="13.5" customHeight="1" x14ac:dyDescent="0.15">
      <c r="A86" s="783" t="s">
        <v>11</v>
      </c>
      <c r="B86" s="13" t="s">
        <v>63</v>
      </c>
      <c r="C86" s="18">
        <v>4</v>
      </c>
      <c r="D86" s="10">
        <v>1</v>
      </c>
      <c r="E86" s="10">
        <v>1</v>
      </c>
      <c r="F86" s="10">
        <v>0</v>
      </c>
      <c r="G86" s="10">
        <v>1</v>
      </c>
      <c r="H86" s="10">
        <v>1</v>
      </c>
      <c r="I86" s="10">
        <v>0</v>
      </c>
      <c r="J86" s="10">
        <v>0</v>
      </c>
      <c r="K86" s="45">
        <v>0</v>
      </c>
    </row>
    <row r="87" spans="1:11" ht="13.5" customHeight="1" x14ac:dyDescent="0.15">
      <c r="A87" s="784"/>
      <c r="B87" s="39" t="s">
        <v>32</v>
      </c>
      <c r="C87" s="20">
        <v>10</v>
      </c>
      <c r="D87" s="27">
        <v>3</v>
      </c>
      <c r="E87" s="27">
        <v>1</v>
      </c>
      <c r="F87" s="27">
        <v>0</v>
      </c>
      <c r="G87" s="27">
        <v>3</v>
      </c>
      <c r="H87" s="27">
        <v>1</v>
      </c>
      <c r="I87" s="27">
        <v>0</v>
      </c>
      <c r="J87" s="27">
        <v>2</v>
      </c>
      <c r="K87" s="46">
        <v>0</v>
      </c>
    </row>
    <row r="88" spans="1:11" ht="13.5" customHeight="1" x14ac:dyDescent="0.15">
      <c r="A88" s="784"/>
      <c r="B88" s="39" t="s">
        <v>33</v>
      </c>
      <c r="C88" s="20">
        <v>3</v>
      </c>
      <c r="D88" s="27">
        <v>0</v>
      </c>
      <c r="E88" s="27">
        <v>1</v>
      </c>
      <c r="F88" s="27">
        <v>1</v>
      </c>
      <c r="G88" s="27">
        <v>1</v>
      </c>
      <c r="H88" s="27">
        <v>0</v>
      </c>
      <c r="I88" s="27">
        <v>0</v>
      </c>
      <c r="J88" s="27">
        <v>0</v>
      </c>
      <c r="K88" s="46">
        <v>0</v>
      </c>
    </row>
    <row r="89" spans="1:11" ht="13.5" customHeight="1" x14ac:dyDescent="0.15">
      <c r="A89" s="784"/>
      <c r="B89" s="39" t="s">
        <v>34</v>
      </c>
      <c r="C89" s="20">
        <v>4</v>
      </c>
      <c r="D89" s="27">
        <v>3</v>
      </c>
      <c r="E89" s="27">
        <v>1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46">
        <v>0</v>
      </c>
    </row>
    <row r="90" spans="1:11" ht="13.5" customHeight="1" x14ac:dyDescent="0.15">
      <c r="A90" s="784"/>
      <c r="B90" s="39" t="s">
        <v>35</v>
      </c>
      <c r="C90" s="20">
        <v>4</v>
      </c>
      <c r="D90" s="27">
        <v>0</v>
      </c>
      <c r="E90" s="27">
        <v>2</v>
      </c>
      <c r="F90" s="27">
        <v>0</v>
      </c>
      <c r="G90" s="27">
        <v>1</v>
      </c>
      <c r="H90" s="27">
        <v>1</v>
      </c>
      <c r="I90" s="27">
        <v>0</v>
      </c>
      <c r="J90" s="27">
        <v>0</v>
      </c>
      <c r="K90" s="46">
        <v>0</v>
      </c>
    </row>
    <row r="91" spans="1:11" ht="13.5" customHeight="1" x14ac:dyDescent="0.15">
      <c r="A91" s="784"/>
      <c r="B91" s="39" t="s">
        <v>36</v>
      </c>
      <c r="C91" s="20">
        <v>7</v>
      </c>
      <c r="D91" s="27">
        <v>0</v>
      </c>
      <c r="E91" s="27">
        <v>3</v>
      </c>
      <c r="F91" s="27">
        <v>1</v>
      </c>
      <c r="G91" s="27">
        <v>2</v>
      </c>
      <c r="H91" s="27">
        <v>0</v>
      </c>
      <c r="I91" s="27">
        <v>0</v>
      </c>
      <c r="J91" s="27">
        <v>1</v>
      </c>
      <c r="K91" s="46">
        <v>0</v>
      </c>
    </row>
    <row r="92" spans="1:11" ht="13.5" customHeight="1" x14ac:dyDescent="0.15">
      <c r="A92" s="784"/>
      <c r="B92" s="39" t="s">
        <v>37</v>
      </c>
      <c r="C92" s="20">
        <v>9</v>
      </c>
      <c r="D92" s="27">
        <v>0</v>
      </c>
      <c r="E92" s="27">
        <v>5</v>
      </c>
      <c r="F92" s="27">
        <v>3</v>
      </c>
      <c r="G92" s="27">
        <v>1</v>
      </c>
      <c r="H92" s="27">
        <v>0</v>
      </c>
      <c r="I92" s="27">
        <v>0</v>
      </c>
      <c r="J92" s="27">
        <v>0</v>
      </c>
      <c r="K92" s="46">
        <v>0</v>
      </c>
    </row>
    <row r="93" spans="1:11" ht="13.5" customHeight="1" x14ac:dyDescent="0.15">
      <c r="A93" s="784"/>
      <c r="B93" s="39" t="s">
        <v>54</v>
      </c>
      <c r="C93" s="20">
        <v>0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46">
        <v>0</v>
      </c>
    </row>
    <row r="94" spans="1:11" ht="13.5" customHeight="1" x14ac:dyDescent="0.15">
      <c r="A94" s="785"/>
      <c r="B94" s="40" t="s">
        <v>64</v>
      </c>
      <c r="C94" s="28">
        <v>41</v>
      </c>
      <c r="D94" s="7">
        <v>7</v>
      </c>
      <c r="E94" s="7">
        <v>14</v>
      </c>
      <c r="F94" s="7">
        <v>5</v>
      </c>
      <c r="G94" s="7">
        <v>9</v>
      </c>
      <c r="H94" s="7">
        <v>3</v>
      </c>
      <c r="I94" s="7">
        <v>0</v>
      </c>
      <c r="J94" s="7">
        <v>3</v>
      </c>
      <c r="K94" s="47">
        <v>0</v>
      </c>
    </row>
    <row r="95" spans="1:11" ht="13.5" customHeight="1" x14ac:dyDescent="0.15">
      <c r="A95" s="786" t="s">
        <v>71</v>
      </c>
      <c r="B95" s="13" t="s">
        <v>63</v>
      </c>
      <c r="C95" s="18">
        <v>5</v>
      </c>
      <c r="D95" s="10">
        <v>1</v>
      </c>
      <c r="E95" s="10">
        <v>2</v>
      </c>
      <c r="F95" s="10">
        <v>0</v>
      </c>
      <c r="G95" s="10">
        <v>0</v>
      </c>
      <c r="H95" s="10">
        <v>2</v>
      </c>
      <c r="I95" s="10">
        <v>0</v>
      </c>
      <c r="J95" s="10">
        <v>0</v>
      </c>
      <c r="K95" s="45">
        <v>0</v>
      </c>
    </row>
    <row r="96" spans="1:11" ht="13.5" customHeight="1" x14ac:dyDescent="0.15">
      <c r="A96" s="784"/>
      <c r="B96" s="39" t="s">
        <v>32</v>
      </c>
      <c r="C96" s="20">
        <v>8</v>
      </c>
      <c r="D96" s="27">
        <v>3</v>
      </c>
      <c r="E96" s="27">
        <v>0</v>
      </c>
      <c r="F96" s="27">
        <v>2</v>
      </c>
      <c r="G96" s="27">
        <v>1</v>
      </c>
      <c r="H96" s="27">
        <v>1</v>
      </c>
      <c r="I96" s="27">
        <v>0</v>
      </c>
      <c r="J96" s="27">
        <v>1</v>
      </c>
      <c r="K96" s="46">
        <v>0</v>
      </c>
    </row>
    <row r="97" spans="1:11" ht="13.5" customHeight="1" x14ac:dyDescent="0.15">
      <c r="A97" s="784"/>
      <c r="B97" s="39" t="s">
        <v>33</v>
      </c>
      <c r="C97" s="20">
        <v>4</v>
      </c>
      <c r="D97" s="27">
        <v>1</v>
      </c>
      <c r="E97" s="27">
        <v>1</v>
      </c>
      <c r="F97" s="27">
        <v>0</v>
      </c>
      <c r="G97" s="27">
        <v>1</v>
      </c>
      <c r="H97" s="27">
        <v>1</v>
      </c>
      <c r="I97" s="27">
        <v>0</v>
      </c>
      <c r="J97" s="27">
        <v>0</v>
      </c>
      <c r="K97" s="46">
        <v>0</v>
      </c>
    </row>
    <row r="98" spans="1:11" ht="13.5" customHeight="1" x14ac:dyDescent="0.15">
      <c r="A98" s="784"/>
      <c r="B98" s="39" t="s">
        <v>34</v>
      </c>
      <c r="C98" s="20">
        <v>4</v>
      </c>
      <c r="D98" s="27">
        <v>1</v>
      </c>
      <c r="E98" s="27">
        <v>2</v>
      </c>
      <c r="F98" s="27">
        <v>0</v>
      </c>
      <c r="G98" s="27">
        <v>0</v>
      </c>
      <c r="H98" s="27">
        <v>1</v>
      </c>
      <c r="I98" s="27">
        <v>0</v>
      </c>
      <c r="J98" s="27">
        <v>0</v>
      </c>
      <c r="K98" s="46">
        <v>0</v>
      </c>
    </row>
    <row r="99" spans="1:11" ht="13.5" customHeight="1" x14ac:dyDescent="0.15">
      <c r="A99" s="784"/>
      <c r="B99" s="39" t="s">
        <v>35</v>
      </c>
      <c r="C99" s="20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46">
        <v>0</v>
      </c>
    </row>
    <row r="100" spans="1:11" ht="13.5" customHeight="1" x14ac:dyDescent="0.15">
      <c r="A100" s="784"/>
      <c r="B100" s="39" t="s">
        <v>36</v>
      </c>
      <c r="C100" s="20">
        <v>5</v>
      </c>
      <c r="D100" s="27">
        <v>0</v>
      </c>
      <c r="E100" s="27">
        <v>2</v>
      </c>
      <c r="F100" s="27">
        <v>1</v>
      </c>
      <c r="G100" s="27">
        <v>2</v>
      </c>
      <c r="H100" s="27">
        <v>0</v>
      </c>
      <c r="I100" s="27">
        <v>0</v>
      </c>
      <c r="J100" s="27">
        <v>0</v>
      </c>
      <c r="K100" s="46">
        <v>0</v>
      </c>
    </row>
    <row r="101" spans="1:11" ht="13.5" customHeight="1" x14ac:dyDescent="0.15">
      <c r="A101" s="784"/>
      <c r="B101" s="39" t="s">
        <v>37</v>
      </c>
      <c r="C101" s="20">
        <v>15</v>
      </c>
      <c r="D101" s="27">
        <v>1</v>
      </c>
      <c r="E101" s="27">
        <v>6</v>
      </c>
      <c r="F101" s="27">
        <v>7</v>
      </c>
      <c r="G101" s="27">
        <v>1</v>
      </c>
      <c r="H101" s="27">
        <v>0</v>
      </c>
      <c r="I101" s="27">
        <v>0</v>
      </c>
      <c r="J101" s="27">
        <v>0</v>
      </c>
      <c r="K101" s="46">
        <v>0</v>
      </c>
    </row>
    <row r="102" spans="1:11" ht="13.5" customHeight="1" x14ac:dyDescent="0.15">
      <c r="A102" s="784"/>
      <c r="B102" s="39" t="s">
        <v>54</v>
      </c>
      <c r="C102" s="20">
        <v>0</v>
      </c>
      <c r="D102" s="27">
        <v>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46">
        <v>0</v>
      </c>
    </row>
    <row r="103" spans="1:11" ht="13.5" customHeight="1" x14ac:dyDescent="0.15">
      <c r="A103" s="785"/>
      <c r="B103" s="40" t="s">
        <v>64</v>
      </c>
      <c r="C103" s="28">
        <v>41</v>
      </c>
      <c r="D103" s="7">
        <v>7</v>
      </c>
      <c r="E103" s="7">
        <v>13</v>
      </c>
      <c r="F103" s="7">
        <v>10</v>
      </c>
      <c r="G103" s="7">
        <v>5</v>
      </c>
      <c r="H103" s="7">
        <v>5</v>
      </c>
      <c r="I103" s="7">
        <v>0</v>
      </c>
      <c r="J103" s="7">
        <v>1</v>
      </c>
      <c r="K103" s="47">
        <v>0</v>
      </c>
    </row>
    <row r="104" spans="1:11" ht="13.5" customHeight="1" x14ac:dyDescent="0.15">
      <c r="A104" s="783" t="s">
        <v>13</v>
      </c>
      <c r="B104" s="13" t="s">
        <v>63</v>
      </c>
      <c r="C104" s="18">
        <v>8</v>
      </c>
      <c r="D104" s="10">
        <v>4</v>
      </c>
      <c r="E104" s="10">
        <v>0</v>
      </c>
      <c r="F104" s="10">
        <v>1</v>
      </c>
      <c r="G104" s="10">
        <v>1</v>
      </c>
      <c r="H104" s="10">
        <v>2</v>
      </c>
      <c r="I104" s="10">
        <v>0</v>
      </c>
      <c r="J104" s="10">
        <v>0</v>
      </c>
      <c r="K104" s="45">
        <v>0</v>
      </c>
    </row>
    <row r="105" spans="1:11" ht="13.5" customHeight="1" x14ac:dyDescent="0.15">
      <c r="A105" s="784"/>
      <c r="B105" s="39" t="s">
        <v>32</v>
      </c>
      <c r="C105" s="20">
        <v>14</v>
      </c>
      <c r="D105" s="27">
        <v>4</v>
      </c>
      <c r="E105" s="27">
        <v>1</v>
      </c>
      <c r="F105" s="27">
        <v>2</v>
      </c>
      <c r="G105" s="27">
        <v>2</v>
      </c>
      <c r="H105" s="27">
        <v>2</v>
      </c>
      <c r="I105" s="27">
        <v>1</v>
      </c>
      <c r="J105" s="27">
        <v>1</v>
      </c>
      <c r="K105" s="46">
        <v>1</v>
      </c>
    </row>
    <row r="106" spans="1:11" ht="13.5" customHeight="1" x14ac:dyDescent="0.15">
      <c r="A106" s="784"/>
      <c r="B106" s="39" t="s">
        <v>33</v>
      </c>
      <c r="C106" s="20">
        <v>1</v>
      </c>
      <c r="D106" s="27">
        <v>0</v>
      </c>
      <c r="E106" s="27">
        <v>0</v>
      </c>
      <c r="F106" s="27">
        <v>0</v>
      </c>
      <c r="G106" s="27">
        <v>0</v>
      </c>
      <c r="H106" s="27">
        <v>1</v>
      </c>
      <c r="I106" s="27">
        <v>0</v>
      </c>
      <c r="J106" s="27">
        <v>0</v>
      </c>
      <c r="K106" s="46">
        <v>0</v>
      </c>
    </row>
    <row r="107" spans="1:11" ht="13.5" customHeight="1" x14ac:dyDescent="0.15">
      <c r="A107" s="784"/>
      <c r="B107" s="39" t="s">
        <v>34</v>
      </c>
      <c r="C107" s="20">
        <v>10</v>
      </c>
      <c r="D107" s="27">
        <v>2</v>
      </c>
      <c r="E107" s="27">
        <v>1</v>
      </c>
      <c r="F107" s="27">
        <v>3</v>
      </c>
      <c r="G107" s="27">
        <v>2</v>
      </c>
      <c r="H107" s="27">
        <v>2</v>
      </c>
      <c r="I107" s="27">
        <v>0</v>
      </c>
      <c r="J107" s="27">
        <v>0</v>
      </c>
      <c r="K107" s="46">
        <v>0</v>
      </c>
    </row>
    <row r="108" spans="1:11" ht="13.5" customHeight="1" x14ac:dyDescent="0.15">
      <c r="A108" s="784"/>
      <c r="B108" s="39" t="s">
        <v>35</v>
      </c>
      <c r="C108" s="20">
        <v>2</v>
      </c>
      <c r="D108" s="27">
        <v>1</v>
      </c>
      <c r="E108" s="27">
        <v>0</v>
      </c>
      <c r="F108" s="27">
        <v>0</v>
      </c>
      <c r="G108" s="27">
        <v>1</v>
      </c>
      <c r="H108" s="27">
        <v>0</v>
      </c>
      <c r="I108" s="27">
        <v>0</v>
      </c>
      <c r="J108" s="27">
        <v>0</v>
      </c>
      <c r="K108" s="46">
        <v>0</v>
      </c>
    </row>
    <row r="109" spans="1:11" ht="13.5" customHeight="1" x14ac:dyDescent="0.15">
      <c r="A109" s="784"/>
      <c r="B109" s="39" t="s">
        <v>36</v>
      </c>
      <c r="C109" s="20">
        <v>8</v>
      </c>
      <c r="D109" s="27">
        <v>2</v>
      </c>
      <c r="E109" s="27">
        <v>1</v>
      </c>
      <c r="F109" s="27">
        <v>1</v>
      </c>
      <c r="G109" s="27">
        <v>4</v>
      </c>
      <c r="H109" s="27">
        <v>0</v>
      </c>
      <c r="I109" s="27">
        <v>0</v>
      </c>
      <c r="J109" s="27">
        <v>0</v>
      </c>
      <c r="K109" s="46">
        <v>0</v>
      </c>
    </row>
    <row r="110" spans="1:11" ht="13.5" customHeight="1" x14ac:dyDescent="0.15">
      <c r="A110" s="784"/>
      <c r="B110" s="39" t="s">
        <v>37</v>
      </c>
      <c r="C110" s="20">
        <v>16</v>
      </c>
      <c r="D110" s="27">
        <v>3</v>
      </c>
      <c r="E110" s="27">
        <v>5</v>
      </c>
      <c r="F110" s="27">
        <v>6</v>
      </c>
      <c r="G110" s="27">
        <v>2</v>
      </c>
      <c r="H110" s="27">
        <v>0</v>
      </c>
      <c r="I110" s="27">
        <v>0</v>
      </c>
      <c r="J110" s="27">
        <v>0</v>
      </c>
      <c r="K110" s="46">
        <v>0</v>
      </c>
    </row>
    <row r="111" spans="1:11" ht="13.5" customHeight="1" x14ac:dyDescent="0.15">
      <c r="A111" s="784"/>
      <c r="B111" s="39" t="s">
        <v>54</v>
      </c>
      <c r="C111" s="20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46">
        <v>0</v>
      </c>
    </row>
    <row r="112" spans="1:11" ht="13.5" customHeight="1" x14ac:dyDescent="0.15">
      <c r="A112" s="785"/>
      <c r="B112" s="40" t="s">
        <v>64</v>
      </c>
      <c r="C112" s="28">
        <v>59</v>
      </c>
      <c r="D112" s="7">
        <v>16</v>
      </c>
      <c r="E112" s="7">
        <v>8</v>
      </c>
      <c r="F112" s="7">
        <v>13</v>
      </c>
      <c r="G112" s="7">
        <v>12</v>
      </c>
      <c r="H112" s="7">
        <v>7</v>
      </c>
      <c r="I112" s="7">
        <v>1</v>
      </c>
      <c r="J112" s="7">
        <v>1</v>
      </c>
      <c r="K112" s="47">
        <v>1</v>
      </c>
    </row>
    <row r="113" spans="1:11" ht="13.5" customHeight="1" x14ac:dyDescent="0.15">
      <c r="A113" s="783" t="s">
        <v>72</v>
      </c>
      <c r="B113" s="13" t="s">
        <v>63</v>
      </c>
      <c r="C113" s="18">
        <v>4</v>
      </c>
      <c r="D113" s="10">
        <v>0</v>
      </c>
      <c r="E113" s="10">
        <v>0</v>
      </c>
      <c r="F113" s="10">
        <v>0</v>
      </c>
      <c r="G113" s="10">
        <v>2</v>
      </c>
      <c r="H113" s="10">
        <v>0</v>
      </c>
      <c r="I113" s="10">
        <v>0</v>
      </c>
      <c r="J113" s="10">
        <v>2</v>
      </c>
      <c r="K113" s="45">
        <v>0</v>
      </c>
    </row>
    <row r="114" spans="1:11" ht="13.5" customHeight="1" x14ac:dyDescent="0.15">
      <c r="A114" s="784"/>
      <c r="B114" s="39" t="s">
        <v>32</v>
      </c>
      <c r="C114" s="20">
        <v>12</v>
      </c>
      <c r="D114" s="27">
        <v>3</v>
      </c>
      <c r="E114" s="27">
        <v>2</v>
      </c>
      <c r="F114" s="27">
        <v>0</v>
      </c>
      <c r="G114" s="27">
        <v>5</v>
      </c>
      <c r="H114" s="27">
        <v>1</v>
      </c>
      <c r="I114" s="27">
        <v>0</v>
      </c>
      <c r="J114" s="27">
        <v>1</v>
      </c>
      <c r="K114" s="46">
        <v>0</v>
      </c>
    </row>
    <row r="115" spans="1:11" ht="13.5" customHeight="1" x14ac:dyDescent="0.15">
      <c r="A115" s="784"/>
      <c r="B115" s="39" t="s">
        <v>33</v>
      </c>
      <c r="C115" s="20">
        <v>3</v>
      </c>
      <c r="D115" s="27">
        <v>0</v>
      </c>
      <c r="E115" s="27">
        <v>1</v>
      </c>
      <c r="F115" s="27">
        <v>0</v>
      </c>
      <c r="G115" s="27">
        <v>1</v>
      </c>
      <c r="H115" s="27">
        <v>1</v>
      </c>
      <c r="I115" s="27">
        <v>0</v>
      </c>
      <c r="J115" s="27">
        <v>0</v>
      </c>
      <c r="K115" s="46">
        <v>0</v>
      </c>
    </row>
    <row r="116" spans="1:11" ht="13.5" customHeight="1" x14ac:dyDescent="0.15">
      <c r="A116" s="784"/>
      <c r="B116" s="39" t="s">
        <v>34</v>
      </c>
      <c r="C116" s="20">
        <v>7</v>
      </c>
      <c r="D116" s="27">
        <v>1</v>
      </c>
      <c r="E116" s="27">
        <v>1</v>
      </c>
      <c r="F116" s="27">
        <v>0</v>
      </c>
      <c r="G116" s="27">
        <v>2</v>
      </c>
      <c r="H116" s="27">
        <v>2</v>
      </c>
      <c r="I116" s="27">
        <v>1</v>
      </c>
      <c r="J116" s="27">
        <v>0</v>
      </c>
      <c r="K116" s="46">
        <v>0</v>
      </c>
    </row>
    <row r="117" spans="1:11" ht="13.5" customHeight="1" x14ac:dyDescent="0.15">
      <c r="A117" s="784"/>
      <c r="B117" s="39" t="s">
        <v>35</v>
      </c>
      <c r="C117" s="20">
        <v>2</v>
      </c>
      <c r="D117" s="27">
        <v>0</v>
      </c>
      <c r="E117" s="27">
        <v>0</v>
      </c>
      <c r="F117" s="27">
        <v>1</v>
      </c>
      <c r="G117" s="27">
        <v>1</v>
      </c>
      <c r="H117" s="27">
        <v>0</v>
      </c>
      <c r="I117" s="27">
        <v>0</v>
      </c>
      <c r="J117" s="27">
        <v>0</v>
      </c>
      <c r="K117" s="46">
        <v>0</v>
      </c>
    </row>
    <row r="118" spans="1:11" ht="13.5" customHeight="1" x14ac:dyDescent="0.15">
      <c r="A118" s="784"/>
      <c r="B118" s="39" t="s">
        <v>36</v>
      </c>
      <c r="C118" s="20">
        <v>22</v>
      </c>
      <c r="D118" s="27">
        <v>4</v>
      </c>
      <c r="E118" s="27">
        <v>8</v>
      </c>
      <c r="F118" s="27">
        <v>5</v>
      </c>
      <c r="G118" s="27">
        <v>2</v>
      </c>
      <c r="H118" s="27">
        <v>2</v>
      </c>
      <c r="I118" s="27">
        <v>0</v>
      </c>
      <c r="J118" s="27">
        <v>1</v>
      </c>
      <c r="K118" s="46">
        <v>0</v>
      </c>
    </row>
    <row r="119" spans="1:11" ht="13.5" customHeight="1" x14ac:dyDescent="0.15">
      <c r="A119" s="784"/>
      <c r="B119" s="39" t="s">
        <v>37</v>
      </c>
      <c r="C119" s="20">
        <v>15</v>
      </c>
      <c r="D119" s="27">
        <v>0</v>
      </c>
      <c r="E119" s="27">
        <v>6</v>
      </c>
      <c r="F119" s="27">
        <v>6</v>
      </c>
      <c r="G119" s="27">
        <v>1</v>
      </c>
      <c r="H119" s="27">
        <v>0</v>
      </c>
      <c r="I119" s="27">
        <v>0</v>
      </c>
      <c r="J119" s="27">
        <v>1</v>
      </c>
      <c r="K119" s="46">
        <v>1</v>
      </c>
    </row>
    <row r="120" spans="1:11" ht="13.5" customHeight="1" x14ac:dyDescent="0.15">
      <c r="A120" s="784"/>
      <c r="B120" s="39" t="s">
        <v>54</v>
      </c>
      <c r="C120" s="20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46">
        <v>0</v>
      </c>
    </row>
    <row r="121" spans="1:11" ht="13.5" customHeight="1" x14ac:dyDescent="0.15">
      <c r="A121" s="785"/>
      <c r="B121" s="40" t="s">
        <v>64</v>
      </c>
      <c r="C121" s="28">
        <v>65</v>
      </c>
      <c r="D121" s="7">
        <v>8</v>
      </c>
      <c r="E121" s="7">
        <v>18</v>
      </c>
      <c r="F121" s="7">
        <v>12</v>
      </c>
      <c r="G121" s="7">
        <v>14</v>
      </c>
      <c r="H121" s="7">
        <v>6</v>
      </c>
      <c r="I121" s="7">
        <v>1</v>
      </c>
      <c r="J121" s="7">
        <v>5</v>
      </c>
      <c r="K121" s="47">
        <v>1</v>
      </c>
    </row>
    <row r="122" spans="1:11" ht="13.5" customHeight="1" x14ac:dyDescent="0.15">
      <c r="A122" s="783" t="s">
        <v>73</v>
      </c>
      <c r="B122" s="13" t="s">
        <v>63</v>
      </c>
      <c r="C122" s="18">
        <v>8</v>
      </c>
      <c r="D122" s="10">
        <v>1</v>
      </c>
      <c r="E122" s="10">
        <v>1</v>
      </c>
      <c r="F122" s="10">
        <v>1</v>
      </c>
      <c r="G122" s="10">
        <v>2</v>
      </c>
      <c r="H122" s="10">
        <v>0</v>
      </c>
      <c r="I122" s="10">
        <v>0</v>
      </c>
      <c r="J122" s="10">
        <v>3</v>
      </c>
      <c r="K122" s="45">
        <v>0</v>
      </c>
    </row>
    <row r="123" spans="1:11" ht="13.5" customHeight="1" x14ac:dyDescent="0.15">
      <c r="A123" s="784"/>
      <c r="B123" s="39" t="s">
        <v>32</v>
      </c>
      <c r="C123" s="20">
        <v>18</v>
      </c>
      <c r="D123" s="27">
        <v>7</v>
      </c>
      <c r="E123" s="27">
        <v>3</v>
      </c>
      <c r="F123" s="27">
        <v>4</v>
      </c>
      <c r="G123" s="27">
        <v>0</v>
      </c>
      <c r="H123" s="27">
        <v>3</v>
      </c>
      <c r="I123" s="27">
        <v>0</v>
      </c>
      <c r="J123" s="27">
        <v>1</v>
      </c>
      <c r="K123" s="46">
        <v>0</v>
      </c>
    </row>
    <row r="124" spans="1:11" ht="13.5" customHeight="1" x14ac:dyDescent="0.15">
      <c r="A124" s="784"/>
      <c r="B124" s="39" t="s">
        <v>33</v>
      </c>
      <c r="C124" s="20">
        <v>4</v>
      </c>
      <c r="D124" s="27">
        <v>1</v>
      </c>
      <c r="E124" s="27">
        <v>0</v>
      </c>
      <c r="F124" s="27">
        <v>0</v>
      </c>
      <c r="G124" s="27">
        <v>2</v>
      </c>
      <c r="H124" s="27">
        <v>0</v>
      </c>
      <c r="I124" s="27">
        <v>0</v>
      </c>
      <c r="J124" s="27">
        <v>0</v>
      </c>
      <c r="K124" s="46">
        <v>1</v>
      </c>
    </row>
    <row r="125" spans="1:11" ht="13.5" customHeight="1" x14ac:dyDescent="0.15">
      <c r="A125" s="784"/>
      <c r="B125" s="39" t="s">
        <v>34</v>
      </c>
      <c r="C125" s="20">
        <v>6</v>
      </c>
      <c r="D125" s="27">
        <v>2</v>
      </c>
      <c r="E125" s="27">
        <v>0</v>
      </c>
      <c r="F125" s="27">
        <v>1</v>
      </c>
      <c r="G125" s="27">
        <v>3</v>
      </c>
      <c r="H125" s="27">
        <v>0</v>
      </c>
      <c r="I125" s="27">
        <v>0</v>
      </c>
      <c r="J125" s="27">
        <v>0</v>
      </c>
      <c r="K125" s="46">
        <v>0</v>
      </c>
    </row>
    <row r="126" spans="1:11" ht="13.5" customHeight="1" x14ac:dyDescent="0.15">
      <c r="A126" s="784"/>
      <c r="B126" s="39" t="s">
        <v>35</v>
      </c>
      <c r="C126" s="20">
        <v>4</v>
      </c>
      <c r="D126" s="27">
        <v>0</v>
      </c>
      <c r="E126" s="27">
        <v>2</v>
      </c>
      <c r="F126" s="27">
        <v>1</v>
      </c>
      <c r="G126" s="27">
        <v>1</v>
      </c>
      <c r="H126" s="27">
        <v>0</v>
      </c>
      <c r="I126" s="27">
        <v>0</v>
      </c>
      <c r="J126" s="27">
        <v>0</v>
      </c>
      <c r="K126" s="46">
        <v>0</v>
      </c>
    </row>
    <row r="127" spans="1:11" ht="13.5" customHeight="1" x14ac:dyDescent="0.15">
      <c r="A127" s="784"/>
      <c r="B127" s="39" t="s">
        <v>36</v>
      </c>
      <c r="C127" s="20">
        <v>15</v>
      </c>
      <c r="D127" s="27">
        <v>3</v>
      </c>
      <c r="E127" s="27">
        <v>4</v>
      </c>
      <c r="F127" s="27">
        <v>2</v>
      </c>
      <c r="G127" s="27">
        <v>4</v>
      </c>
      <c r="H127" s="27">
        <v>1</v>
      </c>
      <c r="I127" s="27">
        <v>0</v>
      </c>
      <c r="J127" s="27">
        <v>0</v>
      </c>
      <c r="K127" s="46">
        <v>1</v>
      </c>
    </row>
    <row r="128" spans="1:11" ht="13.5" customHeight="1" x14ac:dyDescent="0.15">
      <c r="A128" s="784"/>
      <c r="B128" s="39" t="s">
        <v>37</v>
      </c>
      <c r="C128" s="20">
        <v>22</v>
      </c>
      <c r="D128" s="27">
        <v>0</v>
      </c>
      <c r="E128" s="27">
        <v>10</v>
      </c>
      <c r="F128" s="27">
        <v>10</v>
      </c>
      <c r="G128" s="27">
        <v>1</v>
      </c>
      <c r="H128" s="27">
        <v>1</v>
      </c>
      <c r="I128" s="27">
        <v>0</v>
      </c>
      <c r="J128" s="27">
        <v>0</v>
      </c>
      <c r="K128" s="46">
        <v>0</v>
      </c>
    </row>
    <row r="129" spans="1:11" ht="13.5" customHeight="1" x14ac:dyDescent="0.15">
      <c r="A129" s="784"/>
      <c r="B129" s="39" t="s">
        <v>54</v>
      </c>
      <c r="C129" s="20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46">
        <v>0</v>
      </c>
    </row>
    <row r="130" spans="1:11" ht="13.5" customHeight="1" x14ac:dyDescent="0.15">
      <c r="A130" s="785"/>
      <c r="B130" s="40" t="s">
        <v>64</v>
      </c>
      <c r="C130" s="28">
        <v>77</v>
      </c>
      <c r="D130" s="7">
        <v>14</v>
      </c>
      <c r="E130" s="7">
        <v>20</v>
      </c>
      <c r="F130" s="7">
        <v>19</v>
      </c>
      <c r="G130" s="7">
        <v>13</v>
      </c>
      <c r="H130" s="7">
        <v>5</v>
      </c>
      <c r="I130" s="7">
        <v>0</v>
      </c>
      <c r="J130" s="7">
        <v>4</v>
      </c>
      <c r="K130" s="47">
        <v>2</v>
      </c>
    </row>
    <row r="131" spans="1:11" ht="13.5" customHeight="1" x14ac:dyDescent="0.15">
      <c r="A131" s="780" t="s">
        <v>74</v>
      </c>
      <c r="B131" s="13" t="s">
        <v>63</v>
      </c>
      <c r="C131" s="18">
        <v>5</v>
      </c>
      <c r="D131" s="10">
        <v>0</v>
      </c>
      <c r="E131" s="10">
        <v>1</v>
      </c>
      <c r="F131" s="10">
        <v>0</v>
      </c>
      <c r="G131" s="10">
        <v>3</v>
      </c>
      <c r="H131" s="10">
        <v>0</v>
      </c>
      <c r="I131" s="10">
        <v>0</v>
      </c>
      <c r="J131" s="10">
        <v>1</v>
      </c>
      <c r="K131" s="45">
        <v>0</v>
      </c>
    </row>
    <row r="132" spans="1:11" ht="13.5" customHeight="1" x14ac:dyDescent="0.15">
      <c r="A132" s="781"/>
      <c r="B132" s="39" t="s">
        <v>32</v>
      </c>
      <c r="C132" s="20">
        <v>8</v>
      </c>
      <c r="D132" s="27">
        <v>2</v>
      </c>
      <c r="E132" s="27">
        <v>1</v>
      </c>
      <c r="F132" s="27">
        <v>3</v>
      </c>
      <c r="G132" s="27">
        <v>2</v>
      </c>
      <c r="H132" s="27">
        <v>0</v>
      </c>
      <c r="I132" s="27">
        <v>0</v>
      </c>
      <c r="J132" s="27">
        <v>0</v>
      </c>
      <c r="K132" s="46">
        <v>0</v>
      </c>
    </row>
    <row r="133" spans="1:11" ht="13.5" customHeight="1" x14ac:dyDescent="0.15">
      <c r="A133" s="781"/>
      <c r="B133" s="39" t="s">
        <v>33</v>
      </c>
      <c r="C133" s="20">
        <v>5</v>
      </c>
      <c r="D133" s="27">
        <v>1</v>
      </c>
      <c r="E133" s="27">
        <v>2</v>
      </c>
      <c r="F133" s="27">
        <v>0</v>
      </c>
      <c r="G133" s="27">
        <v>0</v>
      </c>
      <c r="H133" s="27">
        <v>2</v>
      </c>
      <c r="I133" s="27">
        <v>0</v>
      </c>
      <c r="J133" s="27">
        <v>0</v>
      </c>
      <c r="K133" s="46">
        <v>0</v>
      </c>
    </row>
    <row r="134" spans="1:11" ht="13.5" customHeight="1" x14ac:dyDescent="0.15">
      <c r="A134" s="781"/>
      <c r="B134" s="39" t="s">
        <v>34</v>
      </c>
      <c r="C134" s="20">
        <v>6</v>
      </c>
      <c r="D134" s="27">
        <v>1</v>
      </c>
      <c r="E134" s="27">
        <v>2</v>
      </c>
      <c r="F134" s="27">
        <v>1</v>
      </c>
      <c r="G134" s="27">
        <v>0</v>
      </c>
      <c r="H134" s="27">
        <v>0</v>
      </c>
      <c r="I134" s="27">
        <v>0</v>
      </c>
      <c r="J134" s="27">
        <v>2</v>
      </c>
      <c r="K134" s="46">
        <v>0</v>
      </c>
    </row>
    <row r="135" spans="1:11" ht="13.5" customHeight="1" x14ac:dyDescent="0.15">
      <c r="A135" s="781"/>
      <c r="B135" s="39" t="s">
        <v>35</v>
      </c>
      <c r="C135" s="20">
        <v>1</v>
      </c>
      <c r="D135" s="27">
        <v>0</v>
      </c>
      <c r="E135" s="27">
        <v>0</v>
      </c>
      <c r="F135" s="27">
        <v>0</v>
      </c>
      <c r="G135" s="27">
        <v>1</v>
      </c>
      <c r="H135" s="27">
        <v>0</v>
      </c>
      <c r="I135" s="27">
        <v>0</v>
      </c>
      <c r="J135" s="27">
        <v>0</v>
      </c>
      <c r="K135" s="46">
        <v>0</v>
      </c>
    </row>
    <row r="136" spans="1:11" ht="13.5" customHeight="1" x14ac:dyDescent="0.15">
      <c r="A136" s="781"/>
      <c r="B136" s="39" t="s">
        <v>36</v>
      </c>
      <c r="C136" s="20">
        <v>15</v>
      </c>
      <c r="D136" s="27">
        <v>0</v>
      </c>
      <c r="E136" s="27">
        <v>11</v>
      </c>
      <c r="F136" s="27">
        <v>2</v>
      </c>
      <c r="G136" s="27">
        <v>1</v>
      </c>
      <c r="H136" s="27">
        <v>0</v>
      </c>
      <c r="I136" s="27">
        <v>0</v>
      </c>
      <c r="J136" s="27">
        <v>1</v>
      </c>
      <c r="K136" s="46">
        <v>0</v>
      </c>
    </row>
    <row r="137" spans="1:11" ht="13.5" customHeight="1" x14ac:dyDescent="0.15">
      <c r="A137" s="781"/>
      <c r="B137" s="39" t="s">
        <v>37</v>
      </c>
      <c r="C137" s="20">
        <v>5</v>
      </c>
      <c r="D137" s="27">
        <v>0</v>
      </c>
      <c r="E137" s="27">
        <v>2</v>
      </c>
      <c r="F137" s="27">
        <v>2</v>
      </c>
      <c r="G137" s="27">
        <v>1</v>
      </c>
      <c r="H137" s="27">
        <v>0</v>
      </c>
      <c r="I137" s="27">
        <v>0</v>
      </c>
      <c r="J137" s="27">
        <v>0</v>
      </c>
      <c r="K137" s="46">
        <v>0</v>
      </c>
    </row>
    <row r="138" spans="1:11" ht="13.5" customHeight="1" x14ac:dyDescent="0.15">
      <c r="A138" s="781"/>
      <c r="B138" s="39" t="s">
        <v>54</v>
      </c>
      <c r="C138" s="20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46">
        <v>0</v>
      </c>
    </row>
    <row r="139" spans="1:11" ht="13.5" customHeight="1" x14ac:dyDescent="0.15">
      <c r="A139" s="782"/>
      <c r="B139" s="40" t="s">
        <v>64</v>
      </c>
      <c r="C139" s="28">
        <v>45</v>
      </c>
      <c r="D139" s="7">
        <v>4</v>
      </c>
      <c r="E139" s="7">
        <v>19</v>
      </c>
      <c r="F139" s="7">
        <v>8</v>
      </c>
      <c r="G139" s="7">
        <v>8</v>
      </c>
      <c r="H139" s="7">
        <v>2</v>
      </c>
      <c r="I139" s="7">
        <v>0</v>
      </c>
      <c r="J139" s="7">
        <v>4</v>
      </c>
      <c r="K139" s="47">
        <v>0</v>
      </c>
    </row>
    <row r="140" spans="1:11" ht="13.5" customHeight="1" x14ac:dyDescent="0.15">
      <c r="A140" s="788" t="s">
        <v>75</v>
      </c>
      <c r="B140" s="13" t="s">
        <v>63</v>
      </c>
      <c r="C140" s="18">
        <v>457</v>
      </c>
      <c r="D140" s="10">
        <v>125</v>
      </c>
      <c r="E140" s="10">
        <v>73</v>
      </c>
      <c r="F140" s="10">
        <v>13</v>
      </c>
      <c r="G140" s="10">
        <v>83</v>
      </c>
      <c r="H140" s="10">
        <v>53</v>
      </c>
      <c r="I140" s="10">
        <v>19</v>
      </c>
      <c r="J140" s="10">
        <v>79</v>
      </c>
      <c r="K140" s="45">
        <v>12</v>
      </c>
    </row>
    <row r="141" spans="1:11" ht="13.5" customHeight="1" x14ac:dyDescent="0.15">
      <c r="A141" s="789"/>
      <c r="B141" s="39" t="s">
        <v>32</v>
      </c>
      <c r="C141" s="20">
        <v>462</v>
      </c>
      <c r="D141" s="27">
        <v>112</v>
      </c>
      <c r="E141" s="27">
        <v>88</v>
      </c>
      <c r="F141" s="27">
        <v>26</v>
      </c>
      <c r="G141" s="27">
        <v>104</v>
      </c>
      <c r="H141" s="27">
        <v>48</v>
      </c>
      <c r="I141" s="27">
        <v>9</v>
      </c>
      <c r="J141" s="27">
        <v>62</v>
      </c>
      <c r="K141" s="46">
        <v>13</v>
      </c>
    </row>
    <row r="142" spans="1:11" ht="13.5" customHeight="1" x14ac:dyDescent="0.15">
      <c r="A142" s="789"/>
      <c r="B142" s="39" t="s">
        <v>33</v>
      </c>
      <c r="C142" s="20">
        <v>149</v>
      </c>
      <c r="D142" s="27">
        <v>41</v>
      </c>
      <c r="E142" s="27">
        <v>37</v>
      </c>
      <c r="F142" s="27">
        <v>9</v>
      </c>
      <c r="G142" s="27">
        <v>30</v>
      </c>
      <c r="H142" s="27">
        <v>11</v>
      </c>
      <c r="I142" s="27">
        <v>1</v>
      </c>
      <c r="J142" s="27">
        <v>16</v>
      </c>
      <c r="K142" s="46">
        <v>4</v>
      </c>
    </row>
    <row r="143" spans="1:11" ht="13.5" customHeight="1" x14ac:dyDescent="0.15">
      <c r="A143" s="789"/>
      <c r="B143" s="39" t="s">
        <v>34</v>
      </c>
      <c r="C143" s="20">
        <v>121</v>
      </c>
      <c r="D143" s="27">
        <v>22</v>
      </c>
      <c r="E143" s="27">
        <v>26</v>
      </c>
      <c r="F143" s="27">
        <v>6</v>
      </c>
      <c r="G143" s="27">
        <v>38</v>
      </c>
      <c r="H143" s="27">
        <v>15</v>
      </c>
      <c r="I143" s="27">
        <v>1</v>
      </c>
      <c r="J143" s="27">
        <v>8</v>
      </c>
      <c r="K143" s="46">
        <v>5</v>
      </c>
    </row>
    <row r="144" spans="1:11" ht="13.5" customHeight="1" x14ac:dyDescent="0.15">
      <c r="A144" s="789"/>
      <c r="B144" s="39" t="s">
        <v>35</v>
      </c>
      <c r="C144" s="20">
        <v>81</v>
      </c>
      <c r="D144" s="27">
        <v>7</v>
      </c>
      <c r="E144" s="27">
        <v>33</v>
      </c>
      <c r="F144" s="27">
        <v>11</v>
      </c>
      <c r="G144" s="27">
        <v>22</v>
      </c>
      <c r="H144" s="27">
        <v>4</v>
      </c>
      <c r="I144" s="27">
        <v>0</v>
      </c>
      <c r="J144" s="27">
        <v>3</v>
      </c>
      <c r="K144" s="46">
        <v>1</v>
      </c>
    </row>
    <row r="145" spans="1:11" ht="13.5" customHeight="1" x14ac:dyDescent="0.15">
      <c r="A145" s="789"/>
      <c r="B145" s="39" t="s">
        <v>36</v>
      </c>
      <c r="C145" s="20">
        <v>239</v>
      </c>
      <c r="D145" s="27">
        <v>37</v>
      </c>
      <c r="E145" s="27">
        <v>101</v>
      </c>
      <c r="F145" s="27">
        <v>45</v>
      </c>
      <c r="G145" s="27">
        <v>42</v>
      </c>
      <c r="H145" s="27">
        <v>2</v>
      </c>
      <c r="I145" s="27">
        <v>1</v>
      </c>
      <c r="J145" s="27">
        <v>6</v>
      </c>
      <c r="K145" s="46">
        <v>5</v>
      </c>
    </row>
    <row r="146" spans="1:11" ht="13.5" customHeight="1" x14ac:dyDescent="0.15">
      <c r="A146" s="789"/>
      <c r="B146" s="39" t="s">
        <v>37</v>
      </c>
      <c r="C146" s="20">
        <v>179</v>
      </c>
      <c r="D146" s="27">
        <v>16</v>
      </c>
      <c r="E146" s="27">
        <v>89</v>
      </c>
      <c r="F146" s="27">
        <v>50</v>
      </c>
      <c r="G146" s="27">
        <v>21</v>
      </c>
      <c r="H146" s="27">
        <v>1</v>
      </c>
      <c r="I146" s="27">
        <v>1</v>
      </c>
      <c r="J146" s="27">
        <v>1</v>
      </c>
      <c r="K146" s="46">
        <v>0</v>
      </c>
    </row>
    <row r="147" spans="1:11" ht="13.5" customHeight="1" x14ac:dyDescent="0.15">
      <c r="A147" s="789"/>
      <c r="B147" s="39" t="s">
        <v>54</v>
      </c>
      <c r="C147" s="20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46">
        <v>0</v>
      </c>
    </row>
    <row r="148" spans="1:11" ht="13.5" customHeight="1" x14ac:dyDescent="0.15">
      <c r="A148" s="790"/>
      <c r="B148" s="40" t="s">
        <v>64</v>
      </c>
      <c r="C148" s="28">
        <v>1688</v>
      </c>
      <c r="D148" s="7">
        <v>360</v>
      </c>
      <c r="E148" s="7">
        <v>447</v>
      </c>
      <c r="F148" s="7">
        <v>160</v>
      </c>
      <c r="G148" s="7">
        <v>340</v>
      </c>
      <c r="H148" s="7">
        <v>134</v>
      </c>
      <c r="I148" s="7">
        <v>32</v>
      </c>
      <c r="J148" s="7">
        <v>175</v>
      </c>
      <c r="K148" s="47">
        <v>40</v>
      </c>
    </row>
    <row r="149" spans="1:11" ht="13.5" customHeight="1" x14ac:dyDescent="0.15">
      <c r="A149" s="783" t="s">
        <v>76</v>
      </c>
      <c r="B149" s="13" t="s">
        <v>63</v>
      </c>
      <c r="C149" s="18">
        <v>1</v>
      </c>
      <c r="D149" s="10">
        <v>1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45">
        <v>0</v>
      </c>
    </row>
    <row r="150" spans="1:11" ht="13.5" customHeight="1" x14ac:dyDescent="0.15">
      <c r="A150" s="784"/>
      <c r="B150" s="39" t="s">
        <v>32</v>
      </c>
      <c r="C150" s="20">
        <v>4</v>
      </c>
      <c r="D150" s="27">
        <v>1</v>
      </c>
      <c r="E150" s="27">
        <v>1</v>
      </c>
      <c r="F150" s="27">
        <v>0</v>
      </c>
      <c r="G150" s="27">
        <v>2</v>
      </c>
      <c r="H150" s="27">
        <v>0</v>
      </c>
      <c r="I150" s="27">
        <v>0</v>
      </c>
      <c r="J150" s="27">
        <v>0</v>
      </c>
      <c r="K150" s="46">
        <v>0</v>
      </c>
    </row>
    <row r="151" spans="1:11" ht="13.5" customHeight="1" x14ac:dyDescent="0.15">
      <c r="A151" s="784"/>
      <c r="B151" s="39" t="s">
        <v>33</v>
      </c>
      <c r="C151" s="20">
        <v>1</v>
      </c>
      <c r="D151" s="27">
        <v>0</v>
      </c>
      <c r="E151" s="27">
        <v>1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46">
        <v>0</v>
      </c>
    </row>
    <row r="152" spans="1:11" ht="13.5" customHeight="1" x14ac:dyDescent="0.15">
      <c r="A152" s="784"/>
      <c r="B152" s="39" t="s">
        <v>34</v>
      </c>
      <c r="C152" s="20">
        <v>1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46">
        <v>1</v>
      </c>
    </row>
    <row r="153" spans="1:11" ht="13.5" customHeight="1" x14ac:dyDescent="0.15">
      <c r="A153" s="784"/>
      <c r="B153" s="39" t="s">
        <v>35</v>
      </c>
      <c r="C153" s="20">
        <v>0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46">
        <v>0</v>
      </c>
    </row>
    <row r="154" spans="1:11" ht="13.5" customHeight="1" x14ac:dyDescent="0.15">
      <c r="A154" s="784"/>
      <c r="B154" s="39" t="s">
        <v>36</v>
      </c>
      <c r="C154" s="20">
        <v>2</v>
      </c>
      <c r="D154" s="27">
        <v>0</v>
      </c>
      <c r="E154" s="27">
        <v>2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46">
        <v>0</v>
      </c>
    </row>
    <row r="155" spans="1:11" ht="13.5" customHeight="1" x14ac:dyDescent="0.15">
      <c r="A155" s="784"/>
      <c r="B155" s="39" t="s">
        <v>37</v>
      </c>
      <c r="C155" s="20">
        <v>1</v>
      </c>
      <c r="D155" s="27">
        <v>0</v>
      </c>
      <c r="E155" s="27">
        <v>0</v>
      </c>
      <c r="F155" s="27">
        <v>1</v>
      </c>
      <c r="G155" s="27">
        <v>0</v>
      </c>
      <c r="H155" s="27">
        <v>0</v>
      </c>
      <c r="I155" s="27">
        <v>0</v>
      </c>
      <c r="J155" s="27">
        <v>0</v>
      </c>
      <c r="K155" s="46">
        <v>0</v>
      </c>
    </row>
    <row r="156" spans="1:11" ht="13.5" customHeight="1" x14ac:dyDescent="0.15">
      <c r="A156" s="784"/>
      <c r="B156" s="39" t="s">
        <v>54</v>
      </c>
      <c r="C156" s="20">
        <v>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46">
        <v>0</v>
      </c>
    </row>
    <row r="157" spans="1:11" ht="13.5" customHeight="1" x14ac:dyDescent="0.15">
      <c r="A157" s="785"/>
      <c r="B157" s="40" t="s">
        <v>64</v>
      </c>
      <c r="C157" s="28">
        <v>10</v>
      </c>
      <c r="D157" s="7">
        <v>2</v>
      </c>
      <c r="E157" s="7">
        <v>4</v>
      </c>
      <c r="F157" s="7">
        <v>1</v>
      </c>
      <c r="G157" s="7">
        <v>2</v>
      </c>
      <c r="H157" s="7">
        <v>0</v>
      </c>
      <c r="I157" s="7">
        <v>0</v>
      </c>
      <c r="J157" s="7">
        <v>0</v>
      </c>
      <c r="K157" s="47">
        <v>1</v>
      </c>
    </row>
    <row r="158" spans="1:11" ht="13.5" customHeight="1" x14ac:dyDescent="0.15">
      <c r="A158" s="780" t="s">
        <v>77</v>
      </c>
      <c r="B158" s="13" t="s">
        <v>63</v>
      </c>
      <c r="C158" s="18">
        <v>41</v>
      </c>
      <c r="D158" s="10">
        <v>10</v>
      </c>
      <c r="E158" s="10">
        <v>6</v>
      </c>
      <c r="F158" s="10">
        <v>1</v>
      </c>
      <c r="G158" s="10">
        <v>8</v>
      </c>
      <c r="H158" s="10">
        <v>6</v>
      </c>
      <c r="I158" s="10">
        <v>0</v>
      </c>
      <c r="J158" s="10">
        <v>10</v>
      </c>
      <c r="K158" s="45">
        <v>0</v>
      </c>
    </row>
    <row r="159" spans="1:11" ht="13.5" customHeight="1" x14ac:dyDescent="0.15">
      <c r="A159" s="781"/>
      <c r="B159" s="39" t="s">
        <v>32</v>
      </c>
      <c r="C159" s="20">
        <v>54</v>
      </c>
      <c r="D159" s="27">
        <v>13</v>
      </c>
      <c r="E159" s="27">
        <v>9</v>
      </c>
      <c r="F159" s="27">
        <v>5</v>
      </c>
      <c r="G159" s="27">
        <v>13</v>
      </c>
      <c r="H159" s="27">
        <v>3</v>
      </c>
      <c r="I159" s="27">
        <v>2</v>
      </c>
      <c r="J159" s="27">
        <v>8</v>
      </c>
      <c r="K159" s="46">
        <v>1</v>
      </c>
    </row>
    <row r="160" spans="1:11" ht="13.5" customHeight="1" x14ac:dyDescent="0.15">
      <c r="A160" s="781"/>
      <c r="B160" s="39" t="s">
        <v>33</v>
      </c>
      <c r="C160" s="20">
        <v>21</v>
      </c>
      <c r="D160" s="27">
        <v>4</v>
      </c>
      <c r="E160" s="27">
        <v>6</v>
      </c>
      <c r="F160" s="27">
        <v>1</v>
      </c>
      <c r="G160" s="27">
        <v>6</v>
      </c>
      <c r="H160" s="27">
        <v>2</v>
      </c>
      <c r="I160" s="27">
        <v>0</v>
      </c>
      <c r="J160" s="27">
        <v>2</v>
      </c>
      <c r="K160" s="46">
        <v>0</v>
      </c>
    </row>
    <row r="161" spans="1:11" ht="13.5" customHeight="1" x14ac:dyDescent="0.15">
      <c r="A161" s="781"/>
      <c r="B161" s="39" t="s">
        <v>34</v>
      </c>
      <c r="C161" s="20">
        <v>16</v>
      </c>
      <c r="D161" s="27">
        <v>0</v>
      </c>
      <c r="E161" s="27">
        <v>2</v>
      </c>
      <c r="F161" s="27">
        <v>0</v>
      </c>
      <c r="G161" s="27">
        <v>7</v>
      </c>
      <c r="H161" s="27">
        <v>5</v>
      </c>
      <c r="I161" s="27">
        <v>0</v>
      </c>
      <c r="J161" s="27">
        <v>2</v>
      </c>
      <c r="K161" s="46">
        <v>0</v>
      </c>
    </row>
    <row r="162" spans="1:11" ht="13.5" customHeight="1" x14ac:dyDescent="0.15">
      <c r="A162" s="781"/>
      <c r="B162" s="39" t="s">
        <v>35</v>
      </c>
      <c r="C162" s="20">
        <v>11</v>
      </c>
      <c r="D162" s="27">
        <v>2</v>
      </c>
      <c r="E162" s="27">
        <v>5</v>
      </c>
      <c r="F162" s="27">
        <v>2</v>
      </c>
      <c r="G162" s="27">
        <v>1</v>
      </c>
      <c r="H162" s="27">
        <v>1</v>
      </c>
      <c r="I162" s="27">
        <v>0</v>
      </c>
      <c r="J162" s="27">
        <v>0</v>
      </c>
      <c r="K162" s="46">
        <v>0</v>
      </c>
    </row>
    <row r="163" spans="1:11" ht="13.5" customHeight="1" x14ac:dyDescent="0.15">
      <c r="A163" s="781"/>
      <c r="B163" s="39" t="s">
        <v>36</v>
      </c>
      <c r="C163" s="20">
        <v>36</v>
      </c>
      <c r="D163" s="27">
        <v>2</v>
      </c>
      <c r="E163" s="27">
        <v>21</v>
      </c>
      <c r="F163" s="27">
        <v>4</v>
      </c>
      <c r="G163" s="27">
        <v>8</v>
      </c>
      <c r="H163" s="27">
        <v>0</v>
      </c>
      <c r="I163" s="27">
        <v>0</v>
      </c>
      <c r="J163" s="27">
        <v>0</v>
      </c>
      <c r="K163" s="46">
        <v>1</v>
      </c>
    </row>
    <row r="164" spans="1:11" ht="13.5" customHeight="1" x14ac:dyDescent="0.15">
      <c r="A164" s="781"/>
      <c r="B164" s="39" t="s">
        <v>37</v>
      </c>
      <c r="C164" s="20">
        <v>17</v>
      </c>
      <c r="D164" s="27">
        <v>1</v>
      </c>
      <c r="E164" s="27">
        <v>5</v>
      </c>
      <c r="F164" s="27">
        <v>5</v>
      </c>
      <c r="G164" s="27">
        <v>6</v>
      </c>
      <c r="H164" s="27">
        <v>0</v>
      </c>
      <c r="I164" s="27">
        <v>0</v>
      </c>
      <c r="J164" s="27">
        <v>0</v>
      </c>
      <c r="K164" s="46">
        <v>0</v>
      </c>
    </row>
    <row r="165" spans="1:11" ht="13.5" customHeight="1" x14ac:dyDescent="0.15">
      <c r="A165" s="781"/>
      <c r="B165" s="39" t="s">
        <v>54</v>
      </c>
      <c r="C165" s="20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46">
        <v>0</v>
      </c>
    </row>
    <row r="166" spans="1:11" ht="13.5" customHeight="1" x14ac:dyDescent="0.15">
      <c r="A166" s="782"/>
      <c r="B166" s="40" t="s">
        <v>64</v>
      </c>
      <c r="C166" s="28">
        <v>196</v>
      </c>
      <c r="D166" s="7">
        <v>32</v>
      </c>
      <c r="E166" s="7">
        <v>54</v>
      </c>
      <c r="F166" s="7">
        <v>18</v>
      </c>
      <c r="G166" s="7">
        <v>49</v>
      </c>
      <c r="H166" s="7">
        <v>17</v>
      </c>
      <c r="I166" s="7">
        <v>2</v>
      </c>
      <c r="J166" s="7">
        <v>22</v>
      </c>
      <c r="K166" s="47">
        <v>2</v>
      </c>
    </row>
    <row r="167" spans="1:11" ht="13.5" customHeight="1" x14ac:dyDescent="0.15">
      <c r="A167" s="783" t="s">
        <v>19</v>
      </c>
      <c r="B167" s="13" t="s">
        <v>63</v>
      </c>
      <c r="C167" s="18">
        <v>2</v>
      </c>
      <c r="D167" s="10">
        <v>0</v>
      </c>
      <c r="E167" s="10">
        <v>0</v>
      </c>
      <c r="F167" s="10">
        <v>0</v>
      </c>
      <c r="G167" s="10">
        <v>1</v>
      </c>
      <c r="H167" s="10">
        <v>0</v>
      </c>
      <c r="I167" s="10">
        <v>0</v>
      </c>
      <c r="J167" s="10">
        <v>1</v>
      </c>
      <c r="K167" s="45">
        <v>0</v>
      </c>
    </row>
    <row r="168" spans="1:11" ht="13.5" customHeight="1" x14ac:dyDescent="0.15">
      <c r="A168" s="784"/>
      <c r="B168" s="39" t="s">
        <v>32</v>
      </c>
      <c r="C168" s="20">
        <v>4</v>
      </c>
      <c r="D168" s="27">
        <v>1</v>
      </c>
      <c r="E168" s="27">
        <v>1</v>
      </c>
      <c r="F168" s="27">
        <v>0</v>
      </c>
      <c r="G168" s="27">
        <v>0</v>
      </c>
      <c r="H168" s="27">
        <v>0</v>
      </c>
      <c r="I168" s="27">
        <v>0</v>
      </c>
      <c r="J168" s="27">
        <v>2</v>
      </c>
      <c r="K168" s="46">
        <v>0</v>
      </c>
    </row>
    <row r="169" spans="1:11" ht="13.5" customHeight="1" x14ac:dyDescent="0.15">
      <c r="A169" s="784"/>
      <c r="B169" s="39" t="s">
        <v>33</v>
      </c>
      <c r="C169" s="20">
        <v>3</v>
      </c>
      <c r="D169" s="27">
        <v>1</v>
      </c>
      <c r="E169" s="27">
        <v>1</v>
      </c>
      <c r="F169" s="27">
        <v>0</v>
      </c>
      <c r="G169" s="27">
        <v>1</v>
      </c>
      <c r="H169" s="27">
        <v>0</v>
      </c>
      <c r="I169" s="27">
        <v>0</v>
      </c>
      <c r="J169" s="27">
        <v>0</v>
      </c>
      <c r="K169" s="46">
        <v>0</v>
      </c>
    </row>
    <row r="170" spans="1:11" ht="13.5" customHeight="1" x14ac:dyDescent="0.15">
      <c r="A170" s="784"/>
      <c r="B170" s="39" t="s">
        <v>34</v>
      </c>
      <c r="C170" s="20">
        <v>1</v>
      </c>
      <c r="D170" s="27">
        <v>0</v>
      </c>
      <c r="E170" s="27">
        <v>0</v>
      </c>
      <c r="F170" s="27">
        <v>0</v>
      </c>
      <c r="G170" s="27">
        <v>0</v>
      </c>
      <c r="H170" s="27">
        <v>1</v>
      </c>
      <c r="I170" s="27">
        <v>0</v>
      </c>
      <c r="J170" s="27">
        <v>0</v>
      </c>
      <c r="K170" s="46">
        <v>0</v>
      </c>
    </row>
    <row r="171" spans="1:11" ht="13.5" customHeight="1" x14ac:dyDescent="0.15">
      <c r="A171" s="784"/>
      <c r="B171" s="39" t="s">
        <v>35</v>
      </c>
      <c r="C171" s="20">
        <v>2</v>
      </c>
      <c r="D171" s="27">
        <v>0</v>
      </c>
      <c r="E171" s="27">
        <v>1</v>
      </c>
      <c r="F171" s="27">
        <v>0</v>
      </c>
      <c r="G171" s="27">
        <v>1</v>
      </c>
      <c r="H171" s="27">
        <v>0</v>
      </c>
      <c r="I171" s="27">
        <v>0</v>
      </c>
      <c r="J171" s="27">
        <v>0</v>
      </c>
      <c r="K171" s="46">
        <v>0</v>
      </c>
    </row>
    <row r="172" spans="1:11" ht="13.5" customHeight="1" x14ac:dyDescent="0.15">
      <c r="A172" s="784"/>
      <c r="B172" s="39" t="s">
        <v>36</v>
      </c>
      <c r="C172" s="20">
        <v>6</v>
      </c>
      <c r="D172" s="27">
        <v>0</v>
      </c>
      <c r="E172" s="27">
        <v>4</v>
      </c>
      <c r="F172" s="27">
        <v>1</v>
      </c>
      <c r="G172" s="27">
        <v>1</v>
      </c>
      <c r="H172" s="27">
        <v>0</v>
      </c>
      <c r="I172" s="27">
        <v>0</v>
      </c>
      <c r="J172" s="27">
        <v>0</v>
      </c>
      <c r="K172" s="46">
        <v>0</v>
      </c>
    </row>
    <row r="173" spans="1:11" ht="13.5" customHeight="1" x14ac:dyDescent="0.15">
      <c r="A173" s="784"/>
      <c r="B173" s="39" t="s">
        <v>37</v>
      </c>
      <c r="C173" s="20">
        <v>10</v>
      </c>
      <c r="D173" s="27">
        <v>0</v>
      </c>
      <c r="E173" s="27">
        <v>6</v>
      </c>
      <c r="F173" s="27">
        <v>4</v>
      </c>
      <c r="G173" s="27">
        <v>0</v>
      </c>
      <c r="H173" s="27">
        <v>0</v>
      </c>
      <c r="I173" s="27">
        <v>0</v>
      </c>
      <c r="J173" s="27">
        <v>0</v>
      </c>
      <c r="K173" s="46">
        <v>0</v>
      </c>
    </row>
    <row r="174" spans="1:11" ht="13.5" customHeight="1" x14ac:dyDescent="0.15">
      <c r="A174" s="784"/>
      <c r="B174" s="39" t="s">
        <v>54</v>
      </c>
      <c r="C174" s="20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46">
        <v>0</v>
      </c>
    </row>
    <row r="175" spans="1:11" ht="13.5" customHeight="1" x14ac:dyDescent="0.15">
      <c r="A175" s="785"/>
      <c r="B175" s="40" t="s">
        <v>64</v>
      </c>
      <c r="C175" s="28">
        <v>28</v>
      </c>
      <c r="D175" s="7">
        <v>2</v>
      </c>
      <c r="E175" s="7">
        <v>13</v>
      </c>
      <c r="F175" s="7">
        <v>5</v>
      </c>
      <c r="G175" s="7">
        <v>4</v>
      </c>
      <c r="H175" s="7">
        <v>1</v>
      </c>
      <c r="I175" s="7">
        <v>0</v>
      </c>
      <c r="J175" s="7">
        <v>3</v>
      </c>
      <c r="K175" s="47">
        <v>0</v>
      </c>
    </row>
    <row r="176" spans="1:11" ht="13.5" customHeight="1" x14ac:dyDescent="0.15">
      <c r="A176" s="783" t="s">
        <v>20</v>
      </c>
      <c r="B176" s="13" t="s">
        <v>63</v>
      </c>
      <c r="C176" s="18">
        <v>0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45">
        <v>0</v>
      </c>
    </row>
    <row r="177" spans="1:11" ht="13.5" customHeight="1" x14ac:dyDescent="0.15">
      <c r="A177" s="784"/>
      <c r="B177" s="39" t="s">
        <v>32</v>
      </c>
      <c r="C177" s="20">
        <v>2</v>
      </c>
      <c r="D177" s="27">
        <v>0</v>
      </c>
      <c r="E177" s="27">
        <v>1</v>
      </c>
      <c r="F177" s="27">
        <v>0</v>
      </c>
      <c r="G177" s="27">
        <v>0</v>
      </c>
      <c r="H177" s="27">
        <v>0</v>
      </c>
      <c r="I177" s="27">
        <v>0</v>
      </c>
      <c r="J177" s="27">
        <v>1</v>
      </c>
      <c r="K177" s="46">
        <v>0</v>
      </c>
    </row>
    <row r="178" spans="1:11" ht="13.5" customHeight="1" x14ac:dyDescent="0.15">
      <c r="A178" s="784"/>
      <c r="B178" s="39" t="s">
        <v>33</v>
      </c>
      <c r="C178" s="20">
        <v>2</v>
      </c>
      <c r="D178" s="27">
        <v>1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1</v>
      </c>
      <c r="K178" s="46">
        <v>0</v>
      </c>
    </row>
    <row r="179" spans="1:11" ht="13.5" customHeight="1" x14ac:dyDescent="0.15">
      <c r="A179" s="784"/>
      <c r="B179" s="39" t="s">
        <v>34</v>
      </c>
      <c r="C179" s="20">
        <v>7</v>
      </c>
      <c r="D179" s="27">
        <v>3</v>
      </c>
      <c r="E179" s="27">
        <v>2</v>
      </c>
      <c r="F179" s="27">
        <v>0</v>
      </c>
      <c r="G179" s="27">
        <v>2</v>
      </c>
      <c r="H179" s="27">
        <v>0</v>
      </c>
      <c r="I179" s="27">
        <v>0</v>
      </c>
      <c r="J179" s="27">
        <v>0</v>
      </c>
      <c r="K179" s="46">
        <v>0</v>
      </c>
    </row>
    <row r="180" spans="1:11" ht="13.5" customHeight="1" x14ac:dyDescent="0.15">
      <c r="A180" s="784"/>
      <c r="B180" s="39" t="s">
        <v>35</v>
      </c>
      <c r="C180" s="20">
        <v>2</v>
      </c>
      <c r="D180" s="27">
        <v>0</v>
      </c>
      <c r="E180" s="27">
        <v>0</v>
      </c>
      <c r="F180" s="27">
        <v>1</v>
      </c>
      <c r="G180" s="27">
        <v>1</v>
      </c>
      <c r="H180" s="27">
        <v>0</v>
      </c>
      <c r="I180" s="27">
        <v>0</v>
      </c>
      <c r="J180" s="27">
        <v>0</v>
      </c>
      <c r="K180" s="46">
        <v>0</v>
      </c>
    </row>
    <row r="181" spans="1:11" ht="13.5" customHeight="1" x14ac:dyDescent="0.15">
      <c r="A181" s="784"/>
      <c r="B181" s="39" t="s">
        <v>36</v>
      </c>
      <c r="C181" s="20">
        <v>9</v>
      </c>
      <c r="D181" s="27">
        <v>3</v>
      </c>
      <c r="E181" s="27">
        <v>0</v>
      </c>
      <c r="F181" s="27">
        <v>3</v>
      </c>
      <c r="G181" s="27">
        <v>1</v>
      </c>
      <c r="H181" s="27">
        <v>0</v>
      </c>
      <c r="I181" s="27">
        <v>0</v>
      </c>
      <c r="J181" s="27">
        <v>1</v>
      </c>
      <c r="K181" s="46">
        <v>1</v>
      </c>
    </row>
    <row r="182" spans="1:11" ht="13.5" customHeight="1" x14ac:dyDescent="0.15">
      <c r="A182" s="784"/>
      <c r="B182" s="39" t="s">
        <v>37</v>
      </c>
      <c r="C182" s="20">
        <v>6</v>
      </c>
      <c r="D182" s="27">
        <v>3</v>
      </c>
      <c r="E182" s="27">
        <v>2</v>
      </c>
      <c r="F182" s="27">
        <v>1</v>
      </c>
      <c r="G182" s="27">
        <v>0</v>
      </c>
      <c r="H182" s="27">
        <v>0</v>
      </c>
      <c r="I182" s="27">
        <v>0</v>
      </c>
      <c r="J182" s="27">
        <v>0</v>
      </c>
      <c r="K182" s="46">
        <v>0</v>
      </c>
    </row>
    <row r="183" spans="1:11" ht="13.5" customHeight="1" x14ac:dyDescent="0.15">
      <c r="A183" s="784"/>
      <c r="B183" s="39" t="s">
        <v>54</v>
      </c>
      <c r="C183" s="20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46">
        <v>0</v>
      </c>
    </row>
    <row r="184" spans="1:11" ht="13.5" customHeight="1" x14ac:dyDescent="0.15">
      <c r="A184" s="785"/>
      <c r="B184" s="40" t="s">
        <v>64</v>
      </c>
      <c r="C184" s="28">
        <v>28</v>
      </c>
      <c r="D184" s="7">
        <v>10</v>
      </c>
      <c r="E184" s="7">
        <v>5</v>
      </c>
      <c r="F184" s="7">
        <v>5</v>
      </c>
      <c r="G184" s="7">
        <v>4</v>
      </c>
      <c r="H184" s="7">
        <v>0</v>
      </c>
      <c r="I184" s="7">
        <v>0</v>
      </c>
      <c r="J184" s="7">
        <v>3</v>
      </c>
      <c r="K184" s="47">
        <v>1</v>
      </c>
    </row>
    <row r="185" spans="1:11" ht="13.5" customHeight="1" x14ac:dyDescent="0.15">
      <c r="A185" s="780" t="s">
        <v>21</v>
      </c>
      <c r="B185" s="13" t="s">
        <v>63</v>
      </c>
      <c r="C185" s="18">
        <v>4</v>
      </c>
      <c r="D185" s="10">
        <v>0</v>
      </c>
      <c r="E185" s="10">
        <v>1</v>
      </c>
      <c r="F185" s="10">
        <v>0</v>
      </c>
      <c r="G185" s="10">
        <v>2</v>
      </c>
      <c r="H185" s="10">
        <v>0</v>
      </c>
      <c r="I185" s="10">
        <v>0</v>
      </c>
      <c r="J185" s="10">
        <v>1</v>
      </c>
      <c r="K185" s="45">
        <v>0</v>
      </c>
    </row>
    <row r="186" spans="1:11" ht="13.5" customHeight="1" x14ac:dyDescent="0.15">
      <c r="A186" s="781"/>
      <c r="B186" s="39" t="s">
        <v>32</v>
      </c>
      <c r="C186" s="20">
        <v>5</v>
      </c>
      <c r="D186" s="27">
        <v>2</v>
      </c>
      <c r="E186" s="27">
        <v>2</v>
      </c>
      <c r="F186" s="27">
        <v>0</v>
      </c>
      <c r="G186" s="27">
        <v>0</v>
      </c>
      <c r="H186" s="27">
        <v>1</v>
      </c>
      <c r="I186" s="27">
        <v>0</v>
      </c>
      <c r="J186" s="27">
        <v>0</v>
      </c>
      <c r="K186" s="46">
        <v>0</v>
      </c>
    </row>
    <row r="187" spans="1:11" ht="13.5" customHeight="1" x14ac:dyDescent="0.15">
      <c r="A187" s="781"/>
      <c r="B187" s="39" t="s">
        <v>33</v>
      </c>
      <c r="C187" s="20">
        <v>2</v>
      </c>
      <c r="D187" s="27">
        <v>0</v>
      </c>
      <c r="E187" s="27">
        <v>0</v>
      </c>
      <c r="F187" s="27">
        <v>0</v>
      </c>
      <c r="G187" s="27">
        <v>1</v>
      </c>
      <c r="H187" s="27">
        <v>0</v>
      </c>
      <c r="I187" s="27">
        <v>0</v>
      </c>
      <c r="J187" s="27">
        <v>0</v>
      </c>
      <c r="K187" s="46">
        <v>1</v>
      </c>
    </row>
    <row r="188" spans="1:11" ht="13.5" customHeight="1" x14ac:dyDescent="0.15">
      <c r="A188" s="781"/>
      <c r="B188" s="39" t="s">
        <v>34</v>
      </c>
      <c r="C188" s="20">
        <v>1</v>
      </c>
      <c r="D188" s="27">
        <v>0</v>
      </c>
      <c r="E188" s="27">
        <v>1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46">
        <v>0</v>
      </c>
    </row>
    <row r="189" spans="1:11" ht="13.5" customHeight="1" x14ac:dyDescent="0.15">
      <c r="A189" s="781"/>
      <c r="B189" s="39" t="s">
        <v>35</v>
      </c>
      <c r="C189" s="20">
        <v>3</v>
      </c>
      <c r="D189" s="27">
        <v>1</v>
      </c>
      <c r="E189" s="27">
        <v>2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46">
        <v>0</v>
      </c>
    </row>
    <row r="190" spans="1:11" ht="13.5" customHeight="1" x14ac:dyDescent="0.15">
      <c r="A190" s="781"/>
      <c r="B190" s="39" t="s">
        <v>36</v>
      </c>
      <c r="C190" s="20">
        <v>2</v>
      </c>
      <c r="D190" s="27">
        <v>0</v>
      </c>
      <c r="E190" s="27">
        <v>1</v>
      </c>
      <c r="F190" s="27">
        <v>1</v>
      </c>
      <c r="G190" s="27">
        <v>0</v>
      </c>
      <c r="H190" s="27">
        <v>0</v>
      </c>
      <c r="I190" s="27">
        <v>0</v>
      </c>
      <c r="J190" s="27">
        <v>0</v>
      </c>
      <c r="K190" s="46">
        <v>0</v>
      </c>
    </row>
    <row r="191" spans="1:11" ht="13.5" customHeight="1" x14ac:dyDescent="0.15">
      <c r="A191" s="781"/>
      <c r="B191" s="39" t="s">
        <v>37</v>
      </c>
      <c r="C191" s="20">
        <v>0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46">
        <v>0</v>
      </c>
    </row>
    <row r="192" spans="1:11" ht="13.5" customHeight="1" x14ac:dyDescent="0.15">
      <c r="A192" s="781"/>
      <c r="B192" s="39" t="s">
        <v>54</v>
      </c>
      <c r="C192" s="20">
        <v>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46">
        <v>0</v>
      </c>
    </row>
    <row r="193" spans="1:11" ht="13.5" customHeight="1" x14ac:dyDescent="0.15">
      <c r="A193" s="782"/>
      <c r="B193" s="40" t="s">
        <v>64</v>
      </c>
      <c r="C193" s="28">
        <v>17</v>
      </c>
      <c r="D193" s="7">
        <v>3</v>
      </c>
      <c r="E193" s="7">
        <v>7</v>
      </c>
      <c r="F193" s="7">
        <v>1</v>
      </c>
      <c r="G193" s="7">
        <v>3</v>
      </c>
      <c r="H193" s="7">
        <v>1</v>
      </c>
      <c r="I193" s="7">
        <v>0</v>
      </c>
      <c r="J193" s="7">
        <v>1</v>
      </c>
      <c r="K193" s="47">
        <v>1</v>
      </c>
    </row>
    <row r="194" spans="1:11" ht="13.5" customHeight="1" x14ac:dyDescent="0.15">
      <c r="A194" s="780" t="s">
        <v>22</v>
      </c>
      <c r="B194" s="13" t="s">
        <v>63</v>
      </c>
      <c r="C194" s="18">
        <v>21</v>
      </c>
      <c r="D194" s="10">
        <v>12</v>
      </c>
      <c r="E194" s="10">
        <v>5</v>
      </c>
      <c r="F194" s="10">
        <v>0</v>
      </c>
      <c r="G194" s="10">
        <v>2</v>
      </c>
      <c r="H194" s="10">
        <v>0</v>
      </c>
      <c r="I194" s="10">
        <v>1</v>
      </c>
      <c r="J194" s="10">
        <v>1</v>
      </c>
      <c r="K194" s="45">
        <v>0</v>
      </c>
    </row>
    <row r="195" spans="1:11" ht="13.5" customHeight="1" x14ac:dyDescent="0.15">
      <c r="A195" s="781"/>
      <c r="B195" s="39" t="s">
        <v>32</v>
      </c>
      <c r="C195" s="20">
        <v>28</v>
      </c>
      <c r="D195" s="27">
        <v>11</v>
      </c>
      <c r="E195" s="27">
        <v>6</v>
      </c>
      <c r="F195" s="27">
        <v>1</v>
      </c>
      <c r="G195" s="27">
        <v>8</v>
      </c>
      <c r="H195" s="27">
        <v>1</v>
      </c>
      <c r="I195" s="27">
        <v>0</v>
      </c>
      <c r="J195" s="27">
        <v>0</v>
      </c>
      <c r="K195" s="46">
        <v>1</v>
      </c>
    </row>
    <row r="196" spans="1:11" ht="13.5" customHeight="1" x14ac:dyDescent="0.15">
      <c r="A196" s="781"/>
      <c r="B196" s="39" t="s">
        <v>33</v>
      </c>
      <c r="C196" s="20">
        <v>19</v>
      </c>
      <c r="D196" s="27">
        <v>6</v>
      </c>
      <c r="E196" s="27">
        <v>5</v>
      </c>
      <c r="F196" s="27">
        <v>5</v>
      </c>
      <c r="G196" s="27">
        <v>2</v>
      </c>
      <c r="H196" s="27">
        <v>0</v>
      </c>
      <c r="I196" s="27">
        <v>0</v>
      </c>
      <c r="J196" s="27">
        <v>1</v>
      </c>
      <c r="K196" s="46">
        <v>0</v>
      </c>
    </row>
    <row r="197" spans="1:11" ht="13.5" customHeight="1" x14ac:dyDescent="0.15">
      <c r="A197" s="781"/>
      <c r="B197" s="39" t="s">
        <v>34</v>
      </c>
      <c r="C197" s="20">
        <v>12</v>
      </c>
      <c r="D197" s="27">
        <v>4</v>
      </c>
      <c r="E197" s="27">
        <v>5</v>
      </c>
      <c r="F197" s="27">
        <v>0</v>
      </c>
      <c r="G197" s="27">
        <v>2</v>
      </c>
      <c r="H197" s="27">
        <v>0</v>
      </c>
      <c r="I197" s="27">
        <v>0</v>
      </c>
      <c r="J197" s="27">
        <v>0</v>
      </c>
      <c r="K197" s="46">
        <v>1</v>
      </c>
    </row>
    <row r="198" spans="1:11" ht="13.5" customHeight="1" x14ac:dyDescent="0.15">
      <c r="A198" s="781"/>
      <c r="B198" s="39" t="s">
        <v>35</v>
      </c>
      <c r="C198" s="20">
        <v>4</v>
      </c>
      <c r="D198" s="27">
        <v>0</v>
      </c>
      <c r="E198" s="27">
        <v>2</v>
      </c>
      <c r="F198" s="27">
        <v>1</v>
      </c>
      <c r="G198" s="27">
        <v>0</v>
      </c>
      <c r="H198" s="27">
        <v>0</v>
      </c>
      <c r="I198" s="27">
        <v>0</v>
      </c>
      <c r="J198" s="27">
        <v>1</v>
      </c>
      <c r="K198" s="46">
        <v>0</v>
      </c>
    </row>
    <row r="199" spans="1:11" ht="13.5" customHeight="1" x14ac:dyDescent="0.15">
      <c r="A199" s="781"/>
      <c r="B199" s="39" t="s">
        <v>36</v>
      </c>
      <c r="C199" s="20">
        <v>18</v>
      </c>
      <c r="D199" s="27">
        <v>0</v>
      </c>
      <c r="E199" s="27">
        <v>11</v>
      </c>
      <c r="F199" s="27">
        <v>5</v>
      </c>
      <c r="G199" s="27">
        <v>2</v>
      </c>
      <c r="H199" s="27">
        <v>0</v>
      </c>
      <c r="I199" s="27">
        <v>0</v>
      </c>
      <c r="J199" s="27">
        <v>0</v>
      </c>
      <c r="K199" s="46">
        <v>0</v>
      </c>
    </row>
    <row r="200" spans="1:11" ht="13.5" customHeight="1" x14ac:dyDescent="0.15">
      <c r="A200" s="781"/>
      <c r="B200" s="39" t="s">
        <v>37</v>
      </c>
      <c r="C200" s="20">
        <v>3</v>
      </c>
      <c r="D200" s="27">
        <v>1</v>
      </c>
      <c r="E200" s="27">
        <v>2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46">
        <v>0</v>
      </c>
    </row>
    <row r="201" spans="1:11" ht="13.5" customHeight="1" x14ac:dyDescent="0.15">
      <c r="A201" s="781"/>
      <c r="B201" s="39" t="s">
        <v>54</v>
      </c>
      <c r="C201" s="20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46">
        <v>0</v>
      </c>
    </row>
    <row r="202" spans="1:11" ht="13.5" customHeight="1" x14ac:dyDescent="0.15">
      <c r="A202" s="782"/>
      <c r="B202" s="40" t="s">
        <v>64</v>
      </c>
      <c r="C202" s="28">
        <v>105</v>
      </c>
      <c r="D202" s="7">
        <v>34</v>
      </c>
      <c r="E202" s="7">
        <v>36</v>
      </c>
      <c r="F202" s="7">
        <v>12</v>
      </c>
      <c r="G202" s="7">
        <v>16</v>
      </c>
      <c r="H202" s="7">
        <v>1</v>
      </c>
      <c r="I202" s="7">
        <v>1</v>
      </c>
      <c r="J202" s="7">
        <v>3</v>
      </c>
      <c r="K202" s="47">
        <v>2</v>
      </c>
    </row>
    <row r="203" spans="1:11" ht="13.5" customHeight="1" x14ac:dyDescent="0.15">
      <c r="A203" s="780" t="s">
        <v>23</v>
      </c>
      <c r="B203" s="13" t="s">
        <v>63</v>
      </c>
      <c r="C203" s="18">
        <v>74</v>
      </c>
      <c r="D203" s="10">
        <v>16</v>
      </c>
      <c r="E203" s="10">
        <v>13</v>
      </c>
      <c r="F203" s="10">
        <v>2</v>
      </c>
      <c r="G203" s="10">
        <v>16</v>
      </c>
      <c r="H203" s="10">
        <v>11</v>
      </c>
      <c r="I203" s="10">
        <v>4</v>
      </c>
      <c r="J203" s="10">
        <v>10</v>
      </c>
      <c r="K203" s="45">
        <v>2</v>
      </c>
    </row>
    <row r="204" spans="1:11" ht="13.5" customHeight="1" x14ac:dyDescent="0.15">
      <c r="A204" s="781"/>
      <c r="B204" s="39" t="s">
        <v>32</v>
      </c>
      <c r="C204" s="20">
        <v>81</v>
      </c>
      <c r="D204" s="27">
        <v>19</v>
      </c>
      <c r="E204" s="27">
        <v>10</v>
      </c>
      <c r="F204" s="27">
        <v>4</v>
      </c>
      <c r="G204" s="27">
        <v>19</v>
      </c>
      <c r="H204" s="27">
        <v>9</v>
      </c>
      <c r="I204" s="27">
        <v>3</v>
      </c>
      <c r="J204" s="27">
        <v>15</v>
      </c>
      <c r="K204" s="46">
        <v>2</v>
      </c>
    </row>
    <row r="205" spans="1:11" ht="13.5" customHeight="1" x14ac:dyDescent="0.15">
      <c r="A205" s="781"/>
      <c r="B205" s="39" t="s">
        <v>33</v>
      </c>
      <c r="C205" s="20">
        <v>26</v>
      </c>
      <c r="D205" s="27">
        <v>9</v>
      </c>
      <c r="E205" s="27">
        <v>6</v>
      </c>
      <c r="F205" s="27">
        <v>0</v>
      </c>
      <c r="G205" s="27">
        <v>6</v>
      </c>
      <c r="H205" s="27">
        <v>1</v>
      </c>
      <c r="I205" s="27">
        <v>0</v>
      </c>
      <c r="J205" s="27">
        <v>3</v>
      </c>
      <c r="K205" s="46">
        <v>1</v>
      </c>
    </row>
    <row r="206" spans="1:11" ht="13.5" customHeight="1" x14ac:dyDescent="0.15">
      <c r="A206" s="781"/>
      <c r="B206" s="39" t="s">
        <v>34</v>
      </c>
      <c r="C206" s="20">
        <v>14</v>
      </c>
      <c r="D206" s="27">
        <v>3</v>
      </c>
      <c r="E206" s="27">
        <v>3</v>
      </c>
      <c r="F206" s="27">
        <v>2</v>
      </c>
      <c r="G206" s="27">
        <v>4</v>
      </c>
      <c r="H206" s="27">
        <v>1</v>
      </c>
      <c r="I206" s="27">
        <v>0</v>
      </c>
      <c r="J206" s="27">
        <v>0</v>
      </c>
      <c r="K206" s="46">
        <v>1</v>
      </c>
    </row>
    <row r="207" spans="1:11" ht="13.5" customHeight="1" x14ac:dyDescent="0.15">
      <c r="A207" s="781"/>
      <c r="B207" s="39" t="s">
        <v>35</v>
      </c>
      <c r="C207" s="20">
        <v>10</v>
      </c>
      <c r="D207" s="27">
        <v>0</v>
      </c>
      <c r="E207" s="27">
        <v>5</v>
      </c>
      <c r="F207" s="27">
        <v>0</v>
      </c>
      <c r="G207" s="27">
        <v>3</v>
      </c>
      <c r="H207" s="27">
        <v>1</v>
      </c>
      <c r="I207" s="27">
        <v>0</v>
      </c>
      <c r="J207" s="27">
        <v>1</v>
      </c>
      <c r="K207" s="46">
        <v>0</v>
      </c>
    </row>
    <row r="208" spans="1:11" ht="13.5" customHeight="1" x14ac:dyDescent="0.15">
      <c r="A208" s="781"/>
      <c r="B208" s="39" t="s">
        <v>36</v>
      </c>
      <c r="C208" s="20">
        <v>26</v>
      </c>
      <c r="D208" s="27">
        <v>3</v>
      </c>
      <c r="E208" s="27">
        <v>13</v>
      </c>
      <c r="F208" s="27">
        <v>3</v>
      </c>
      <c r="G208" s="27">
        <v>4</v>
      </c>
      <c r="H208" s="27">
        <v>0</v>
      </c>
      <c r="I208" s="27">
        <v>0</v>
      </c>
      <c r="J208" s="27">
        <v>2</v>
      </c>
      <c r="K208" s="46">
        <v>1</v>
      </c>
    </row>
    <row r="209" spans="1:11" ht="13.5" customHeight="1" x14ac:dyDescent="0.15">
      <c r="A209" s="781"/>
      <c r="B209" s="39" t="s">
        <v>37</v>
      </c>
      <c r="C209" s="20">
        <v>14</v>
      </c>
      <c r="D209" s="27">
        <v>0</v>
      </c>
      <c r="E209" s="27">
        <v>5</v>
      </c>
      <c r="F209" s="27">
        <v>7</v>
      </c>
      <c r="G209" s="27">
        <v>2</v>
      </c>
      <c r="H209" s="27">
        <v>0</v>
      </c>
      <c r="I209" s="27">
        <v>0</v>
      </c>
      <c r="J209" s="27">
        <v>0</v>
      </c>
      <c r="K209" s="46">
        <v>0</v>
      </c>
    </row>
    <row r="210" spans="1:11" ht="13.5" customHeight="1" x14ac:dyDescent="0.15">
      <c r="A210" s="781"/>
      <c r="B210" s="39" t="s">
        <v>54</v>
      </c>
      <c r="C210" s="20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46">
        <v>0</v>
      </c>
    </row>
    <row r="211" spans="1:11" ht="13.5" customHeight="1" x14ac:dyDescent="0.15">
      <c r="A211" s="782"/>
      <c r="B211" s="40" t="s">
        <v>64</v>
      </c>
      <c r="C211" s="28">
        <v>245</v>
      </c>
      <c r="D211" s="7">
        <v>50</v>
      </c>
      <c r="E211" s="7">
        <v>55</v>
      </c>
      <c r="F211" s="7">
        <v>18</v>
      </c>
      <c r="G211" s="7">
        <v>54</v>
      </c>
      <c r="H211" s="7">
        <v>23</v>
      </c>
      <c r="I211" s="7">
        <v>7</v>
      </c>
      <c r="J211" s="7">
        <v>31</v>
      </c>
      <c r="K211" s="47">
        <v>7</v>
      </c>
    </row>
    <row r="212" spans="1:11" ht="13.5" customHeight="1" x14ac:dyDescent="0.15">
      <c r="A212" s="780" t="s">
        <v>24</v>
      </c>
      <c r="B212" s="13" t="s">
        <v>63</v>
      </c>
      <c r="C212" s="18">
        <v>43</v>
      </c>
      <c r="D212" s="10">
        <v>14</v>
      </c>
      <c r="E212" s="10">
        <v>6</v>
      </c>
      <c r="F212" s="10">
        <v>2</v>
      </c>
      <c r="G212" s="10">
        <v>3</v>
      </c>
      <c r="H212" s="10">
        <v>8</v>
      </c>
      <c r="I212" s="10">
        <v>2</v>
      </c>
      <c r="J212" s="10">
        <v>6</v>
      </c>
      <c r="K212" s="45">
        <v>2</v>
      </c>
    </row>
    <row r="213" spans="1:11" ht="13.5" customHeight="1" x14ac:dyDescent="0.15">
      <c r="A213" s="781"/>
      <c r="B213" s="39" t="s">
        <v>32</v>
      </c>
      <c r="C213" s="20">
        <v>42</v>
      </c>
      <c r="D213" s="27">
        <v>9</v>
      </c>
      <c r="E213" s="27">
        <v>5</v>
      </c>
      <c r="F213" s="27">
        <v>4</v>
      </c>
      <c r="G213" s="27">
        <v>13</v>
      </c>
      <c r="H213" s="27">
        <v>6</v>
      </c>
      <c r="I213" s="27">
        <v>0</v>
      </c>
      <c r="J213" s="27">
        <v>4</v>
      </c>
      <c r="K213" s="46">
        <v>1</v>
      </c>
    </row>
    <row r="214" spans="1:11" ht="13.5" customHeight="1" x14ac:dyDescent="0.15">
      <c r="A214" s="781"/>
      <c r="B214" s="39" t="s">
        <v>33</v>
      </c>
      <c r="C214" s="20">
        <v>18</v>
      </c>
      <c r="D214" s="27">
        <v>7</v>
      </c>
      <c r="E214" s="27">
        <v>0</v>
      </c>
      <c r="F214" s="27">
        <v>1</v>
      </c>
      <c r="G214" s="27">
        <v>3</v>
      </c>
      <c r="H214" s="27">
        <v>3</v>
      </c>
      <c r="I214" s="27">
        <v>1</v>
      </c>
      <c r="J214" s="27">
        <v>2</v>
      </c>
      <c r="K214" s="46">
        <v>1</v>
      </c>
    </row>
    <row r="215" spans="1:11" ht="13.5" customHeight="1" x14ac:dyDescent="0.15">
      <c r="A215" s="781"/>
      <c r="B215" s="39" t="s">
        <v>34</v>
      </c>
      <c r="C215" s="20">
        <v>6</v>
      </c>
      <c r="D215" s="27">
        <v>0</v>
      </c>
      <c r="E215" s="27">
        <v>1</v>
      </c>
      <c r="F215" s="27">
        <v>0</v>
      </c>
      <c r="G215" s="27">
        <v>4</v>
      </c>
      <c r="H215" s="27">
        <v>1</v>
      </c>
      <c r="I215" s="27">
        <v>0</v>
      </c>
      <c r="J215" s="27">
        <v>0</v>
      </c>
      <c r="K215" s="46">
        <v>0</v>
      </c>
    </row>
    <row r="216" spans="1:11" ht="13.5" customHeight="1" x14ac:dyDescent="0.15">
      <c r="A216" s="781"/>
      <c r="B216" s="39" t="s">
        <v>35</v>
      </c>
      <c r="C216" s="20">
        <v>5</v>
      </c>
      <c r="D216" s="27">
        <v>0</v>
      </c>
      <c r="E216" s="27">
        <v>2</v>
      </c>
      <c r="F216" s="27">
        <v>1</v>
      </c>
      <c r="G216" s="27">
        <v>2</v>
      </c>
      <c r="H216" s="27">
        <v>0</v>
      </c>
      <c r="I216" s="27">
        <v>0</v>
      </c>
      <c r="J216" s="27">
        <v>0</v>
      </c>
      <c r="K216" s="46">
        <v>0</v>
      </c>
    </row>
    <row r="217" spans="1:11" ht="13.5" customHeight="1" x14ac:dyDescent="0.15">
      <c r="A217" s="781"/>
      <c r="B217" s="39" t="s">
        <v>36</v>
      </c>
      <c r="C217" s="20">
        <v>31</v>
      </c>
      <c r="D217" s="27">
        <v>5</v>
      </c>
      <c r="E217" s="27">
        <v>9</v>
      </c>
      <c r="F217" s="27">
        <v>8</v>
      </c>
      <c r="G217" s="27">
        <v>6</v>
      </c>
      <c r="H217" s="27">
        <v>0</v>
      </c>
      <c r="I217" s="27">
        <v>1</v>
      </c>
      <c r="J217" s="27">
        <v>0</v>
      </c>
      <c r="K217" s="46">
        <v>2</v>
      </c>
    </row>
    <row r="218" spans="1:11" ht="13.5" customHeight="1" x14ac:dyDescent="0.15">
      <c r="A218" s="781"/>
      <c r="B218" s="39" t="s">
        <v>37</v>
      </c>
      <c r="C218" s="20">
        <v>19</v>
      </c>
      <c r="D218" s="27">
        <v>1</v>
      </c>
      <c r="E218" s="27">
        <v>8</v>
      </c>
      <c r="F218" s="27">
        <v>5</v>
      </c>
      <c r="G218" s="27">
        <v>4</v>
      </c>
      <c r="H218" s="27">
        <v>1</v>
      </c>
      <c r="I218" s="27">
        <v>0</v>
      </c>
      <c r="J218" s="27">
        <v>0</v>
      </c>
      <c r="K218" s="46">
        <v>0</v>
      </c>
    </row>
    <row r="219" spans="1:11" ht="13.5" customHeight="1" x14ac:dyDescent="0.15">
      <c r="A219" s="781"/>
      <c r="B219" s="39" t="s">
        <v>54</v>
      </c>
      <c r="C219" s="20">
        <v>0</v>
      </c>
      <c r="D219" s="27">
        <v>0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27">
        <v>0</v>
      </c>
      <c r="K219" s="46">
        <v>0</v>
      </c>
    </row>
    <row r="220" spans="1:11" ht="13.5" customHeight="1" x14ac:dyDescent="0.15">
      <c r="A220" s="782"/>
      <c r="B220" s="40" t="s">
        <v>64</v>
      </c>
      <c r="C220" s="28">
        <v>164</v>
      </c>
      <c r="D220" s="7">
        <v>36</v>
      </c>
      <c r="E220" s="7">
        <v>31</v>
      </c>
      <c r="F220" s="7">
        <v>21</v>
      </c>
      <c r="G220" s="7">
        <v>35</v>
      </c>
      <c r="H220" s="7">
        <v>19</v>
      </c>
      <c r="I220" s="7">
        <v>4</v>
      </c>
      <c r="J220" s="7">
        <v>12</v>
      </c>
      <c r="K220" s="47">
        <v>6</v>
      </c>
    </row>
    <row r="221" spans="1:11" ht="13.5" customHeight="1" x14ac:dyDescent="0.15">
      <c r="A221" s="780" t="s">
        <v>25</v>
      </c>
      <c r="B221" s="13" t="s">
        <v>63</v>
      </c>
      <c r="C221" s="18">
        <v>55</v>
      </c>
      <c r="D221" s="10">
        <v>11</v>
      </c>
      <c r="E221" s="10">
        <v>11</v>
      </c>
      <c r="F221" s="10">
        <v>3</v>
      </c>
      <c r="G221" s="10">
        <v>12</v>
      </c>
      <c r="H221" s="10">
        <v>8</v>
      </c>
      <c r="I221" s="10">
        <v>2</v>
      </c>
      <c r="J221" s="10">
        <v>6</v>
      </c>
      <c r="K221" s="45">
        <v>2</v>
      </c>
    </row>
    <row r="222" spans="1:11" ht="13.5" customHeight="1" x14ac:dyDescent="0.15">
      <c r="A222" s="781"/>
      <c r="B222" s="39" t="s">
        <v>32</v>
      </c>
      <c r="C222" s="20">
        <v>58</v>
      </c>
      <c r="D222" s="27">
        <v>11</v>
      </c>
      <c r="E222" s="27">
        <v>8</v>
      </c>
      <c r="F222" s="27">
        <v>5</v>
      </c>
      <c r="G222" s="27">
        <v>13</v>
      </c>
      <c r="H222" s="27">
        <v>9</v>
      </c>
      <c r="I222" s="27">
        <v>2</v>
      </c>
      <c r="J222" s="27">
        <v>9</v>
      </c>
      <c r="K222" s="46">
        <v>1</v>
      </c>
    </row>
    <row r="223" spans="1:11" ht="13.5" customHeight="1" x14ac:dyDescent="0.15">
      <c r="A223" s="781"/>
      <c r="B223" s="39" t="s">
        <v>33</v>
      </c>
      <c r="C223" s="20">
        <v>9</v>
      </c>
      <c r="D223" s="27">
        <v>1</v>
      </c>
      <c r="E223" s="27">
        <v>2</v>
      </c>
      <c r="F223" s="27">
        <v>0</v>
      </c>
      <c r="G223" s="27">
        <v>1</v>
      </c>
      <c r="H223" s="27">
        <v>2</v>
      </c>
      <c r="I223" s="27">
        <v>0</v>
      </c>
      <c r="J223" s="27">
        <v>2</v>
      </c>
      <c r="K223" s="46">
        <v>1</v>
      </c>
    </row>
    <row r="224" spans="1:11" ht="13.5" customHeight="1" x14ac:dyDescent="0.15">
      <c r="A224" s="781"/>
      <c r="B224" s="39" t="s">
        <v>34</v>
      </c>
      <c r="C224" s="20">
        <v>22</v>
      </c>
      <c r="D224" s="27">
        <v>5</v>
      </c>
      <c r="E224" s="27">
        <v>5</v>
      </c>
      <c r="F224" s="27">
        <v>2</v>
      </c>
      <c r="G224" s="27">
        <v>5</v>
      </c>
      <c r="H224" s="27">
        <v>2</v>
      </c>
      <c r="I224" s="27">
        <v>1</v>
      </c>
      <c r="J224" s="27">
        <v>1</v>
      </c>
      <c r="K224" s="46">
        <v>1</v>
      </c>
    </row>
    <row r="225" spans="1:11" ht="13.5" customHeight="1" x14ac:dyDescent="0.15">
      <c r="A225" s="781"/>
      <c r="B225" s="39" t="s">
        <v>35</v>
      </c>
      <c r="C225" s="20">
        <v>8</v>
      </c>
      <c r="D225" s="27">
        <v>1</v>
      </c>
      <c r="E225" s="27">
        <v>2</v>
      </c>
      <c r="F225" s="27">
        <v>0</v>
      </c>
      <c r="G225" s="27">
        <v>5</v>
      </c>
      <c r="H225" s="27">
        <v>0</v>
      </c>
      <c r="I225" s="27">
        <v>0</v>
      </c>
      <c r="J225" s="27">
        <v>0</v>
      </c>
      <c r="K225" s="46">
        <v>0</v>
      </c>
    </row>
    <row r="226" spans="1:11" ht="13.5" customHeight="1" x14ac:dyDescent="0.15">
      <c r="A226" s="781"/>
      <c r="B226" s="39" t="s">
        <v>36</v>
      </c>
      <c r="C226" s="20">
        <v>32</v>
      </c>
      <c r="D226" s="27">
        <v>6</v>
      </c>
      <c r="E226" s="27">
        <v>9</v>
      </c>
      <c r="F226" s="27">
        <v>6</v>
      </c>
      <c r="G226" s="27">
        <v>10</v>
      </c>
      <c r="H226" s="27">
        <v>0</v>
      </c>
      <c r="I226" s="27">
        <v>0</v>
      </c>
      <c r="J226" s="27">
        <v>1</v>
      </c>
      <c r="K226" s="46">
        <v>0</v>
      </c>
    </row>
    <row r="227" spans="1:11" ht="13.5" customHeight="1" x14ac:dyDescent="0.15">
      <c r="A227" s="781"/>
      <c r="B227" s="39" t="s">
        <v>37</v>
      </c>
      <c r="C227" s="20">
        <v>8</v>
      </c>
      <c r="D227" s="27">
        <v>0</v>
      </c>
      <c r="E227" s="27">
        <v>2</v>
      </c>
      <c r="F227" s="27">
        <v>3</v>
      </c>
      <c r="G227" s="27">
        <v>2</v>
      </c>
      <c r="H227" s="27">
        <v>0</v>
      </c>
      <c r="I227" s="27">
        <v>1</v>
      </c>
      <c r="J227" s="27">
        <v>0</v>
      </c>
      <c r="K227" s="46">
        <v>0</v>
      </c>
    </row>
    <row r="228" spans="1:11" ht="13.5" customHeight="1" x14ac:dyDescent="0.15">
      <c r="A228" s="781"/>
      <c r="B228" s="39" t="s">
        <v>54</v>
      </c>
      <c r="C228" s="20">
        <v>0</v>
      </c>
      <c r="D228" s="27">
        <v>0</v>
      </c>
      <c r="E228" s="27">
        <v>0</v>
      </c>
      <c r="F228" s="27">
        <v>0</v>
      </c>
      <c r="G228" s="27">
        <v>0</v>
      </c>
      <c r="H228" s="27">
        <v>0</v>
      </c>
      <c r="I228" s="27">
        <v>0</v>
      </c>
      <c r="J228" s="27">
        <v>0</v>
      </c>
      <c r="K228" s="46">
        <v>0</v>
      </c>
    </row>
    <row r="229" spans="1:11" ht="13.5" customHeight="1" x14ac:dyDescent="0.15">
      <c r="A229" s="782"/>
      <c r="B229" s="40" t="s">
        <v>64</v>
      </c>
      <c r="C229" s="28">
        <v>192</v>
      </c>
      <c r="D229" s="7">
        <v>35</v>
      </c>
      <c r="E229" s="7">
        <v>39</v>
      </c>
      <c r="F229" s="7">
        <v>19</v>
      </c>
      <c r="G229" s="7">
        <v>48</v>
      </c>
      <c r="H229" s="7">
        <v>21</v>
      </c>
      <c r="I229" s="7">
        <v>6</v>
      </c>
      <c r="J229" s="7">
        <v>19</v>
      </c>
      <c r="K229" s="47">
        <v>5</v>
      </c>
    </row>
    <row r="230" spans="1:11" ht="13.5" customHeight="1" x14ac:dyDescent="0.15">
      <c r="A230" s="780" t="s">
        <v>26</v>
      </c>
      <c r="B230" s="13" t="s">
        <v>63</v>
      </c>
      <c r="C230" s="18">
        <v>8</v>
      </c>
      <c r="D230" s="10">
        <v>4</v>
      </c>
      <c r="E230" s="10">
        <v>2</v>
      </c>
      <c r="F230" s="10">
        <v>0</v>
      </c>
      <c r="G230" s="10">
        <v>0</v>
      </c>
      <c r="H230" s="10">
        <v>0</v>
      </c>
      <c r="I230" s="10">
        <v>1</v>
      </c>
      <c r="J230" s="10">
        <v>1</v>
      </c>
      <c r="K230" s="45">
        <v>0</v>
      </c>
    </row>
    <row r="231" spans="1:11" ht="13.5" customHeight="1" x14ac:dyDescent="0.15">
      <c r="A231" s="781"/>
      <c r="B231" s="39" t="s">
        <v>32</v>
      </c>
      <c r="C231" s="20">
        <v>16</v>
      </c>
      <c r="D231" s="27">
        <v>3</v>
      </c>
      <c r="E231" s="27">
        <v>5</v>
      </c>
      <c r="F231" s="27">
        <v>0</v>
      </c>
      <c r="G231" s="27">
        <v>3</v>
      </c>
      <c r="H231" s="27">
        <v>1</v>
      </c>
      <c r="I231" s="27">
        <v>1</v>
      </c>
      <c r="J231" s="27">
        <v>2</v>
      </c>
      <c r="K231" s="46">
        <v>1</v>
      </c>
    </row>
    <row r="232" spans="1:11" ht="13.5" customHeight="1" x14ac:dyDescent="0.15">
      <c r="A232" s="781"/>
      <c r="B232" s="39" t="s">
        <v>33</v>
      </c>
      <c r="C232" s="20">
        <v>8</v>
      </c>
      <c r="D232" s="27">
        <v>2</v>
      </c>
      <c r="E232" s="27">
        <v>2</v>
      </c>
      <c r="F232" s="27">
        <v>2</v>
      </c>
      <c r="G232" s="27">
        <v>1</v>
      </c>
      <c r="H232" s="27">
        <v>0</v>
      </c>
      <c r="I232" s="27">
        <v>0</v>
      </c>
      <c r="J232" s="27">
        <v>1</v>
      </c>
      <c r="K232" s="46">
        <v>0</v>
      </c>
    </row>
    <row r="233" spans="1:11" ht="13.5" customHeight="1" x14ac:dyDescent="0.15">
      <c r="A233" s="781"/>
      <c r="B233" s="39" t="s">
        <v>34</v>
      </c>
      <c r="C233" s="20">
        <v>9</v>
      </c>
      <c r="D233" s="27">
        <v>1</v>
      </c>
      <c r="E233" s="27">
        <v>4</v>
      </c>
      <c r="F233" s="27">
        <v>1</v>
      </c>
      <c r="G233" s="27">
        <v>3</v>
      </c>
      <c r="H233" s="27">
        <v>0</v>
      </c>
      <c r="I233" s="27">
        <v>0</v>
      </c>
      <c r="J233" s="27">
        <v>0</v>
      </c>
      <c r="K233" s="46">
        <v>0</v>
      </c>
    </row>
    <row r="234" spans="1:11" ht="13.5" customHeight="1" x14ac:dyDescent="0.15">
      <c r="A234" s="781"/>
      <c r="B234" s="39" t="s">
        <v>35</v>
      </c>
      <c r="C234" s="20">
        <v>13</v>
      </c>
      <c r="D234" s="27">
        <v>0</v>
      </c>
      <c r="E234" s="27">
        <v>5</v>
      </c>
      <c r="F234" s="27">
        <v>2</v>
      </c>
      <c r="G234" s="27">
        <v>5</v>
      </c>
      <c r="H234" s="27">
        <v>0</v>
      </c>
      <c r="I234" s="27">
        <v>0</v>
      </c>
      <c r="J234" s="27">
        <v>0</v>
      </c>
      <c r="K234" s="46">
        <v>1</v>
      </c>
    </row>
    <row r="235" spans="1:11" ht="13.5" customHeight="1" x14ac:dyDescent="0.15">
      <c r="A235" s="781"/>
      <c r="B235" s="39" t="s">
        <v>36</v>
      </c>
      <c r="C235" s="20">
        <v>32</v>
      </c>
      <c r="D235" s="27">
        <v>10</v>
      </c>
      <c r="E235" s="27">
        <v>14</v>
      </c>
      <c r="F235" s="27">
        <v>7</v>
      </c>
      <c r="G235" s="27">
        <v>1</v>
      </c>
      <c r="H235" s="27">
        <v>0</v>
      </c>
      <c r="I235" s="27">
        <v>0</v>
      </c>
      <c r="J235" s="27">
        <v>0</v>
      </c>
      <c r="K235" s="46">
        <v>0</v>
      </c>
    </row>
    <row r="236" spans="1:11" ht="13.5" customHeight="1" x14ac:dyDescent="0.15">
      <c r="A236" s="781"/>
      <c r="B236" s="39" t="s">
        <v>37</v>
      </c>
      <c r="C236" s="20">
        <v>76</v>
      </c>
      <c r="D236" s="27">
        <v>8</v>
      </c>
      <c r="E236" s="27">
        <v>47</v>
      </c>
      <c r="F236" s="27">
        <v>16</v>
      </c>
      <c r="G236" s="27">
        <v>5</v>
      </c>
      <c r="H236" s="27">
        <v>0</v>
      </c>
      <c r="I236" s="27">
        <v>0</v>
      </c>
      <c r="J236" s="27">
        <v>0</v>
      </c>
      <c r="K236" s="46">
        <v>0</v>
      </c>
    </row>
    <row r="237" spans="1:11" ht="13.5" customHeight="1" x14ac:dyDescent="0.15">
      <c r="A237" s="781"/>
      <c r="B237" s="39" t="s">
        <v>54</v>
      </c>
      <c r="C237" s="20">
        <v>0</v>
      </c>
      <c r="D237" s="27">
        <v>0</v>
      </c>
      <c r="E237" s="27">
        <v>0</v>
      </c>
      <c r="F237" s="27">
        <v>0</v>
      </c>
      <c r="G237" s="27">
        <v>0</v>
      </c>
      <c r="H237" s="27">
        <v>0</v>
      </c>
      <c r="I237" s="27">
        <v>0</v>
      </c>
      <c r="J237" s="27">
        <v>0</v>
      </c>
      <c r="K237" s="46">
        <v>0</v>
      </c>
    </row>
    <row r="238" spans="1:11" ht="13.5" customHeight="1" x14ac:dyDescent="0.15">
      <c r="A238" s="782"/>
      <c r="B238" s="40" t="s">
        <v>64</v>
      </c>
      <c r="C238" s="28">
        <v>162</v>
      </c>
      <c r="D238" s="7">
        <v>28</v>
      </c>
      <c r="E238" s="7">
        <v>79</v>
      </c>
      <c r="F238" s="7">
        <v>28</v>
      </c>
      <c r="G238" s="7">
        <v>18</v>
      </c>
      <c r="H238" s="7">
        <v>1</v>
      </c>
      <c r="I238" s="7">
        <v>2</v>
      </c>
      <c r="J238" s="7">
        <v>4</v>
      </c>
      <c r="K238" s="47">
        <v>2</v>
      </c>
    </row>
    <row r="239" spans="1:11" ht="13.5" customHeight="1" x14ac:dyDescent="0.15">
      <c r="A239" s="783" t="s">
        <v>27</v>
      </c>
      <c r="B239" s="13" t="s">
        <v>63</v>
      </c>
      <c r="C239" s="18">
        <v>1</v>
      </c>
      <c r="D239" s="10">
        <v>0</v>
      </c>
      <c r="E239" s="10">
        <v>0</v>
      </c>
      <c r="F239" s="10">
        <v>1</v>
      </c>
      <c r="G239" s="10">
        <v>0</v>
      </c>
      <c r="H239" s="10">
        <v>0</v>
      </c>
      <c r="I239" s="10">
        <v>0</v>
      </c>
      <c r="J239" s="10">
        <v>0</v>
      </c>
      <c r="K239" s="45">
        <v>0</v>
      </c>
    </row>
    <row r="240" spans="1:11" ht="13.5" customHeight="1" x14ac:dyDescent="0.15">
      <c r="A240" s="784"/>
      <c r="B240" s="39" t="s">
        <v>32</v>
      </c>
      <c r="C240" s="20">
        <v>0</v>
      </c>
      <c r="D240" s="27">
        <v>0</v>
      </c>
      <c r="E240" s="27">
        <v>0</v>
      </c>
      <c r="F240" s="27">
        <v>0</v>
      </c>
      <c r="G240" s="27">
        <v>0</v>
      </c>
      <c r="H240" s="27">
        <v>0</v>
      </c>
      <c r="I240" s="27">
        <v>0</v>
      </c>
      <c r="J240" s="27">
        <v>0</v>
      </c>
      <c r="K240" s="46">
        <v>0</v>
      </c>
    </row>
    <row r="241" spans="1:11" ht="13.5" customHeight="1" x14ac:dyDescent="0.15">
      <c r="A241" s="784"/>
      <c r="B241" s="39" t="s">
        <v>33</v>
      </c>
      <c r="C241" s="20">
        <v>1</v>
      </c>
      <c r="D241" s="27">
        <v>1</v>
      </c>
      <c r="E241" s="27">
        <v>0</v>
      </c>
      <c r="F241" s="27">
        <v>0</v>
      </c>
      <c r="G241" s="27">
        <v>0</v>
      </c>
      <c r="H241" s="27">
        <v>0</v>
      </c>
      <c r="I241" s="27">
        <v>0</v>
      </c>
      <c r="J241" s="27">
        <v>0</v>
      </c>
      <c r="K241" s="46">
        <v>0</v>
      </c>
    </row>
    <row r="242" spans="1:11" ht="13.5" customHeight="1" x14ac:dyDescent="0.15">
      <c r="A242" s="784"/>
      <c r="B242" s="39" t="s">
        <v>34</v>
      </c>
      <c r="C242" s="20">
        <v>0</v>
      </c>
      <c r="D242" s="27">
        <v>0</v>
      </c>
      <c r="E242" s="27">
        <v>0</v>
      </c>
      <c r="F242" s="27">
        <v>0</v>
      </c>
      <c r="G242" s="27">
        <v>0</v>
      </c>
      <c r="H242" s="27">
        <v>0</v>
      </c>
      <c r="I242" s="27">
        <v>0</v>
      </c>
      <c r="J242" s="27">
        <v>0</v>
      </c>
      <c r="K242" s="46">
        <v>0</v>
      </c>
    </row>
    <row r="243" spans="1:11" ht="13.5" customHeight="1" x14ac:dyDescent="0.15">
      <c r="A243" s="784"/>
      <c r="B243" s="39" t="s">
        <v>35</v>
      </c>
      <c r="C243" s="20">
        <v>0</v>
      </c>
      <c r="D243" s="27">
        <v>0</v>
      </c>
      <c r="E243" s="27">
        <v>0</v>
      </c>
      <c r="F243" s="27">
        <v>0</v>
      </c>
      <c r="G243" s="27">
        <v>0</v>
      </c>
      <c r="H243" s="27">
        <v>0</v>
      </c>
      <c r="I243" s="27">
        <v>0</v>
      </c>
      <c r="J243" s="27">
        <v>0</v>
      </c>
      <c r="K243" s="46">
        <v>0</v>
      </c>
    </row>
    <row r="244" spans="1:11" ht="13.5" customHeight="1" x14ac:dyDescent="0.15">
      <c r="A244" s="784"/>
      <c r="B244" s="39" t="s">
        <v>36</v>
      </c>
      <c r="C244" s="20">
        <v>2</v>
      </c>
      <c r="D244" s="27">
        <v>0</v>
      </c>
      <c r="E244" s="27">
        <v>1</v>
      </c>
      <c r="F244" s="27">
        <v>1</v>
      </c>
      <c r="G244" s="27">
        <v>0</v>
      </c>
      <c r="H244" s="27">
        <v>0</v>
      </c>
      <c r="I244" s="27">
        <v>0</v>
      </c>
      <c r="J244" s="27">
        <v>0</v>
      </c>
      <c r="K244" s="46">
        <v>0</v>
      </c>
    </row>
    <row r="245" spans="1:11" ht="13.5" customHeight="1" x14ac:dyDescent="0.15">
      <c r="A245" s="784"/>
      <c r="B245" s="39" t="s">
        <v>37</v>
      </c>
      <c r="C245" s="20">
        <v>0</v>
      </c>
      <c r="D245" s="27">
        <v>0</v>
      </c>
      <c r="E245" s="27">
        <v>0</v>
      </c>
      <c r="F245" s="27">
        <v>0</v>
      </c>
      <c r="G245" s="27">
        <v>0</v>
      </c>
      <c r="H245" s="27">
        <v>0</v>
      </c>
      <c r="I245" s="27">
        <v>0</v>
      </c>
      <c r="J245" s="27">
        <v>0</v>
      </c>
      <c r="K245" s="46">
        <v>0</v>
      </c>
    </row>
    <row r="246" spans="1:11" ht="13.5" customHeight="1" x14ac:dyDescent="0.15">
      <c r="A246" s="784"/>
      <c r="B246" s="39" t="s">
        <v>54</v>
      </c>
      <c r="C246" s="20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46">
        <v>0</v>
      </c>
    </row>
    <row r="247" spans="1:11" ht="13.5" customHeight="1" x14ac:dyDescent="0.15">
      <c r="A247" s="785"/>
      <c r="B247" s="40" t="s">
        <v>64</v>
      </c>
      <c r="C247" s="28">
        <v>4</v>
      </c>
      <c r="D247" s="7">
        <v>1</v>
      </c>
      <c r="E247" s="7">
        <v>1</v>
      </c>
      <c r="F247" s="7">
        <v>2</v>
      </c>
      <c r="G247" s="7">
        <v>0</v>
      </c>
      <c r="H247" s="7">
        <v>0</v>
      </c>
      <c r="I247" s="7">
        <v>0</v>
      </c>
      <c r="J247" s="7">
        <v>0</v>
      </c>
      <c r="K247" s="47">
        <v>0</v>
      </c>
    </row>
    <row r="248" spans="1:11" ht="13.5" customHeight="1" x14ac:dyDescent="0.15">
      <c r="A248" s="783" t="s">
        <v>78</v>
      </c>
      <c r="B248" s="13" t="s">
        <v>63</v>
      </c>
      <c r="C248" s="18">
        <v>5</v>
      </c>
      <c r="D248" s="10">
        <v>0</v>
      </c>
      <c r="E248" s="10">
        <v>1</v>
      </c>
      <c r="F248" s="10">
        <v>0</v>
      </c>
      <c r="G248" s="10">
        <v>2</v>
      </c>
      <c r="H248" s="10">
        <v>1</v>
      </c>
      <c r="I248" s="10">
        <v>0</v>
      </c>
      <c r="J248" s="10">
        <v>1</v>
      </c>
      <c r="K248" s="45">
        <v>0</v>
      </c>
    </row>
    <row r="249" spans="1:11" ht="13.5" customHeight="1" x14ac:dyDescent="0.15">
      <c r="A249" s="784"/>
      <c r="B249" s="39" t="s">
        <v>32</v>
      </c>
      <c r="C249" s="20">
        <v>3</v>
      </c>
      <c r="D249" s="27">
        <v>1</v>
      </c>
      <c r="E249" s="27">
        <v>1</v>
      </c>
      <c r="F249" s="27">
        <v>0</v>
      </c>
      <c r="G249" s="27">
        <v>0</v>
      </c>
      <c r="H249" s="27">
        <v>0</v>
      </c>
      <c r="I249" s="27">
        <v>0</v>
      </c>
      <c r="J249" s="27">
        <v>1</v>
      </c>
      <c r="K249" s="46">
        <v>0</v>
      </c>
    </row>
    <row r="250" spans="1:11" ht="13.5" customHeight="1" x14ac:dyDescent="0.15">
      <c r="A250" s="784"/>
      <c r="B250" s="39" t="s">
        <v>33</v>
      </c>
      <c r="C250" s="20">
        <v>2</v>
      </c>
      <c r="D250" s="27">
        <v>0</v>
      </c>
      <c r="E250" s="27">
        <v>1</v>
      </c>
      <c r="F250" s="27">
        <v>0</v>
      </c>
      <c r="G250" s="27">
        <v>0</v>
      </c>
      <c r="H250" s="27">
        <v>0</v>
      </c>
      <c r="I250" s="27">
        <v>0</v>
      </c>
      <c r="J250" s="27">
        <v>1</v>
      </c>
      <c r="K250" s="46">
        <v>0</v>
      </c>
    </row>
    <row r="251" spans="1:11" ht="13.5" customHeight="1" x14ac:dyDescent="0.15">
      <c r="A251" s="784"/>
      <c r="B251" s="39" t="s">
        <v>34</v>
      </c>
      <c r="C251" s="20">
        <v>0</v>
      </c>
      <c r="D251" s="27">
        <v>0</v>
      </c>
      <c r="E251" s="27">
        <v>0</v>
      </c>
      <c r="F251" s="27">
        <v>0</v>
      </c>
      <c r="G251" s="27">
        <v>0</v>
      </c>
      <c r="H251" s="27">
        <v>0</v>
      </c>
      <c r="I251" s="27">
        <v>0</v>
      </c>
      <c r="J251" s="27">
        <v>0</v>
      </c>
      <c r="K251" s="46">
        <v>0</v>
      </c>
    </row>
    <row r="252" spans="1:11" ht="13.5" customHeight="1" x14ac:dyDescent="0.15">
      <c r="A252" s="784"/>
      <c r="B252" s="39" t="s">
        <v>35</v>
      </c>
      <c r="C252" s="20">
        <v>2</v>
      </c>
      <c r="D252" s="27">
        <v>0</v>
      </c>
      <c r="E252" s="27">
        <v>0</v>
      </c>
      <c r="F252" s="27">
        <v>2</v>
      </c>
      <c r="G252" s="27">
        <v>0</v>
      </c>
      <c r="H252" s="27">
        <v>0</v>
      </c>
      <c r="I252" s="27">
        <v>0</v>
      </c>
      <c r="J252" s="27">
        <v>0</v>
      </c>
      <c r="K252" s="46">
        <v>0</v>
      </c>
    </row>
    <row r="253" spans="1:11" ht="13.5" customHeight="1" x14ac:dyDescent="0.15">
      <c r="A253" s="784"/>
      <c r="B253" s="39" t="s">
        <v>36</v>
      </c>
      <c r="C253" s="20">
        <v>0</v>
      </c>
      <c r="D253" s="27">
        <v>0</v>
      </c>
      <c r="E253" s="27">
        <v>0</v>
      </c>
      <c r="F253" s="27">
        <v>0</v>
      </c>
      <c r="G253" s="27">
        <v>0</v>
      </c>
      <c r="H253" s="27">
        <v>0</v>
      </c>
      <c r="I253" s="27">
        <v>0</v>
      </c>
      <c r="J253" s="27">
        <v>0</v>
      </c>
      <c r="K253" s="46">
        <v>0</v>
      </c>
    </row>
    <row r="254" spans="1:11" ht="13.5" customHeight="1" x14ac:dyDescent="0.15">
      <c r="A254" s="784"/>
      <c r="B254" s="39" t="s">
        <v>37</v>
      </c>
      <c r="C254" s="20">
        <v>0</v>
      </c>
      <c r="D254" s="27"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27">
        <v>0</v>
      </c>
      <c r="K254" s="46">
        <v>0</v>
      </c>
    </row>
    <row r="255" spans="1:11" ht="13.5" customHeight="1" x14ac:dyDescent="0.15">
      <c r="A255" s="784"/>
      <c r="B255" s="39" t="s">
        <v>54</v>
      </c>
      <c r="C255" s="20">
        <v>0</v>
      </c>
      <c r="D255" s="27">
        <v>0</v>
      </c>
      <c r="E255" s="27">
        <v>0</v>
      </c>
      <c r="F255" s="27">
        <v>0</v>
      </c>
      <c r="G255" s="27">
        <v>0</v>
      </c>
      <c r="H255" s="27">
        <v>0</v>
      </c>
      <c r="I255" s="27">
        <v>0</v>
      </c>
      <c r="J255" s="27">
        <v>0</v>
      </c>
      <c r="K255" s="46">
        <v>0</v>
      </c>
    </row>
    <row r="256" spans="1:11" ht="13.5" customHeight="1" x14ac:dyDescent="0.15">
      <c r="A256" s="785"/>
      <c r="B256" s="40" t="s">
        <v>64</v>
      </c>
      <c r="C256" s="28">
        <v>12</v>
      </c>
      <c r="D256" s="7">
        <v>1</v>
      </c>
      <c r="E256" s="7">
        <v>3</v>
      </c>
      <c r="F256" s="7">
        <v>2</v>
      </c>
      <c r="G256" s="7">
        <v>2</v>
      </c>
      <c r="H256" s="7">
        <v>1</v>
      </c>
      <c r="I256" s="7">
        <v>0</v>
      </c>
      <c r="J256" s="7">
        <v>3</v>
      </c>
      <c r="K256" s="47">
        <v>0</v>
      </c>
    </row>
    <row r="257" spans="1:11" ht="13.5" customHeight="1" x14ac:dyDescent="0.15">
      <c r="A257" s="786" t="s">
        <v>79</v>
      </c>
      <c r="B257" s="13" t="s">
        <v>63</v>
      </c>
      <c r="C257" s="18">
        <v>202</v>
      </c>
      <c r="D257" s="10">
        <v>57</v>
      </c>
      <c r="E257" s="10">
        <v>28</v>
      </c>
      <c r="F257" s="10">
        <v>4</v>
      </c>
      <c r="G257" s="10">
        <v>37</v>
      </c>
      <c r="H257" s="10">
        <v>19</v>
      </c>
      <c r="I257" s="10">
        <v>9</v>
      </c>
      <c r="J257" s="10">
        <v>42</v>
      </c>
      <c r="K257" s="45">
        <v>6</v>
      </c>
    </row>
    <row r="258" spans="1:11" ht="13.5" customHeight="1" x14ac:dyDescent="0.15">
      <c r="A258" s="784"/>
      <c r="B258" s="39" t="s">
        <v>32</v>
      </c>
      <c r="C258" s="20">
        <v>165</v>
      </c>
      <c r="D258" s="27">
        <v>41</v>
      </c>
      <c r="E258" s="27">
        <v>39</v>
      </c>
      <c r="F258" s="27">
        <v>7</v>
      </c>
      <c r="G258" s="27">
        <v>33</v>
      </c>
      <c r="H258" s="27">
        <v>18</v>
      </c>
      <c r="I258" s="27">
        <v>1</v>
      </c>
      <c r="J258" s="27">
        <v>20</v>
      </c>
      <c r="K258" s="46">
        <v>6</v>
      </c>
    </row>
    <row r="259" spans="1:11" ht="13.5" customHeight="1" x14ac:dyDescent="0.15">
      <c r="A259" s="784"/>
      <c r="B259" s="39" t="s">
        <v>33</v>
      </c>
      <c r="C259" s="20">
        <v>37</v>
      </c>
      <c r="D259" s="27">
        <v>9</v>
      </c>
      <c r="E259" s="27">
        <v>13</v>
      </c>
      <c r="F259" s="27">
        <v>0</v>
      </c>
      <c r="G259" s="27">
        <v>9</v>
      </c>
      <c r="H259" s="27">
        <v>3</v>
      </c>
      <c r="I259" s="27">
        <v>0</v>
      </c>
      <c r="J259" s="27">
        <v>3</v>
      </c>
      <c r="K259" s="46">
        <v>0</v>
      </c>
    </row>
    <row r="260" spans="1:11" ht="13.5" customHeight="1" x14ac:dyDescent="0.15">
      <c r="A260" s="784"/>
      <c r="B260" s="39" t="s">
        <v>34</v>
      </c>
      <c r="C260" s="20">
        <v>32</v>
      </c>
      <c r="D260" s="27">
        <v>6</v>
      </c>
      <c r="E260" s="27">
        <v>3</v>
      </c>
      <c r="F260" s="27">
        <v>1</v>
      </c>
      <c r="G260" s="27">
        <v>11</v>
      </c>
      <c r="H260" s="27">
        <v>5</v>
      </c>
      <c r="I260" s="27">
        <v>0</v>
      </c>
      <c r="J260" s="27">
        <v>5</v>
      </c>
      <c r="K260" s="46">
        <v>1</v>
      </c>
    </row>
    <row r="261" spans="1:11" ht="13.5" customHeight="1" x14ac:dyDescent="0.15">
      <c r="A261" s="784"/>
      <c r="B261" s="39" t="s">
        <v>35</v>
      </c>
      <c r="C261" s="20">
        <v>21</v>
      </c>
      <c r="D261" s="27">
        <v>3</v>
      </c>
      <c r="E261" s="27">
        <v>9</v>
      </c>
      <c r="F261" s="27">
        <v>2</v>
      </c>
      <c r="G261" s="27">
        <v>4</v>
      </c>
      <c r="H261" s="27">
        <v>2</v>
      </c>
      <c r="I261" s="27">
        <v>0</v>
      </c>
      <c r="J261" s="27">
        <v>1</v>
      </c>
      <c r="K261" s="46">
        <v>0</v>
      </c>
    </row>
    <row r="262" spans="1:11" ht="13.5" customHeight="1" x14ac:dyDescent="0.15">
      <c r="A262" s="784"/>
      <c r="B262" s="39" t="s">
        <v>36</v>
      </c>
      <c r="C262" s="20">
        <v>43</v>
      </c>
      <c r="D262" s="27">
        <v>8</v>
      </c>
      <c r="E262" s="27">
        <v>16</v>
      </c>
      <c r="F262" s="27">
        <v>6</v>
      </c>
      <c r="G262" s="27">
        <v>9</v>
      </c>
      <c r="H262" s="27">
        <v>2</v>
      </c>
      <c r="I262" s="27">
        <v>0</v>
      </c>
      <c r="J262" s="27">
        <v>2</v>
      </c>
      <c r="K262" s="46">
        <v>0</v>
      </c>
    </row>
    <row r="263" spans="1:11" ht="13.5" customHeight="1" x14ac:dyDescent="0.15">
      <c r="A263" s="784"/>
      <c r="B263" s="39" t="s">
        <v>37</v>
      </c>
      <c r="C263" s="20">
        <v>25</v>
      </c>
      <c r="D263" s="27">
        <v>2</v>
      </c>
      <c r="E263" s="27">
        <v>12</v>
      </c>
      <c r="F263" s="27">
        <v>8</v>
      </c>
      <c r="G263" s="27">
        <v>2</v>
      </c>
      <c r="H263" s="27">
        <v>0</v>
      </c>
      <c r="I263" s="27">
        <v>0</v>
      </c>
      <c r="J263" s="27">
        <v>1</v>
      </c>
      <c r="K263" s="46">
        <v>0</v>
      </c>
    </row>
    <row r="264" spans="1:11" ht="13.5" customHeight="1" x14ac:dyDescent="0.15">
      <c r="A264" s="784"/>
      <c r="B264" s="39" t="s">
        <v>54</v>
      </c>
      <c r="C264" s="20">
        <v>0</v>
      </c>
      <c r="D264" s="27">
        <v>0</v>
      </c>
      <c r="E264" s="27">
        <v>0</v>
      </c>
      <c r="F264" s="27">
        <v>0</v>
      </c>
      <c r="G264" s="27">
        <v>0</v>
      </c>
      <c r="H264" s="27">
        <v>0</v>
      </c>
      <c r="I264" s="27">
        <v>0</v>
      </c>
      <c r="J264" s="27">
        <v>0</v>
      </c>
      <c r="K264" s="46">
        <v>0</v>
      </c>
    </row>
    <row r="265" spans="1:11" ht="13.5" customHeight="1" thickBot="1" x14ac:dyDescent="0.2">
      <c r="A265" s="787"/>
      <c r="B265" s="40" t="s">
        <v>64</v>
      </c>
      <c r="C265" s="540">
        <v>525</v>
      </c>
      <c r="D265" s="542">
        <v>126</v>
      </c>
      <c r="E265" s="542">
        <v>120</v>
      </c>
      <c r="F265" s="542">
        <v>28</v>
      </c>
      <c r="G265" s="542">
        <v>105</v>
      </c>
      <c r="H265" s="542">
        <v>49</v>
      </c>
      <c r="I265" s="542">
        <v>10</v>
      </c>
      <c r="J265" s="542">
        <v>74</v>
      </c>
      <c r="K265" s="701">
        <v>13</v>
      </c>
    </row>
  </sheetData>
  <mergeCells count="33">
    <mergeCell ref="A221:A229"/>
    <mergeCell ref="A230:A238"/>
    <mergeCell ref="A239:A247"/>
    <mergeCell ref="A248:A256"/>
    <mergeCell ref="A257:A265"/>
    <mergeCell ref="A104:A112"/>
    <mergeCell ref="A212:A220"/>
    <mergeCell ref="A113:A121"/>
    <mergeCell ref="A122:A130"/>
    <mergeCell ref="A131:A139"/>
    <mergeCell ref="A140:A148"/>
    <mergeCell ref="A149:A157"/>
    <mergeCell ref="A158:A166"/>
    <mergeCell ref="A167:A175"/>
    <mergeCell ref="A176:A184"/>
    <mergeCell ref="A185:A193"/>
    <mergeCell ref="A194:A202"/>
    <mergeCell ref="A203:A211"/>
    <mergeCell ref="A59:A67"/>
    <mergeCell ref="A68:A76"/>
    <mergeCell ref="A77:A85"/>
    <mergeCell ref="A86:A94"/>
    <mergeCell ref="A95:A103"/>
    <mergeCell ref="A14:A22"/>
    <mergeCell ref="A23:A31"/>
    <mergeCell ref="A32:A40"/>
    <mergeCell ref="A41:A49"/>
    <mergeCell ref="A50:A58"/>
    <mergeCell ref="A2:A4"/>
    <mergeCell ref="B2:B4"/>
    <mergeCell ref="C2:K2"/>
    <mergeCell ref="C3:C4"/>
    <mergeCell ref="A5:A13"/>
  </mergeCells>
  <phoneticPr fontId="12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5" man="1"/>
    <brk id="103" max="15" man="1"/>
    <brk id="157" max="15" man="1"/>
    <brk id="211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autoPageBreaks="0" fitToPage="1"/>
  </sheetPr>
  <dimension ref="A1:N265"/>
  <sheetViews>
    <sheetView showGridLines="0" zoomScale="70" zoomScaleNormal="70" zoomScaleSheetLayoutView="70" workbookViewId="0">
      <selection activeCell="A527" sqref="A266:XFD527"/>
    </sheetView>
  </sheetViews>
  <sheetFormatPr defaultColWidth="9" defaultRowHeight="13.5" x14ac:dyDescent="0.15"/>
  <cols>
    <col min="1" max="1" width="10.625" style="25" customWidth="1"/>
    <col min="2" max="2" width="32.625" style="25" customWidth="1"/>
    <col min="3" max="11" width="18.75" style="25" customWidth="1"/>
    <col min="12" max="16384" width="9" style="25"/>
  </cols>
  <sheetData>
    <row r="1" spans="1:14" ht="14.25" thickBot="1" x14ac:dyDescent="0.2">
      <c r="A1" s="17" t="s">
        <v>543</v>
      </c>
      <c r="B1" s="17"/>
      <c r="C1" s="16"/>
      <c r="D1" s="16"/>
      <c r="E1" s="16"/>
      <c r="F1" s="16"/>
      <c r="G1" s="16"/>
      <c r="H1" s="16"/>
      <c r="I1" s="16"/>
      <c r="J1" s="16"/>
      <c r="K1" s="16"/>
    </row>
    <row r="2" spans="1:14" ht="14.25" thickBot="1" x14ac:dyDescent="0.2">
      <c r="A2" s="791" t="s">
        <v>2</v>
      </c>
      <c r="B2" s="793" t="s">
        <v>39</v>
      </c>
      <c r="C2" s="795" t="s">
        <v>102</v>
      </c>
      <c r="D2" s="796"/>
      <c r="E2" s="796"/>
      <c r="F2" s="796"/>
      <c r="G2" s="796"/>
      <c r="H2" s="796"/>
      <c r="I2" s="796"/>
      <c r="J2" s="796"/>
      <c r="K2" s="797"/>
    </row>
    <row r="3" spans="1:14" ht="27" x14ac:dyDescent="0.15">
      <c r="A3" s="792"/>
      <c r="B3" s="794"/>
      <c r="C3" s="798" t="s">
        <v>0</v>
      </c>
      <c r="D3" s="50" t="s">
        <v>93</v>
      </c>
      <c r="E3" s="50" t="s">
        <v>94</v>
      </c>
      <c r="F3" s="50" t="s">
        <v>95</v>
      </c>
      <c r="G3" s="50" t="s">
        <v>96</v>
      </c>
      <c r="H3" s="50" t="s">
        <v>97</v>
      </c>
      <c r="I3" s="50" t="s">
        <v>98</v>
      </c>
      <c r="J3" s="50" t="s">
        <v>99</v>
      </c>
      <c r="K3" s="49" t="s">
        <v>101</v>
      </c>
      <c r="M3" s="71"/>
      <c r="N3" s="71"/>
    </row>
    <row r="4" spans="1:14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4" t="s">
        <v>62</v>
      </c>
      <c r="I4" s="34" t="s">
        <v>62</v>
      </c>
      <c r="J4" s="34" t="s">
        <v>62</v>
      </c>
      <c r="K4" s="35" t="s">
        <v>62</v>
      </c>
    </row>
    <row r="5" spans="1:14" ht="13.5" customHeight="1" x14ac:dyDescent="0.15">
      <c r="A5" s="799" t="s">
        <v>1</v>
      </c>
      <c r="B5" s="41" t="s">
        <v>80</v>
      </c>
      <c r="C5" s="544">
        <v>15</v>
      </c>
      <c r="D5" s="545">
        <v>3</v>
      </c>
      <c r="E5" s="546">
        <v>1</v>
      </c>
      <c r="F5" s="546">
        <v>2</v>
      </c>
      <c r="G5" s="546">
        <v>4</v>
      </c>
      <c r="H5" s="546">
        <v>3</v>
      </c>
      <c r="I5" s="546">
        <v>0</v>
      </c>
      <c r="J5" s="546">
        <v>2</v>
      </c>
      <c r="K5" s="547">
        <v>0</v>
      </c>
    </row>
    <row r="6" spans="1:14" ht="13.5" customHeight="1" x14ac:dyDescent="0.15">
      <c r="A6" s="800"/>
      <c r="B6" s="42" t="s">
        <v>41</v>
      </c>
      <c r="C6" s="548">
        <v>53</v>
      </c>
      <c r="D6" s="549">
        <v>17</v>
      </c>
      <c r="E6" s="550">
        <v>4</v>
      </c>
      <c r="F6" s="550">
        <v>1</v>
      </c>
      <c r="G6" s="550">
        <v>10</v>
      </c>
      <c r="H6" s="550">
        <v>7</v>
      </c>
      <c r="I6" s="550">
        <v>1</v>
      </c>
      <c r="J6" s="550">
        <v>12</v>
      </c>
      <c r="K6" s="551">
        <v>1</v>
      </c>
    </row>
    <row r="7" spans="1:14" ht="13.5" customHeight="1" x14ac:dyDescent="0.15">
      <c r="A7" s="800"/>
      <c r="B7" s="42" t="s">
        <v>35</v>
      </c>
      <c r="C7" s="548">
        <v>87</v>
      </c>
      <c r="D7" s="549">
        <v>26</v>
      </c>
      <c r="E7" s="550">
        <v>15</v>
      </c>
      <c r="F7" s="550">
        <v>3</v>
      </c>
      <c r="G7" s="550">
        <v>13</v>
      </c>
      <c r="H7" s="550">
        <v>8</v>
      </c>
      <c r="I7" s="550">
        <v>5</v>
      </c>
      <c r="J7" s="550">
        <v>16</v>
      </c>
      <c r="K7" s="551">
        <v>1</v>
      </c>
    </row>
    <row r="8" spans="1:14" ht="13.5" customHeight="1" x14ac:dyDescent="0.15">
      <c r="A8" s="800"/>
      <c r="B8" s="42" t="s">
        <v>42</v>
      </c>
      <c r="C8" s="548">
        <v>188</v>
      </c>
      <c r="D8" s="549">
        <v>53</v>
      </c>
      <c r="E8" s="550">
        <v>29</v>
      </c>
      <c r="F8" s="550">
        <v>4</v>
      </c>
      <c r="G8" s="550">
        <v>35</v>
      </c>
      <c r="H8" s="550">
        <v>20</v>
      </c>
      <c r="I8" s="550">
        <v>5</v>
      </c>
      <c r="J8" s="550">
        <v>37</v>
      </c>
      <c r="K8" s="551">
        <v>5</v>
      </c>
    </row>
    <row r="9" spans="1:14" ht="13.5" customHeight="1" x14ac:dyDescent="0.15">
      <c r="A9" s="800"/>
      <c r="B9" s="42" t="s">
        <v>43</v>
      </c>
      <c r="C9" s="548">
        <v>636</v>
      </c>
      <c r="D9" s="549">
        <v>161</v>
      </c>
      <c r="E9" s="550">
        <v>124</v>
      </c>
      <c r="F9" s="550">
        <v>35</v>
      </c>
      <c r="G9" s="550">
        <v>134</v>
      </c>
      <c r="H9" s="550">
        <v>70</v>
      </c>
      <c r="I9" s="550">
        <v>13</v>
      </c>
      <c r="J9" s="550">
        <v>83</v>
      </c>
      <c r="K9" s="551">
        <v>16</v>
      </c>
    </row>
    <row r="10" spans="1:14" ht="13.5" customHeight="1" x14ac:dyDescent="0.15">
      <c r="A10" s="800"/>
      <c r="B10" s="42" t="s">
        <v>44</v>
      </c>
      <c r="C10" s="548">
        <v>830</v>
      </c>
      <c r="D10" s="549">
        <v>145</v>
      </c>
      <c r="E10" s="550">
        <v>280</v>
      </c>
      <c r="F10" s="550">
        <v>97</v>
      </c>
      <c r="G10" s="550">
        <v>171</v>
      </c>
      <c r="H10" s="550">
        <v>60</v>
      </c>
      <c r="I10" s="550">
        <v>13</v>
      </c>
      <c r="J10" s="550">
        <v>49</v>
      </c>
      <c r="K10" s="551">
        <v>15</v>
      </c>
    </row>
    <row r="11" spans="1:14" ht="13.5" customHeight="1" x14ac:dyDescent="0.15">
      <c r="A11" s="800"/>
      <c r="B11" s="42" t="s">
        <v>45</v>
      </c>
      <c r="C11" s="699">
        <v>322</v>
      </c>
      <c r="D11" s="549">
        <v>24</v>
      </c>
      <c r="E11" s="700">
        <v>134</v>
      </c>
      <c r="F11" s="700">
        <v>106</v>
      </c>
      <c r="G11" s="700">
        <v>48</v>
      </c>
      <c r="H11" s="550">
        <v>4</v>
      </c>
      <c r="I11" s="550">
        <v>1</v>
      </c>
      <c r="J11" s="550">
        <v>2</v>
      </c>
      <c r="K11" s="551">
        <v>3</v>
      </c>
    </row>
    <row r="12" spans="1:14" ht="13.5" customHeight="1" x14ac:dyDescent="0.15">
      <c r="A12" s="800"/>
      <c r="B12" s="42" t="s">
        <v>81</v>
      </c>
      <c r="C12" s="699">
        <v>107</v>
      </c>
      <c r="D12" s="549">
        <v>25</v>
      </c>
      <c r="E12" s="700">
        <v>19</v>
      </c>
      <c r="F12" s="700">
        <v>12</v>
      </c>
      <c r="G12" s="700">
        <v>28</v>
      </c>
      <c r="H12" s="550">
        <v>7</v>
      </c>
      <c r="I12" s="550">
        <v>1</v>
      </c>
      <c r="J12" s="550">
        <v>9</v>
      </c>
      <c r="K12" s="551">
        <v>6</v>
      </c>
    </row>
    <row r="13" spans="1:14" ht="13.5" customHeight="1" x14ac:dyDescent="0.15">
      <c r="A13" s="801"/>
      <c r="B13" s="40" t="s">
        <v>82</v>
      </c>
      <c r="C13" s="487">
        <v>2238</v>
      </c>
      <c r="D13" s="552">
        <v>454</v>
      </c>
      <c r="E13" s="488">
        <v>606</v>
      </c>
      <c r="F13" s="488">
        <v>260</v>
      </c>
      <c r="G13" s="488">
        <v>443</v>
      </c>
      <c r="H13" s="488">
        <v>179</v>
      </c>
      <c r="I13" s="488">
        <v>39</v>
      </c>
      <c r="J13" s="488">
        <v>210</v>
      </c>
      <c r="K13" s="553">
        <v>47</v>
      </c>
    </row>
    <row r="14" spans="1:14" ht="13.5" customHeight="1" x14ac:dyDescent="0.15">
      <c r="A14" s="799" t="s">
        <v>65</v>
      </c>
      <c r="B14" s="41" t="s">
        <v>80</v>
      </c>
      <c r="C14" s="544">
        <v>3</v>
      </c>
      <c r="D14" s="545">
        <v>0</v>
      </c>
      <c r="E14" s="546">
        <v>0</v>
      </c>
      <c r="F14" s="546">
        <v>0</v>
      </c>
      <c r="G14" s="546">
        <v>2</v>
      </c>
      <c r="H14" s="546">
        <v>1</v>
      </c>
      <c r="I14" s="546">
        <v>0</v>
      </c>
      <c r="J14" s="546">
        <v>0</v>
      </c>
      <c r="K14" s="547">
        <v>0</v>
      </c>
    </row>
    <row r="15" spans="1:14" ht="13.5" customHeight="1" x14ac:dyDescent="0.15">
      <c r="A15" s="800"/>
      <c r="B15" s="42" t="s">
        <v>41</v>
      </c>
      <c r="C15" s="548">
        <v>3</v>
      </c>
      <c r="D15" s="549">
        <v>0</v>
      </c>
      <c r="E15" s="550">
        <v>1</v>
      </c>
      <c r="F15" s="550">
        <v>0</v>
      </c>
      <c r="G15" s="550">
        <v>1</v>
      </c>
      <c r="H15" s="550">
        <v>0</v>
      </c>
      <c r="I15" s="550">
        <v>0</v>
      </c>
      <c r="J15" s="550">
        <v>1</v>
      </c>
      <c r="K15" s="551">
        <v>0</v>
      </c>
    </row>
    <row r="16" spans="1:14" ht="13.5" customHeight="1" x14ac:dyDescent="0.15">
      <c r="A16" s="800"/>
      <c r="B16" s="42" t="s">
        <v>35</v>
      </c>
      <c r="C16" s="548">
        <v>7</v>
      </c>
      <c r="D16" s="549">
        <v>0</v>
      </c>
      <c r="E16" s="550">
        <v>1</v>
      </c>
      <c r="F16" s="550">
        <v>2</v>
      </c>
      <c r="G16" s="550">
        <v>3</v>
      </c>
      <c r="H16" s="550">
        <v>1</v>
      </c>
      <c r="I16" s="550">
        <v>0</v>
      </c>
      <c r="J16" s="550">
        <v>0</v>
      </c>
      <c r="K16" s="551">
        <v>0</v>
      </c>
    </row>
    <row r="17" spans="1:11" ht="13.5" customHeight="1" x14ac:dyDescent="0.15">
      <c r="A17" s="800"/>
      <c r="B17" s="42" t="s">
        <v>42</v>
      </c>
      <c r="C17" s="548">
        <v>19</v>
      </c>
      <c r="D17" s="549">
        <v>8</v>
      </c>
      <c r="E17" s="550">
        <v>3</v>
      </c>
      <c r="F17" s="550">
        <v>0</v>
      </c>
      <c r="G17" s="550">
        <v>1</v>
      </c>
      <c r="H17" s="550">
        <v>2</v>
      </c>
      <c r="I17" s="550">
        <v>2</v>
      </c>
      <c r="J17" s="550">
        <v>3</v>
      </c>
      <c r="K17" s="551">
        <v>0</v>
      </c>
    </row>
    <row r="18" spans="1:11" ht="13.5" customHeight="1" x14ac:dyDescent="0.15">
      <c r="A18" s="800"/>
      <c r="B18" s="42" t="s">
        <v>43</v>
      </c>
      <c r="C18" s="548">
        <v>109</v>
      </c>
      <c r="D18" s="549">
        <v>33</v>
      </c>
      <c r="E18" s="550">
        <v>13</v>
      </c>
      <c r="F18" s="550">
        <v>8</v>
      </c>
      <c r="G18" s="550">
        <v>20</v>
      </c>
      <c r="H18" s="550">
        <v>18</v>
      </c>
      <c r="I18" s="550">
        <v>1</v>
      </c>
      <c r="J18" s="550">
        <v>15</v>
      </c>
      <c r="K18" s="551">
        <v>1</v>
      </c>
    </row>
    <row r="19" spans="1:11" ht="13.5" customHeight="1" x14ac:dyDescent="0.15">
      <c r="A19" s="800"/>
      <c r="B19" s="42" t="s">
        <v>44</v>
      </c>
      <c r="C19" s="548">
        <v>244</v>
      </c>
      <c r="D19" s="549">
        <v>37</v>
      </c>
      <c r="E19" s="550">
        <v>78</v>
      </c>
      <c r="F19" s="550">
        <v>38</v>
      </c>
      <c r="G19" s="550">
        <v>54</v>
      </c>
      <c r="H19" s="550">
        <v>17</v>
      </c>
      <c r="I19" s="550">
        <v>3</v>
      </c>
      <c r="J19" s="550">
        <v>13</v>
      </c>
      <c r="K19" s="551">
        <v>4</v>
      </c>
    </row>
    <row r="20" spans="1:11" ht="13.5" customHeight="1" x14ac:dyDescent="0.15">
      <c r="A20" s="800"/>
      <c r="B20" s="42" t="s">
        <v>45</v>
      </c>
      <c r="C20" s="548">
        <v>138</v>
      </c>
      <c r="D20" s="549">
        <v>9</v>
      </c>
      <c r="E20" s="550">
        <v>57</v>
      </c>
      <c r="F20" s="550">
        <v>48</v>
      </c>
      <c r="G20" s="550">
        <v>16</v>
      </c>
      <c r="H20" s="550">
        <v>4</v>
      </c>
      <c r="I20" s="550">
        <v>1</v>
      </c>
      <c r="J20" s="550">
        <v>2</v>
      </c>
      <c r="K20" s="551">
        <v>1</v>
      </c>
    </row>
    <row r="21" spans="1:11" ht="13.5" customHeight="1" x14ac:dyDescent="0.15">
      <c r="A21" s="800"/>
      <c r="B21" s="42" t="s">
        <v>81</v>
      </c>
      <c r="C21" s="548">
        <v>27</v>
      </c>
      <c r="D21" s="549">
        <v>7</v>
      </c>
      <c r="E21" s="550">
        <v>6</v>
      </c>
      <c r="F21" s="550">
        <v>4</v>
      </c>
      <c r="G21" s="550">
        <v>6</v>
      </c>
      <c r="H21" s="550">
        <v>2</v>
      </c>
      <c r="I21" s="550">
        <v>0</v>
      </c>
      <c r="J21" s="550">
        <v>1</v>
      </c>
      <c r="K21" s="551">
        <v>1</v>
      </c>
    </row>
    <row r="22" spans="1:11" ht="13.5" customHeight="1" x14ac:dyDescent="0.15">
      <c r="A22" s="801"/>
      <c r="B22" s="40" t="s">
        <v>82</v>
      </c>
      <c r="C22" s="487">
        <v>550</v>
      </c>
      <c r="D22" s="552">
        <v>94</v>
      </c>
      <c r="E22" s="488">
        <v>159</v>
      </c>
      <c r="F22" s="488">
        <v>100</v>
      </c>
      <c r="G22" s="488">
        <v>103</v>
      </c>
      <c r="H22" s="488">
        <v>45</v>
      </c>
      <c r="I22" s="488">
        <v>7</v>
      </c>
      <c r="J22" s="488">
        <v>35</v>
      </c>
      <c r="K22" s="553">
        <v>7</v>
      </c>
    </row>
    <row r="23" spans="1:11" ht="13.5" customHeight="1" x14ac:dyDescent="0.15">
      <c r="A23" s="783" t="s">
        <v>66</v>
      </c>
      <c r="B23" s="41" t="s">
        <v>80</v>
      </c>
      <c r="C23" s="544">
        <v>0</v>
      </c>
      <c r="D23" s="545">
        <v>0</v>
      </c>
      <c r="E23" s="546">
        <v>0</v>
      </c>
      <c r="F23" s="546">
        <v>0</v>
      </c>
      <c r="G23" s="546">
        <v>0</v>
      </c>
      <c r="H23" s="546">
        <v>0</v>
      </c>
      <c r="I23" s="546">
        <v>0</v>
      </c>
      <c r="J23" s="546">
        <v>0</v>
      </c>
      <c r="K23" s="547">
        <v>0</v>
      </c>
    </row>
    <row r="24" spans="1:11" ht="13.5" customHeight="1" x14ac:dyDescent="0.15">
      <c r="A24" s="784"/>
      <c r="B24" s="42" t="s">
        <v>41</v>
      </c>
      <c r="C24" s="548">
        <v>0</v>
      </c>
      <c r="D24" s="549">
        <v>0</v>
      </c>
      <c r="E24" s="550">
        <v>0</v>
      </c>
      <c r="F24" s="550">
        <v>0</v>
      </c>
      <c r="G24" s="550">
        <v>0</v>
      </c>
      <c r="H24" s="550">
        <v>0</v>
      </c>
      <c r="I24" s="550">
        <v>0</v>
      </c>
      <c r="J24" s="550">
        <v>0</v>
      </c>
      <c r="K24" s="551">
        <v>0</v>
      </c>
    </row>
    <row r="25" spans="1:11" ht="13.5" customHeight="1" x14ac:dyDescent="0.15">
      <c r="A25" s="784"/>
      <c r="B25" s="42" t="s">
        <v>35</v>
      </c>
      <c r="C25" s="548">
        <v>1</v>
      </c>
      <c r="D25" s="549">
        <v>0</v>
      </c>
      <c r="E25" s="550">
        <v>0</v>
      </c>
      <c r="F25" s="550">
        <v>0</v>
      </c>
      <c r="G25" s="550">
        <v>0</v>
      </c>
      <c r="H25" s="550">
        <v>1</v>
      </c>
      <c r="I25" s="550">
        <v>0</v>
      </c>
      <c r="J25" s="550">
        <v>0</v>
      </c>
      <c r="K25" s="551">
        <v>0</v>
      </c>
    </row>
    <row r="26" spans="1:11" ht="13.5" customHeight="1" x14ac:dyDescent="0.15">
      <c r="A26" s="784"/>
      <c r="B26" s="42" t="s">
        <v>42</v>
      </c>
      <c r="C26" s="548">
        <v>5</v>
      </c>
      <c r="D26" s="549">
        <v>2</v>
      </c>
      <c r="E26" s="550">
        <v>1</v>
      </c>
      <c r="F26" s="550">
        <v>0</v>
      </c>
      <c r="G26" s="550">
        <v>0</v>
      </c>
      <c r="H26" s="550">
        <v>0</v>
      </c>
      <c r="I26" s="550">
        <v>1</v>
      </c>
      <c r="J26" s="550">
        <v>1</v>
      </c>
      <c r="K26" s="551">
        <v>0</v>
      </c>
    </row>
    <row r="27" spans="1:11" ht="13.5" customHeight="1" x14ac:dyDescent="0.15">
      <c r="A27" s="784"/>
      <c r="B27" s="42" t="s">
        <v>43</v>
      </c>
      <c r="C27" s="548">
        <v>18</v>
      </c>
      <c r="D27" s="549">
        <v>7</v>
      </c>
      <c r="E27" s="550">
        <v>2</v>
      </c>
      <c r="F27" s="550">
        <v>0</v>
      </c>
      <c r="G27" s="550">
        <v>0</v>
      </c>
      <c r="H27" s="550">
        <v>4</v>
      </c>
      <c r="I27" s="550">
        <v>1</v>
      </c>
      <c r="J27" s="550">
        <v>4</v>
      </c>
      <c r="K27" s="551">
        <v>0</v>
      </c>
    </row>
    <row r="28" spans="1:11" ht="13.5" customHeight="1" x14ac:dyDescent="0.15">
      <c r="A28" s="784"/>
      <c r="B28" s="42" t="s">
        <v>44</v>
      </c>
      <c r="C28" s="548">
        <v>41</v>
      </c>
      <c r="D28" s="549">
        <v>7</v>
      </c>
      <c r="E28" s="550">
        <v>14</v>
      </c>
      <c r="F28" s="550">
        <v>1</v>
      </c>
      <c r="G28" s="550">
        <v>9</v>
      </c>
      <c r="H28" s="550">
        <v>5</v>
      </c>
      <c r="I28" s="550">
        <v>0</v>
      </c>
      <c r="J28" s="550">
        <v>4</v>
      </c>
      <c r="K28" s="551">
        <v>1</v>
      </c>
    </row>
    <row r="29" spans="1:11" ht="13.5" customHeight="1" x14ac:dyDescent="0.15">
      <c r="A29" s="784"/>
      <c r="B29" s="42" t="s">
        <v>45</v>
      </c>
      <c r="C29" s="548">
        <v>13</v>
      </c>
      <c r="D29" s="549">
        <v>1</v>
      </c>
      <c r="E29" s="550">
        <v>5</v>
      </c>
      <c r="F29" s="550">
        <v>5</v>
      </c>
      <c r="G29" s="550">
        <v>1</v>
      </c>
      <c r="H29" s="550">
        <v>0</v>
      </c>
      <c r="I29" s="550">
        <v>0</v>
      </c>
      <c r="J29" s="550">
        <v>1</v>
      </c>
      <c r="K29" s="551">
        <v>0</v>
      </c>
    </row>
    <row r="30" spans="1:11" ht="13.5" customHeight="1" x14ac:dyDescent="0.15">
      <c r="A30" s="784"/>
      <c r="B30" s="42" t="s">
        <v>81</v>
      </c>
      <c r="C30" s="548">
        <v>5</v>
      </c>
      <c r="D30" s="549">
        <v>1</v>
      </c>
      <c r="E30" s="550">
        <v>2</v>
      </c>
      <c r="F30" s="550">
        <v>0</v>
      </c>
      <c r="G30" s="550">
        <v>1</v>
      </c>
      <c r="H30" s="550">
        <v>0</v>
      </c>
      <c r="I30" s="550">
        <v>0</v>
      </c>
      <c r="J30" s="550">
        <v>0</v>
      </c>
      <c r="K30" s="551">
        <v>1</v>
      </c>
    </row>
    <row r="31" spans="1:11" ht="13.5" customHeight="1" x14ac:dyDescent="0.15">
      <c r="A31" s="787"/>
      <c r="B31" s="40" t="s">
        <v>82</v>
      </c>
      <c r="C31" s="487">
        <v>83</v>
      </c>
      <c r="D31" s="552">
        <v>18</v>
      </c>
      <c r="E31" s="488">
        <v>24</v>
      </c>
      <c r="F31" s="488">
        <v>6</v>
      </c>
      <c r="G31" s="488">
        <v>11</v>
      </c>
      <c r="H31" s="488">
        <v>10</v>
      </c>
      <c r="I31" s="488">
        <v>2</v>
      </c>
      <c r="J31" s="488">
        <v>10</v>
      </c>
      <c r="K31" s="553">
        <v>2</v>
      </c>
    </row>
    <row r="32" spans="1:11" ht="13.5" customHeight="1" x14ac:dyDescent="0.15">
      <c r="A32" s="802" t="s">
        <v>5</v>
      </c>
      <c r="B32" s="41" t="s">
        <v>80</v>
      </c>
      <c r="C32" s="544">
        <v>0</v>
      </c>
      <c r="D32" s="545">
        <v>0</v>
      </c>
      <c r="E32" s="546">
        <v>0</v>
      </c>
      <c r="F32" s="546">
        <v>0</v>
      </c>
      <c r="G32" s="546">
        <v>0</v>
      </c>
      <c r="H32" s="546">
        <v>0</v>
      </c>
      <c r="I32" s="546">
        <v>0</v>
      </c>
      <c r="J32" s="546">
        <v>0</v>
      </c>
      <c r="K32" s="547">
        <v>0</v>
      </c>
    </row>
    <row r="33" spans="1:11" ht="13.5" customHeight="1" x14ac:dyDescent="0.15">
      <c r="A33" s="803"/>
      <c r="B33" s="42" t="s">
        <v>41</v>
      </c>
      <c r="C33" s="548">
        <v>0</v>
      </c>
      <c r="D33" s="549">
        <v>0</v>
      </c>
      <c r="E33" s="550">
        <v>0</v>
      </c>
      <c r="F33" s="550">
        <v>0</v>
      </c>
      <c r="G33" s="550">
        <v>0</v>
      </c>
      <c r="H33" s="550">
        <v>0</v>
      </c>
      <c r="I33" s="550">
        <v>0</v>
      </c>
      <c r="J33" s="550">
        <v>0</v>
      </c>
      <c r="K33" s="551">
        <v>0</v>
      </c>
    </row>
    <row r="34" spans="1:11" ht="13.5" customHeight="1" x14ac:dyDescent="0.15">
      <c r="A34" s="803"/>
      <c r="B34" s="42" t="s">
        <v>35</v>
      </c>
      <c r="C34" s="548">
        <v>1</v>
      </c>
      <c r="D34" s="549">
        <v>0</v>
      </c>
      <c r="E34" s="550">
        <v>0</v>
      </c>
      <c r="F34" s="550">
        <v>0</v>
      </c>
      <c r="G34" s="550">
        <v>1</v>
      </c>
      <c r="H34" s="550">
        <v>0</v>
      </c>
      <c r="I34" s="550">
        <v>0</v>
      </c>
      <c r="J34" s="550">
        <v>0</v>
      </c>
      <c r="K34" s="551">
        <v>0</v>
      </c>
    </row>
    <row r="35" spans="1:11" ht="13.5" customHeight="1" x14ac:dyDescent="0.15">
      <c r="A35" s="803"/>
      <c r="B35" s="42" t="s">
        <v>42</v>
      </c>
      <c r="C35" s="548">
        <v>1</v>
      </c>
      <c r="D35" s="549">
        <v>0</v>
      </c>
      <c r="E35" s="550">
        <v>0</v>
      </c>
      <c r="F35" s="550">
        <v>0</v>
      </c>
      <c r="G35" s="550">
        <v>0</v>
      </c>
      <c r="H35" s="550">
        <v>0</v>
      </c>
      <c r="I35" s="550">
        <v>0</v>
      </c>
      <c r="J35" s="550">
        <v>1</v>
      </c>
      <c r="K35" s="551">
        <v>0</v>
      </c>
    </row>
    <row r="36" spans="1:11" ht="13.5" customHeight="1" x14ac:dyDescent="0.15">
      <c r="A36" s="803"/>
      <c r="B36" s="42" t="s">
        <v>43</v>
      </c>
      <c r="C36" s="548">
        <v>4</v>
      </c>
      <c r="D36" s="549">
        <v>2</v>
      </c>
      <c r="E36" s="550">
        <v>2</v>
      </c>
      <c r="F36" s="550">
        <v>0</v>
      </c>
      <c r="G36" s="550">
        <v>0</v>
      </c>
      <c r="H36" s="550">
        <v>0</v>
      </c>
      <c r="I36" s="550">
        <v>0</v>
      </c>
      <c r="J36" s="550">
        <v>0</v>
      </c>
      <c r="K36" s="551">
        <v>0</v>
      </c>
    </row>
    <row r="37" spans="1:11" ht="13.5" customHeight="1" x14ac:dyDescent="0.15">
      <c r="A37" s="803"/>
      <c r="B37" s="42" t="s">
        <v>44</v>
      </c>
      <c r="C37" s="548">
        <v>5</v>
      </c>
      <c r="D37" s="549">
        <v>0</v>
      </c>
      <c r="E37" s="550">
        <v>0</v>
      </c>
      <c r="F37" s="550">
        <v>1</v>
      </c>
      <c r="G37" s="550">
        <v>3</v>
      </c>
      <c r="H37" s="550">
        <v>0</v>
      </c>
      <c r="I37" s="550">
        <v>0</v>
      </c>
      <c r="J37" s="550">
        <v>1</v>
      </c>
      <c r="K37" s="551">
        <v>0</v>
      </c>
    </row>
    <row r="38" spans="1:11" ht="13.5" customHeight="1" x14ac:dyDescent="0.15">
      <c r="A38" s="803"/>
      <c r="B38" s="42" t="s">
        <v>45</v>
      </c>
      <c r="C38" s="548">
        <v>2</v>
      </c>
      <c r="D38" s="549">
        <v>0</v>
      </c>
      <c r="E38" s="550">
        <v>0</v>
      </c>
      <c r="F38" s="550">
        <v>1</v>
      </c>
      <c r="G38" s="550">
        <v>1</v>
      </c>
      <c r="H38" s="550">
        <v>0</v>
      </c>
      <c r="I38" s="550">
        <v>0</v>
      </c>
      <c r="J38" s="550">
        <v>0</v>
      </c>
      <c r="K38" s="551">
        <v>0</v>
      </c>
    </row>
    <row r="39" spans="1:11" ht="13.5" customHeight="1" x14ac:dyDescent="0.15">
      <c r="A39" s="803"/>
      <c r="B39" s="42" t="s">
        <v>81</v>
      </c>
      <c r="C39" s="548">
        <v>1</v>
      </c>
      <c r="D39" s="549">
        <v>1</v>
      </c>
      <c r="E39" s="550">
        <v>0</v>
      </c>
      <c r="F39" s="550">
        <v>0</v>
      </c>
      <c r="G39" s="550">
        <v>0</v>
      </c>
      <c r="H39" s="550">
        <v>0</v>
      </c>
      <c r="I39" s="550">
        <v>0</v>
      </c>
      <c r="J39" s="550">
        <v>0</v>
      </c>
      <c r="K39" s="551">
        <v>0</v>
      </c>
    </row>
    <row r="40" spans="1:11" ht="13.5" customHeight="1" x14ac:dyDescent="0.15">
      <c r="A40" s="804"/>
      <c r="B40" s="40" t="s">
        <v>82</v>
      </c>
      <c r="C40" s="487">
        <v>14</v>
      </c>
      <c r="D40" s="552">
        <v>3</v>
      </c>
      <c r="E40" s="488">
        <v>2</v>
      </c>
      <c r="F40" s="488">
        <v>2</v>
      </c>
      <c r="G40" s="488">
        <v>5</v>
      </c>
      <c r="H40" s="488">
        <v>0</v>
      </c>
      <c r="I40" s="488">
        <v>0</v>
      </c>
      <c r="J40" s="488">
        <v>2</v>
      </c>
      <c r="K40" s="553">
        <v>0</v>
      </c>
    </row>
    <row r="41" spans="1:11" ht="13.5" customHeight="1" x14ac:dyDescent="0.15">
      <c r="A41" s="786" t="s">
        <v>83</v>
      </c>
      <c r="B41" s="41" t="s">
        <v>80</v>
      </c>
      <c r="C41" s="544">
        <v>0</v>
      </c>
      <c r="D41" s="545">
        <v>0</v>
      </c>
      <c r="E41" s="546">
        <v>0</v>
      </c>
      <c r="F41" s="546">
        <v>0</v>
      </c>
      <c r="G41" s="546">
        <v>0</v>
      </c>
      <c r="H41" s="546">
        <v>0</v>
      </c>
      <c r="I41" s="546">
        <v>0</v>
      </c>
      <c r="J41" s="546">
        <v>0</v>
      </c>
      <c r="K41" s="547">
        <v>0</v>
      </c>
    </row>
    <row r="42" spans="1:11" ht="13.5" customHeight="1" x14ac:dyDescent="0.15">
      <c r="A42" s="784"/>
      <c r="B42" s="42" t="s">
        <v>41</v>
      </c>
      <c r="C42" s="548">
        <v>0</v>
      </c>
      <c r="D42" s="549">
        <v>0</v>
      </c>
      <c r="E42" s="550">
        <v>0</v>
      </c>
      <c r="F42" s="550">
        <v>0</v>
      </c>
      <c r="G42" s="550">
        <v>0</v>
      </c>
      <c r="H42" s="550">
        <v>0</v>
      </c>
      <c r="I42" s="550">
        <v>0</v>
      </c>
      <c r="J42" s="550">
        <v>0</v>
      </c>
      <c r="K42" s="551">
        <v>0</v>
      </c>
    </row>
    <row r="43" spans="1:11" ht="13.5" customHeight="1" x14ac:dyDescent="0.15">
      <c r="A43" s="784"/>
      <c r="B43" s="42" t="s">
        <v>35</v>
      </c>
      <c r="C43" s="548">
        <v>0</v>
      </c>
      <c r="D43" s="549">
        <v>0</v>
      </c>
      <c r="E43" s="550">
        <v>0</v>
      </c>
      <c r="F43" s="550">
        <v>0</v>
      </c>
      <c r="G43" s="550">
        <v>0</v>
      </c>
      <c r="H43" s="550">
        <v>0</v>
      </c>
      <c r="I43" s="550">
        <v>0</v>
      </c>
      <c r="J43" s="550">
        <v>0</v>
      </c>
      <c r="K43" s="551">
        <v>0</v>
      </c>
    </row>
    <row r="44" spans="1:11" ht="13.5" customHeight="1" x14ac:dyDescent="0.15">
      <c r="A44" s="784"/>
      <c r="B44" s="42" t="s">
        <v>42</v>
      </c>
      <c r="C44" s="548">
        <v>1</v>
      </c>
      <c r="D44" s="549">
        <v>0</v>
      </c>
      <c r="E44" s="550">
        <v>0</v>
      </c>
      <c r="F44" s="550">
        <v>0</v>
      </c>
      <c r="G44" s="550">
        <v>0</v>
      </c>
      <c r="H44" s="550">
        <v>0</v>
      </c>
      <c r="I44" s="550">
        <v>1</v>
      </c>
      <c r="J44" s="550">
        <v>0</v>
      </c>
      <c r="K44" s="551">
        <v>0</v>
      </c>
    </row>
    <row r="45" spans="1:11" ht="13.5" customHeight="1" x14ac:dyDescent="0.15">
      <c r="A45" s="784"/>
      <c r="B45" s="42" t="s">
        <v>43</v>
      </c>
      <c r="C45" s="548">
        <v>4</v>
      </c>
      <c r="D45" s="549">
        <v>2</v>
      </c>
      <c r="E45" s="550">
        <v>0</v>
      </c>
      <c r="F45" s="550">
        <v>1</v>
      </c>
      <c r="G45" s="550">
        <v>0</v>
      </c>
      <c r="H45" s="550">
        <v>1</v>
      </c>
      <c r="I45" s="550">
        <v>0</v>
      </c>
      <c r="J45" s="550">
        <v>0</v>
      </c>
      <c r="K45" s="551">
        <v>0</v>
      </c>
    </row>
    <row r="46" spans="1:11" ht="13.5" customHeight="1" x14ac:dyDescent="0.15">
      <c r="A46" s="784"/>
      <c r="B46" s="42" t="s">
        <v>44</v>
      </c>
      <c r="C46" s="548">
        <v>4</v>
      </c>
      <c r="D46" s="549">
        <v>0</v>
      </c>
      <c r="E46" s="550">
        <v>2</v>
      </c>
      <c r="F46" s="550">
        <v>0</v>
      </c>
      <c r="G46" s="550">
        <v>1</v>
      </c>
      <c r="H46" s="550">
        <v>0</v>
      </c>
      <c r="I46" s="550">
        <v>0</v>
      </c>
      <c r="J46" s="550">
        <v>0</v>
      </c>
      <c r="K46" s="551">
        <v>1</v>
      </c>
    </row>
    <row r="47" spans="1:11" ht="13.5" customHeight="1" x14ac:dyDescent="0.15">
      <c r="A47" s="784"/>
      <c r="B47" s="42" t="s">
        <v>45</v>
      </c>
      <c r="C47" s="548">
        <v>3</v>
      </c>
      <c r="D47" s="549">
        <v>0</v>
      </c>
      <c r="E47" s="550">
        <v>2</v>
      </c>
      <c r="F47" s="550">
        <v>0</v>
      </c>
      <c r="G47" s="550">
        <v>0</v>
      </c>
      <c r="H47" s="550">
        <v>0</v>
      </c>
      <c r="I47" s="550">
        <v>1</v>
      </c>
      <c r="J47" s="550">
        <v>0</v>
      </c>
      <c r="K47" s="551">
        <v>0</v>
      </c>
    </row>
    <row r="48" spans="1:11" ht="13.5" customHeight="1" x14ac:dyDescent="0.15">
      <c r="A48" s="784"/>
      <c r="B48" s="42" t="s">
        <v>81</v>
      </c>
      <c r="C48" s="548">
        <v>3</v>
      </c>
      <c r="D48" s="549">
        <v>1</v>
      </c>
      <c r="E48" s="550">
        <v>1</v>
      </c>
      <c r="F48" s="550">
        <v>0</v>
      </c>
      <c r="G48" s="550">
        <v>1</v>
      </c>
      <c r="H48" s="550">
        <v>0</v>
      </c>
      <c r="I48" s="550">
        <v>0</v>
      </c>
      <c r="J48" s="550">
        <v>0</v>
      </c>
      <c r="K48" s="551">
        <v>0</v>
      </c>
    </row>
    <row r="49" spans="1:11" ht="13.5" customHeight="1" x14ac:dyDescent="0.15">
      <c r="A49" s="787"/>
      <c r="B49" s="40" t="s">
        <v>82</v>
      </c>
      <c r="C49" s="487">
        <v>15</v>
      </c>
      <c r="D49" s="552">
        <v>3</v>
      </c>
      <c r="E49" s="488">
        <v>5</v>
      </c>
      <c r="F49" s="488">
        <v>1</v>
      </c>
      <c r="G49" s="488">
        <v>2</v>
      </c>
      <c r="H49" s="488">
        <v>1</v>
      </c>
      <c r="I49" s="488">
        <v>2</v>
      </c>
      <c r="J49" s="488">
        <v>0</v>
      </c>
      <c r="K49" s="553">
        <v>1</v>
      </c>
    </row>
    <row r="50" spans="1:11" ht="13.5" customHeight="1" x14ac:dyDescent="0.15">
      <c r="A50" s="805" t="s">
        <v>68</v>
      </c>
      <c r="B50" s="41" t="s">
        <v>80</v>
      </c>
      <c r="C50" s="544">
        <v>0</v>
      </c>
      <c r="D50" s="545">
        <v>0</v>
      </c>
      <c r="E50" s="546">
        <v>0</v>
      </c>
      <c r="F50" s="546">
        <v>0</v>
      </c>
      <c r="G50" s="546">
        <v>0</v>
      </c>
      <c r="H50" s="546">
        <v>0</v>
      </c>
      <c r="I50" s="546">
        <v>0</v>
      </c>
      <c r="J50" s="546">
        <v>0</v>
      </c>
      <c r="K50" s="547">
        <v>0</v>
      </c>
    </row>
    <row r="51" spans="1:11" ht="13.5" customHeight="1" x14ac:dyDescent="0.15">
      <c r="A51" s="781"/>
      <c r="B51" s="42" t="s">
        <v>41</v>
      </c>
      <c r="C51" s="548">
        <v>0</v>
      </c>
      <c r="D51" s="549">
        <v>0</v>
      </c>
      <c r="E51" s="550">
        <v>0</v>
      </c>
      <c r="F51" s="550">
        <v>0</v>
      </c>
      <c r="G51" s="550">
        <v>0</v>
      </c>
      <c r="H51" s="550">
        <v>0</v>
      </c>
      <c r="I51" s="550">
        <v>0</v>
      </c>
      <c r="J51" s="550">
        <v>0</v>
      </c>
      <c r="K51" s="551">
        <v>0</v>
      </c>
    </row>
    <row r="52" spans="1:11" ht="13.5" customHeight="1" x14ac:dyDescent="0.15">
      <c r="A52" s="781"/>
      <c r="B52" s="42" t="s">
        <v>35</v>
      </c>
      <c r="C52" s="548">
        <v>0</v>
      </c>
      <c r="D52" s="549">
        <v>0</v>
      </c>
      <c r="E52" s="550">
        <v>0</v>
      </c>
      <c r="F52" s="550">
        <v>0</v>
      </c>
      <c r="G52" s="550">
        <v>0</v>
      </c>
      <c r="H52" s="550">
        <v>0</v>
      </c>
      <c r="I52" s="550">
        <v>0</v>
      </c>
      <c r="J52" s="550">
        <v>0</v>
      </c>
      <c r="K52" s="551">
        <v>0</v>
      </c>
    </row>
    <row r="53" spans="1:11" ht="13.5" customHeight="1" x14ac:dyDescent="0.15">
      <c r="A53" s="781"/>
      <c r="B53" s="42" t="s">
        <v>42</v>
      </c>
      <c r="C53" s="548">
        <v>0</v>
      </c>
      <c r="D53" s="549">
        <v>0</v>
      </c>
      <c r="E53" s="550">
        <v>0</v>
      </c>
      <c r="F53" s="550">
        <v>0</v>
      </c>
      <c r="G53" s="550">
        <v>0</v>
      </c>
      <c r="H53" s="550">
        <v>0</v>
      </c>
      <c r="I53" s="550">
        <v>0</v>
      </c>
      <c r="J53" s="550">
        <v>0</v>
      </c>
      <c r="K53" s="551">
        <v>0</v>
      </c>
    </row>
    <row r="54" spans="1:11" ht="13.5" customHeight="1" x14ac:dyDescent="0.15">
      <c r="A54" s="781"/>
      <c r="B54" s="42" t="s">
        <v>43</v>
      </c>
      <c r="C54" s="548">
        <v>5</v>
      </c>
      <c r="D54" s="549">
        <v>1</v>
      </c>
      <c r="E54" s="550">
        <v>0</v>
      </c>
      <c r="F54" s="550">
        <v>1</v>
      </c>
      <c r="G54" s="550">
        <v>1</v>
      </c>
      <c r="H54" s="550">
        <v>0</v>
      </c>
      <c r="I54" s="550">
        <v>0</v>
      </c>
      <c r="J54" s="550">
        <v>2</v>
      </c>
      <c r="K54" s="551">
        <v>0</v>
      </c>
    </row>
    <row r="55" spans="1:11" ht="13.5" customHeight="1" x14ac:dyDescent="0.15">
      <c r="A55" s="781"/>
      <c r="B55" s="42" t="s">
        <v>44</v>
      </c>
      <c r="C55" s="548">
        <v>27</v>
      </c>
      <c r="D55" s="549">
        <v>3</v>
      </c>
      <c r="E55" s="550">
        <v>10</v>
      </c>
      <c r="F55" s="550">
        <v>7</v>
      </c>
      <c r="G55" s="550">
        <v>6</v>
      </c>
      <c r="H55" s="550">
        <v>0</v>
      </c>
      <c r="I55" s="550">
        <v>0</v>
      </c>
      <c r="J55" s="550">
        <v>1</v>
      </c>
      <c r="K55" s="551">
        <v>0</v>
      </c>
    </row>
    <row r="56" spans="1:11" ht="13.5" customHeight="1" x14ac:dyDescent="0.15">
      <c r="A56" s="781"/>
      <c r="B56" s="42" t="s">
        <v>45</v>
      </c>
      <c r="C56" s="548">
        <v>18</v>
      </c>
      <c r="D56" s="549">
        <v>2</v>
      </c>
      <c r="E56" s="550">
        <v>9</v>
      </c>
      <c r="F56" s="550">
        <v>4</v>
      </c>
      <c r="G56" s="550">
        <v>2</v>
      </c>
      <c r="H56" s="550">
        <v>1</v>
      </c>
      <c r="I56" s="550">
        <v>0</v>
      </c>
      <c r="J56" s="550">
        <v>0</v>
      </c>
      <c r="K56" s="551">
        <v>0</v>
      </c>
    </row>
    <row r="57" spans="1:11" ht="13.5" customHeight="1" x14ac:dyDescent="0.15">
      <c r="A57" s="781"/>
      <c r="B57" s="42" t="s">
        <v>81</v>
      </c>
      <c r="C57" s="548">
        <v>2</v>
      </c>
      <c r="D57" s="549">
        <v>0</v>
      </c>
      <c r="E57" s="550">
        <v>0</v>
      </c>
      <c r="F57" s="550">
        <v>1</v>
      </c>
      <c r="G57" s="550">
        <v>1</v>
      </c>
      <c r="H57" s="550">
        <v>0</v>
      </c>
      <c r="I57" s="550">
        <v>0</v>
      </c>
      <c r="J57" s="550">
        <v>0</v>
      </c>
      <c r="K57" s="551">
        <v>0</v>
      </c>
    </row>
    <row r="58" spans="1:11" ht="13.5" customHeight="1" x14ac:dyDescent="0.15">
      <c r="A58" s="806"/>
      <c r="B58" s="40" t="s">
        <v>82</v>
      </c>
      <c r="C58" s="487">
        <v>52</v>
      </c>
      <c r="D58" s="552">
        <v>6</v>
      </c>
      <c r="E58" s="488">
        <v>19</v>
      </c>
      <c r="F58" s="488">
        <v>13</v>
      </c>
      <c r="G58" s="488">
        <v>10</v>
      </c>
      <c r="H58" s="488">
        <v>1</v>
      </c>
      <c r="I58" s="488">
        <v>0</v>
      </c>
      <c r="J58" s="488">
        <v>3</v>
      </c>
      <c r="K58" s="553">
        <v>0</v>
      </c>
    </row>
    <row r="59" spans="1:11" ht="13.5" customHeight="1" x14ac:dyDescent="0.15">
      <c r="A59" s="786" t="s">
        <v>69</v>
      </c>
      <c r="B59" s="41" t="s">
        <v>80</v>
      </c>
      <c r="C59" s="544">
        <v>1</v>
      </c>
      <c r="D59" s="545">
        <v>0</v>
      </c>
      <c r="E59" s="546">
        <v>0</v>
      </c>
      <c r="F59" s="546">
        <v>0</v>
      </c>
      <c r="G59" s="546">
        <v>0</v>
      </c>
      <c r="H59" s="546">
        <v>1</v>
      </c>
      <c r="I59" s="546">
        <v>0</v>
      </c>
      <c r="J59" s="546">
        <v>0</v>
      </c>
      <c r="K59" s="547">
        <v>0</v>
      </c>
    </row>
    <row r="60" spans="1:11" ht="13.5" customHeight="1" x14ac:dyDescent="0.15">
      <c r="A60" s="784"/>
      <c r="B60" s="42" t="s">
        <v>41</v>
      </c>
      <c r="C60" s="548">
        <v>0</v>
      </c>
      <c r="D60" s="549">
        <v>0</v>
      </c>
      <c r="E60" s="550">
        <v>0</v>
      </c>
      <c r="F60" s="550">
        <v>0</v>
      </c>
      <c r="G60" s="550">
        <v>0</v>
      </c>
      <c r="H60" s="550">
        <v>0</v>
      </c>
      <c r="I60" s="550">
        <v>0</v>
      </c>
      <c r="J60" s="550">
        <v>0</v>
      </c>
      <c r="K60" s="551">
        <v>0</v>
      </c>
    </row>
    <row r="61" spans="1:11" ht="13.5" customHeight="1" x14ac:dyDescent="0.15">
      <c r="A61" s="784"/>
      <c r="B61" s="42" t="s">
        <v>35</v>
      </c>
      <c r="C61" s="548">
        <v>0</v>
      </c>
      <c r="D61" s="549">
        <v>0</v>
      </c>
      <c r="E61" s="550">
        <v>0</v>
      </c>
      <c r="F61" s="550">
        <v>0</v>
      </c>
      <c r="G61" s="550">
        <v>0</v>
      </c>
      <c r="H61" s="550">
        <v>0</v>
      </c>
      <c r="I61" s="550">
        <v>0</v>
      </c>
      <c r="J61" s="550">
        <v>0</v>
      </c>
      <c r="K61" s="551">
        <v>0</v>
      </c>
    </row>
    <row r="62" spans="1:11" ht="13.5" customHeight="1" x14ac:dyDescent="0.15">
      <c r="A62" s="784"/>
      <c r="B62" s="42" t="s">
        <v>42</v>
      </c>
      <c r="C62" s="548">
        <v>0</v>
      </c>
      <c r="D62" s="549">
        <v>0</v>
      </c>
      <c r="E62" s="550">
        <v>0</v>
      </c>
      <c r="F62" s="550">
        <v>0</v>
      </c>
      <c r="G62" s="550">
        <v>0</v>
      </c>
      <c r="H62" s="550">
        <v>0</v>
      </c>
      <c r="I62" s="550">
        <v>0</v>
      </c>
      <c r="J62" s="550">
        <v>0</v>
      </c>
      <c r="K62" s="551">
        <v>0</v>
      </c>
    </row>
    <row r="63" spans="1:11" ht="13.5" customHeight="1" x14ac:dyDescent="0.15">
      <c r="A63" s="784"/>
      <c r="B63" s="42" t="s">
        <v>43</v>
      </c>
      <c r="C63" s="548">
        <v>7</v>
      </c>
      <c r="D63" s="549">
        <v>1</v>
      </c>
      <c r="E63" s="550">
        <v>0</v>
      </c>
      <c r="F63" s="550">
        <v>0</v>
      </c>
      <c r="G63" s="550">
        <v>4</v>
      </c>
      <c r="H63" s="550">
        <v>1</v>
      </c>
      <c r="I63" s="550">
        <v>0</v>
      </c>
      <c r="J63" s="550">
        <v>1</v>
      </c>
      <c r="K63" s="551">
        <v>0</v>
      </c>
    </row>
    <row r="64" spans="1:11" ht="13.5" customHeight="1" x14ac:dyDescent="0.15">
      <c r="A64" s="784"/>
      <c r="B64" s="42" t="s">
        <v>44</v>
      </c>
      <c r="C64" s="548">
        <v>15</v>
      </c>
      <c r="D64" s="549">
        <v>2</v>
      </c>
      <c r="E64" s="550">
        <v>5</v>
      </c>
      <c r="F64" s="550">
        <v>1</v>
      </c>
      <c r="G64" s="550">
        <v>4</v>
      </c>
      <c r="H64" s="550">
        <v>1</v>
      </c>
      <c r="I64" s="550">
        <v>1</v>
      </c>
      <c r="J64" s="550">
        <v>1</v>
      </c>
      <c r="K64" s="551">
        <v>0</v>
      </c>
    </row>
    <row r="65" spans="1:11" ht="13.5" customHeight="1" x14ac:dyDescent="0.15">
      <c r="A65" s="784"/>
      <c r="B65" s="42" t="s">
        <v>45</v>
      </c>
      <c r="C65" s="548">
        <v>4</v>
      </c>
      <c r="D65" s="549">
        <v>0</v>
      </c>
      <c r="E65" s="550">
        <v>1</v>
      </c>
      <c r="F65" s="550">
        <v>1</v>
      </c>
      <c r="G65" s="550">
        <v>2</v>
      </c>
      <c r="H65" s="550">
        <v>0</v>
      </c>
      <c r="I65" s="550">
        <v>0</v>
      </c>
      <c r="J65" s="550">
        <v>0</v>
      </c>
      <c r="K65" s="551">
        <v>0</v>
      </c>
    </row>
    <row r="66" spans="1:11" ht="13.5" customHeight="1" x14ac:dyDescent="0.15">
      <c r="A66" s="784"/>
      <c r="B66" s="42" t="s">
        <v>81</v>
      </c>
      <c r="C66" s="548">
        <v>0</v>
      </c>
      <c r="D66" s="549">
        <v>0</v>
      </c>
      <c r="E66" s="550">
        <v>0</v>
      </c>
      <c r="F66" s="550">
        <v>0</v>
      </c>
      <c r="G66" s="550">
        <v>0</v>
      </c>
      <c r="H66" s="550">
        <v>0</v>
      </c>
      <c r="I66" s="550">
        <v>0</v>
      </c>
      <c r="J66" s="550">
        <v>0</v>
      </c>
      <c r="K66" s="551">
        <v>0</v>
      </c>
    </row>
    <row r="67" spans="1:11" ht="13.5" customHeight="1" x14ac:dyDescent="0.15">
      <c r="A67" s="785"/>
      <c r="B67" s="40" t="s">
        <v>82</v>
      </c>
      <c r="C67" s="487">
        <v>27</v>
      </c>
      <c r="D67" s="552">
        <v>3</v>
      </c>
      <c r="E67" s="488">
        <v>6</v>
      </c>
      <c r="F67" s="488">
        <v>2</v>
      </c>
      <c r="G67" s="488">
        <v>10</v>
      </c>
      <c r="H67" s="488">
        <v>3</v>
      </c>
      <c r="I67" s="488">
        <v>1</v>
      </c>
      <c r="J67" s="488">
        <v>2</v>
      </c>
      <c r="K67" s="553">
        <v>0</v>
      </c>
    </row>
    <row r="68" spans="1:11" ht="13.5" customHeight="1" x14ac:dyDescent="0.15">
      <c r="A68" s="783" t="s">
        <v>9</v>
      </c>
      <c r="B68" s="41" t="s">
        <v>80</v>
      </c>
      <c r="C68" s="544">
        <v>0</v>
      </c>
      <c r="D68" s="545">
        <v>0</v>
      </c>
      <c r="E68" s="546">
        <v>0</v>
      </c>
      <c r="F68" s="546">
        <v>0</v>
      </c>
      <c r="G68" s="546">
        <v>0</v>
      </c>
      <c r="H68" s="546">
        <v>0</v>
      </c>
      <c r="I68" s="546">
        <v>0</v>
      </c>
      <c r="J68" s="546">
        <v>0</v>
      </c>
      <c r="K68" s="547">
        <v>0</v>
      </c>
    </row>
    <row r="69" spans="1:11" ht="13.5" customHeight="1" x14ac:dyDescent="0.15">
      <c r="A69" s="784"/>
      <c r="B69" s="42" t="s">
        <v>41</v>
      </c>
      <c r="C69" s="548">
        <v>0</v>
      </c>
      <c r="D69" s="549">
        <v>0</v>
      </c>
      <c r="E69" s="550">
        <v>0</v>
      </c>
      <c r="F69" s="550">
        <v>0</v>
      </c>
      <c r="G69" s="550">
        <v>0</v>
      </c>
      <c r="H69" s="550">
        <v>0</v>
      </c>
      <c r="I69" s="550">
        <v>0</v>
      </c>
      <c r="J69" s="550">
        <v>0</v>
      </c>
      <c r="K69" s="551">
        <v>0</v>
      </c>
    </row>
    <row r="70" spans="1:11" ht="13.5" customHeight="1" x14ac:dyDescent="0.15">
      <c r="A70" s="784"/>
      <c r="B70" s="42" t="s">
        <v>35</v>
      </c>
      <c r="C70" s="548">
        <v>0</v>
      </c>
      <c r="D70" s="549">
        <v>0</v>
      </c>
      <c r="E70" s="550">
        <v>0</v>
      </c>
      <c r="F70" s="550">
        <v>0</v>
      </c>
      <c r="G70" s="550">
        <v>0</v>
      </c>
      <c r="H70" s="550">
        <v>0</v>
      </c>
      <c r="I70" s="550">
        <v>0</v>
      </c>
      <c r="J70" s="550">
        <v>0</v>
      </c>
      <c r="K70" s="551">
        <v>0</v>
      </c>
    </row>
    <row r="71" spans="1:11" ht="13.5" customHeight="1" x14ac:dyDescent="0.15">
      <c r="A71" s="784"/>
      <c r="B71" s="42" t="s">
        <v>42</v>
      </c>
      <c r="C71" s="548">
        <v>0</v>
      </c>
      <c r="D71" s="549">
        <v>0</v>
      </c>
      <c r="E71" s="550">
        <v>0</v>
      </c>
      <c r="F71" s="550">
        <v>0</v>
      </c>
      <c r="G71" s="550">
        <v>0</v>
      </c>
      <c r="H71" s="550">
        <v>0</v>
      </c>
      <c r="I71" s="550">
        <v>0</v>
      </c>
      <c r="J71" s="550">
        <v>0</v>
      </c>
      <c r="K71" s="551">
        <v>0</v>
      </c>
    </row>
    <row r="72" spans="1:11" ht="13.5" customHeight="1" x14ac:dyDescent="0.15">
      <c r="A72" s="784"/>
      <c r="B72" s="42" t="s">
        <v>43</v>
      </c>
      <c r="C72" s="548">
        <v>1</v>
      </c>
      <c r="D72" s="549">
        <v>0</v>
      </c>
      <c r="E72" s="550">
        <v>0</v>
      </c>
      <c r="F72" s="550">
        <v>0</v>
      </c>
      <c r="G72" s="550">
        <v>0</v>
      </c>
      <c r="H72" s="550">
        <v>1</v>
      </c>
      <c r="I72" s="550">
        <v>0</v>
      </c>
      <c r="J72" s="550">
        <v>0</v>
      </c>
      <c r="K72" s="551">
        <v>0</v>
      </c>
    </row>
    <row r="73" spans="1:11" ht="13.5" customHeight="1" x14ac:dyDescent="0.15">
      <c r="A73" s="784"/>
      <c r="B73" s="42" t="s">
        <v>44</v>
      </c>
      <c r="C73" s="548">
        <v>4</v>
      </c>
      <c r="D73" s="549">
        <v>0</v>
      </c>
      <c r="E73" s="550">
        <v>1</v>
      </c>
      <c r="F73" s="550">
        <v>1</v>
      </c>
      <c r="G73" s="550">
        <v>2</v>
      </c>
      <c r="H73" s="550">
        <v>0</v>
      </c>
      <c r="I73" s="550">
        <v>0</v>
      </c>
      <c r="J73" s="550">
        <v>0</v>
      </c>
      <c r="K73" s="551">
        <v>0</v>
      </c>
    </row>
    <row r="74" spans="1:11" ht="13.5" customHeight="1" x14ac:dyDescent="0.15">
      <c r="A74" s="784"/>
      <c r="B74" s="42" t="s">
        <v>45</v>
      </c>
      <c r="C74" s="548">
        <v>5</v>
      </c>
      <c r="D74" s="549">
        <v>0</v>
      </c>
      <c r="E74" s="550">
        <v>3</v>
      </c>
      <c r="F74" s="550">
        <v>1</v>
      </c>
      <c r="G74" s="550">
        <v>0</v>
      </c>
      <c r="H74" s="550">
        <v>1</v>
      </c>
      <c r="I74" s="550">
        <v>0</v>
      </c>
      <c r="J74" s="550">
        <v>0</v>
      </c>
      <c r="K74" s="551">
        <v>0</v>
      </c>
    </row>
    <row r="75" spans="1:11" ht="13.5" customHeight="1" x14ac:dyDescent="0.15">
      <c r="A75" s="784"/>
      <c r="B75" s="42" t="s">
        <v>81</v>
      </c>
      <c r="C75" s="548">
        <v>1</v>
      </c>
      <c r="D75" s="549">
        <v>0</v>
      </c>
      <c r="E75" s="550">
        <v>0</v>
      </c>
      <c r="F75" s="550">
        <v>0</v>
      </c>
      <c r="G75" s="550">
        <v>1</v>
      </c>
      <c r="H75" s="550">
        <v>0</v>
      </c>
      <c r="I75" s="550">
        <v>0</v>
      </c>
      <c r="J75" s="550">
        <v>0</v>
      </c>
      <c r="K75" s="551">
        <v>0</v>
      </c>
    </row>
    <row r="76" spans="1:11" ht="13.5" customHeight="1" x14ac:dyDescent="0.15">
      <c r="A76" s="785"/>
      <c r="B76" s="40" t="s">
        <v>82</v>
      </c>
      <c r="C76" s="487">
        <v>11</v>
      </c>
      <c r="D76" s="552">
        <v>0</v>
      </c>
      <c r="E76" s="488">
        <v>4</v>
      </c>
      <c r="F76" s="488">
        <v>2</v>
      </c>
      <c r="G76" s="488">
        <v>3</v>
      </c>
      <c r="H76" s="488">
        <v>2</v>
      </c>
      <c r="I76" s="488">
        <v>0</v>
      </c>
      <c r="J76" s="488">
        <v>0</v>
      </c>
      <c r="K76" s="553">
        <v>0</v>
      </c>
    </row>
    <row r="77" spans="1:11" ht="13.5" customHeight="1" x14ac:dyDescent="0.15">
      <c r="A77" s="780" t="s">
        <v>70</v>
      </c>
      <c r="B77" s="41" t="s">
        <v>80</v>
      </c>
      <c r="C77" s="544">
        <v>0</v>
      </c>
      <c r="D77" s="545">
        <v>0</v>
      </c>
      <c r="E77" s="546">
        <v>0</v>
      </c>
      <c r="F77" s="546">
        <v>0</v>
      </c>
      <c r="G77" s="546">
        <v>0</v>
      </c>
      <c r="H77" s="546">
        <v>0</v>
      </c>
      <c r="I77" s="546">
        <v>0</v>
      </c>
      <c r="J77" s="546">
        <v>0</v>
      </c>
      <c r="K77" s="547">
        <v>0</v>
      </c>
    </row>
    <row r="78" spans="1:11" ht="13.5" customHeight="1" x14ac:dyDescent="0.15">
      <c r="A78" s="781"/>
      <c r="B78" s="42" t="s">
        <v>41</v>
      </c>
      <c r="C78" s="548">
        <v>0</v>
      </c>
      <c r="D78" s="549">
        <v>0</v>
      </c>
      <c r="E78" s="550">
        <v>0</v>
      </c>
      <c r="F78" s="550">
        <v>0</v>
      </c>
      <c r="G78" s="550">
        <v>0</v>
      </c>
      <c r="H78" s="550">
        <v>0</v>
      </c>
      <c r="I78" s="550">
        <v>0</v>
      </c>
      <c r="J78" s="550">
        <v>0</v>
      </c>
      <c r="K78" s="551">
        <v>0</v>
      </c>
    </row>
    <row r="79" spans="1:11" ht="13.5" customHeight="1" x14ac:dyDescent="0.15">
      <c r="A79" s="781"/>
      <c r="B79" s="42" t="s">
        <v>35</v>
      </c>
      <c r="C79" s="548">
        <v>0</v>
      </c>
      <c r="D79" s="549">
        <v>0</v>
      </c>
      <c r="E79" s="550">
        <v>0</v>
      </c>
      <c r="F79" s="550">
        <v>0</v>
      </c>
      <c r="G79" s="550">
        <v>0</v>
      </c>
      <c r="H79" s="550">
        <v>0</v>
      </c>
      <c r="I79" s="550">
        <v>0</v>
      </c>
      <c r="J79" s="550">
        <v>0</v>
      </c>
      <c r="K79" s="551">
        <v>0</v>
      </c>
    </row>
    <row r="80" spans="1:11" ht="13.5" customHeight="1" x14ac:dyDescent="0.15">
      <c r="A80" s="781"/>
      <c r="B80" s="42" t="s">
        <v>42</v>
      </c>
      <c r="C80" s="548">
        <v>1</v>
      </c>
      <c r="D80" s="549">
        <v>1</v>
      </c>
      <c r="E80" s="550">
        <v>0</v>
      </c>
      <c r="F80" s="550">
        <v>0</v>
      </c>
      <c r="G80" s="550">
        <v>0</v>
      </c>
      <c r="H80" s="550">
        <v>0</v>
      </c>
      <c r="I80" s="550">
        <v>0</v>
      </c>
      <c r="J80" s="550">
        <v>0</v>
      </c>
      <c r="K80" s="551">
        <v>0</v>
      </c>
    </row>
    <row r="81" spans="1:11" ht="13.5" customHeight="1" x14ac:dyDescent="0.15">
      <c r="A81" s="781"/>
      <c r="B81" s="42" t="s">
        <v>43</v>
      </c>
      <c r="C81" s="548">
        <v>2</v>
      </c>
      <c r="D81" s="549">
        <v>1</v>
      </c>
      <c r="E81" s="550">
        <v>0</v>
      </c>
      <c r="F81" s="550">
        <v>1</v>
      </c>
      <c r="G81" s="550">
        <v>0</v>
      </c>
      <c r="H81" s="550">
        <v>0</v>
      </c>
      <c r="I81" s="550">
        <v>0</v>
      </c>
      <c r="J81" s="550">
        <v>0</v>
      </c>
      <c r="K81" s="551">
        <v>0</v>
      </c>
    </row>
    <row r="82" spans="1:11" ht="13.5" customHeight="1" x14ac:dyDescent="0.15">
      <c r="A82" s="781"/>
      <c r="B82" s="42" t="s">
        <v>44</v>
      </c>
      <c r="C82" s="548">
        <v>7</v>
      </c>
      <c r="D82" s="549">
        <v>1</v>
      </c>
      <c r="E82" s="550">
        <v>4</v>
      </c>
      <c r="F82" s="550">
        <v>1</v>
      </c>
      <c r="G82" s="550">
        <v>1</v>
      </c>
      <c r="H82" s="550">
        <v>0</v>
      </c>
      <c r="I82" s="550">
        <v>0</v>
      </c>
      <c r="J82" s="550">
        <v>0</v>
      </c>
      <c r="K82" s="551">
        <v>0</v>
      </c>
    </row>
    <row r="83" spans="1:11" ht="13.5" customHeight="1" x14ac:dyDescent="0.15">
      <c r="A83" s="781"/>
      <c r="B83" s="42" t="s">
        <v>45</v>
      </c>
      <c r="C83" s="548">
        <v>9</v>
      </c>
      <c r="D83" s="549">
        <v>2</v>
      </c>
      <c r="E83" s="550">
        <v>2</v>
      </c>
      <c r="F83" s="550">
        <v>5</v>
      </c>
      <c r="G83" s="550">
        <v>0</v>
      </c>
      <c r="H83" s="550">
        <v>0</v>
      </c>
      <c r="I83" s="550">
        <v>0</v>
      </c>
      <c r="J83" s="550">
        <v>0</v>
      </c>
      <c r="K83" s="551">
        <v>0</v>
      </c>
    </row>
    <row r="84" spans="1:11" ht="13.5" customHeight="1" x14ac:dyDescent="0.15">
      <c r="A84" s="781"/>
      <c r="B84" s="42" t="s">
        <v>81</v>
      </c>
      <c r="C84" s="548">
        <v>1</v>
      </c>
      <c r="D84" s="549">
        <v>0</v>
      </c>
      <c r="E84" s="550">
        <v>1</v>
      </c>
      <c r="F84" s="550">
        <v>0</v>
      </c>
      <c r="G84" s="550">
        <v>0</v>
      </c>
      <c r="H84" s="550">
        <v>0</v>
      </c>
      <c r="I84" s="550">
        <v>0</v>
      </c>
      <c r="J84" s="550">
        <v>0</v>
      </c>
      <c r="K84" s="551">
        <v>0</v>
      </c>
    </row>
    <row r="85" spans="1:11" ht="13.5" customHeight="1" x14ac:dyDescent="0.15">
      <c r="A85" s="782"/>
      <c r="B85" s="40" t="s">
        <v>82</v>
      </c>
      <c r="C85" s="487">
        <v>20</v>
      </c>
      <c r="D85" s="552">
        <v>5</v>
      </c>
      <c r="E85" s="488">
        <v>7</v>
      </c>
      <c r="F85" s="488">
        <v>7</v>
      </c>
      <c r="G85" s="488">
        <v>1</v>
      </c>
      <c r="H85" s="488">
        <v>0</v>
      </c>
      <c r="I85" s="488">
        <v>0</v>
      </c>
      <c r="J85" s="488">
        <v>0</v>
      </c>
      <c r="K85" s="553">
        <v>0</v>
      </c>
    </row>
    <row r="86" spans="1:11" ht="13.5" customHeight="1" x14ac:dyDescent="0.15">
      <c r="A86" s="783" t="s">
        <v>11</v>
      </c>
      <c r="B86" s="41" t="s">
        <v>80</v>
      </c>
      <c r="C86" s="544">
        <v>0</v>
      </c>
      <c r="D86" s="545">
        <v>0</v>
      </c>
      <c r="E86" s="546">
        <v>0</v>
      </c>
      <c r="F86" s="546">
        <v>0</v>
      </c>
      <c r="G86" s="546">
        <v>0</v>
      </c>
      <c r="H86" s="546">
        <v>0</v>
      </c>
      <c r="I86" s="546">
        <v>0</v>
      </c>
      <c r="J86" s="546">
        <v>0</v>
      </c>
      <c r="K86" s="547">
        <v>0</v>
      </c>
    </row>
    <row r="87" spans="1:11" ht="13.5" customHeight="1" x14ac:dyDescent="0.15">
      <c r="A87" s="784"/>
      <c r="B87" s="42" t="s">
        <v>41</v>
      </c>
      <c r="C87" s="548">
        <v>0</v>
      </c>
      <c r="D87" s="549">
        <v>0</v>
      </c>
      <c r="E87" s="550">
        <v>0</v>
      </c>
      <c r="F87" s="550">
        <v>0</v>
      </c>
      <c r="G87" s="550">
        <v>0</v>
      </c>
      <c r="H87" s="550">
        <v>0</v>
      </c>
      <c r="I87" s="550">
        <v>0</v>
      </c>
      <c r="J87" s="550">
        <v>0</v>
      </c>
      <c r="K87" s="551">
        <v>0</v>
      </c>
    </row>
    <row r="88" spans="1:11" ht="13.5" customHeight="1" x14ac:dyDescent="0.15">
      <c r="A88" s="784"/>
      <c r="B88" s="42" t="s">
        <v>35</v>
      </c>
      <c r="C88" s="548">
        <v>0</v>
      </c>
      <c r="D88" s="549">
        <v>0</v>
      </c>
      <c r="E88" s="550">
        <v>0</v>
      </c>
      <c r="F88" s="550">
        <v>0</v>
      </c>
      <c r="G88" s="550">
        <v>0</v>
      </c>
      <c r="H88" s="550">
        <v>0</v>
      </c>
      <c r="I88" s="550">
        <v>0</v>
      </c>
      <c r="J88" s="550">
        <v>0</v>
      </c>
      <c r="K88" s="551">
        <v>0</v>
      </c>
    </row>
    <row r="89" spans="1:11" ht="13.5" customHeight="1" x14ac:dyDescent="0.15">
      <c r="A89" s="784"/>
      <c r="B89" s="42" t="s">
        <v>42</v>
      </c>
      <c r="C89" s="548">
        <v>1</v>
      </c>
      <c r="D89" s="549">
        <v>0</v>
      </c>
      <c r="E89" s="550">
        <v>1</v>
      </c>
      <c r="F89" s="550">
        <v>0</v>
      </c>
      <c r="G89" s="550">
        <v>0</v>
      </c>
      <c r="H89" s="550">
        <v>0</v>
      </c>
      <c r="I89" s="550">
        <v>0</v>
      </c>
      <c r="J89" s="550">
        <v>0</v>
      </c>
      <c r="K89" s="551">
        <v>0</v>
      </c>
    </row>
    <row r="90" spans="1:11" ht="13.5" customHeight="1" x14ac:dyDescent="0.15">
      <c r="A90" s="784"/>
      <c r="B90" s="42" t="s">
        <v>43</v>
      </c>
      <c r="C90" s="548">
        <v>14</v>
      </c>
      <c r="D90" s="549">
        <v>4</v>
      </c>
      <c r="E90" s="550">
        <v>2</v>
      </c>
      <c r="F90" s="550">
        <v>0</v>
      </c>
      <c r="G90" s="550">
        <v>4</v>
      </c>
      <c r="H90" s="550">
        <v>2</v>
      </c>
      <c r="I90" s="550">
        <v>0</v>
      </c>
      <c r="J90" s="550">
        <v>2</v>
      </c>
      <c r="K90" s="551">
        <v>0</v>
      </c>
    </row>
    <row r="91" spans="1:11" ht="13.5" customHeight="1" x14ac:dyDescent="0.15">
      <c r="A91" s="784"/>
      <c r="B91" s="42" t="s">
        <v>44</v>
      </c>
      <c r="C91" s="548">
        <v>14</v>
      </c>
      <c r="D91" s="549">
        <v>2</v>
      </c>
      <c r="E91" s="550">
        <v>5</v>
      </c>
      <c r="F91" s="550">
        <v>0</v>
      </c>
      <c r="G91" s="550">
        <v>5</v>
      </c>
      <c r="H91" s="550">
        <v>1</v>
      </c>
      <c r="I91" s="550">
        <v>0</v>
      </c>
      <c r="J91" s="550">
        <v>1</v>
      </c>
      <c r="K91" s="551">
        <v>0</v>
      </c>
    </row>
    <row r="92" spans="1:11" ht="13.5" customHeight="1" x14ac:dyDescent="0.15">
      <c r="A92" s="784"/>
      <c r="B92" s="42" t="s">
        <v>45</v>
      </c>
      <c r="C92" s="548">
        <v>10</v>
      </c>
      <c r="D92" s="549">
        <v>0</v>
      </c>
      <c r="E92" s="550">
        <v>6</v>
      </c>
      <c r="F92" s="550">
        <v>4</v>
      </c>
      <c r="G92" s="550">
        <v>0</v>
      </c>
      <c r="H92" s="550">
        <v>0</v>
      </c>
      <c r="I92" s="550">
        <v>0</v>
      </c>
      <c r="J92" s="550">
        <v>0</v>
      </c>
      <c r="K92" s="551">
        <v>0</v>
      </c>
    </row>
    <row r="93" spans="1:11" ht="13.5" customHeight="1" x14ac:dyDescent="0.15">
      <c r="A93" s="784"/>
      <c r="B93" s="42" t="s">
        <v>81</v>
      </c>
      <c r="C93" s="548">
        <v>2</v>
      </c>
      <c r="D93" s="549">
        <v>1</v>
      </c>
      <c r="E93" s="550">
        <v>0</v>
      </c>
      <c r="F93" s="550">
        <v>1</v>
      </c>
      <c r="G93" s="550">
        <v>0</v>
      </c>
      <c r="H93" s="550">
        <v>0</v>
      </c>
      <c r="I93" s="550">
        <v>0</v>
      </c>
      <c r="J93" s="550">
        <v>0</v>
      </c>
      <c r="K93" s="551">
        <v>0</v>
      </c>
    </row>
    <row r="94" spans="1:11" ht="13.5" customHeight="1" x14ac:dyDescent="0.15">
      <c r="A94" s="785"/>
      <c r="B94" s="40" t="s">
        <v>82</v>
      </c>
      <c r="C94" s="487">
        <v>41</v>
      </c>
      <c r="D94" s="552">
        <v>7</v>
      </c>
      <c r="E94" s="488">
        <v>14</v>
      </c>
      <c r="F94" s="488">
        <v>5</v>
      </c>
      <c r="G94" s="488">
        <v>9</v>
      </c>
      <c r="H94" s="488">
        <v>3</v>
      </c>
      <c r="I94" s="488">
        <v>0</v>
      </c>
      <c r="J94" s="488">
        <v>3</v>
      </c>
      <c r="K94" s="553">
        <v>0</v>
      </c>
    </row>
    <row r="95" spans="1:11" ht="13.5" customHeight="1" x14ac:dyDescent="0.15">
      <c r="A95" s="786" t="s">
        <v>84</v>
      </c>
      <c r="B95" s="41" t="s">
        <v>80</v>
      </c>
      <c r="C95" s="544">
        <v>0</v>
      </c>
      <c r="D95" s="545">
        <v>0</v>
      </c>
      <c r="E95" s="546">
        <v>0</v>
      </c>
      <c r="F95" s="546">
        <v>0</v>
      </c>
      <c r="G95" s="546">
        <v>0</v>
      </c>
      <c r="H95" s="546">
        <v>0</v>
      </c>
      <c r="I95" s="546">
        <v>0</v>
      </c>
      <c r="J95" s="546">
        <v>0</v>
      </c>
      <c r="K95" s="547">
        <v>0</v>
      </c>
    </row>
    <row r="96" spans="1:11" ht="13.5" customHeight="1" x14ac:dyDescent="0.15">
      <c r="A96" s="784"/>
      <c r="B96" s="42" t="s">
        <v>41</v>
      </c>
      <c r="C96" s="548">
        <v>1</v>
      </c>
      <c r="D96" s="549">
        <v>0</v>
      </c>
      <c r="E96" s="550">
        <v>1</v>
      </c>
      <c r="F96" s="550">
        <v>0</v>
      </c>
      <c r="G96" s="550">
        <v>0</v>
      </c>
      <c r="H96" s="550">
        <v>0</v>
      </c>
      <c r="I96" s="550">
        <v>0</v>
      </c>
      <c r="J96" s="550">
        <v>0</v>
      </c>
      <c r="K96" s="551">
        <v>0</v>
      </c>
    </row>
    <row r="97" spans="1:11" ht="13.5" customHeight="1" x14ac:dyDescent="0.15">
      <c r="A97" s="784"/>
      <c r="B97" s="42" t="s">
        <v>35</v>
      </c>
      <c r="C97" s="548">
        <v>0</v>
      </c>
      <c r="D97" s="549">
        <v>0</v>
      </c>
      <c r="E97" s="550">
        <v>0</v>
      </c>
      <c r="F97" s="550">
        <v>0</v>
      </c>
      <c r="G97" s="550">
        <v>0</v>
      </c>
      <c r="H97" s="550">
        <v>0</v>
      </c>
      <c r="I97" s="550">
        <v>0</v>
      </c>
      <c r="J97" s="550">
        <v>0</v>
      </c>
      <c r="K97" s="551">
        <v>0</v>
      </c>
    </row>
    <row r="98" spans="1:11" ht="13.5" customHeight="1" x14ac:dyDescent="0.15">
      <c r="A98" s="784"/>
      <c r="B98" s="42" t="s">
        <v>42</v>
      </c>
      <c r="C98" s="548">
        <v>1</v>
      </c>
      <c r="D98" s="549">
        <v>0</v>
      </c>
      <c r="E98" s="550">
        <v>1</v>
      </c>
      <c r="F98" s="550">
        <v>0</v>
      </c>
      <c r="G98" s="550">
        <v>0</v>
      </c>
      <c r="H98" s="550">
        <v>0</v>
      </c>
      <c r="I98" s="550">
        <v>0</v>
      </c>
      <c r="J98" s="550">
        <v>0</v>
      </c>
      <c r="K98" s="551">
        <v>0</v>
      </c>
    </row>
    <row r="99" spans="1:11" ht="13.5" customHeight="1" x14ac:dyDescent="0.15">
      <c r="A99" s="784"/>
      <c r="B99" s="42" t="s">
        <v>43</v>
      </c>
      <c r="C99" s="548">
        <v>5</v>
      </c>
      <c r="D99" s="549">
        <v>1</v>
      </c>
      <c r="E99" s="550">
        <v>0</v>
      </c>
      <c r="F99" s="550">
        <v>1</v>
      </c>
      <c r="G99" s="550">
        <v>0</v>
      </c>
      <c r="H99" s="550">
        <v>2</v>
      </c>
      <c r="I99" s="550">
        <v>0</v>
      </c>
      <c r="J99" s="550">
        <v>1</v>
      </c>
      <c r="K99" s="551">
        <v>0</v>
      </c>
    </row>
    <row r="100" spans="1:11" ht="13.5" customHeight="1" x14ac:dyDescent="0.15">
      <c r="A100" s="784"/>
      <c r="B100" s="42" t="s">
        <v>44</v>
      </c>
      <c r="C100" s="548">
        <v>17</v>
      </c>
      <c r="D100" s="549">
        <v>5</v>
      </c>
      <c r="E100" s="550">
        <v>4</v>
      </c>
      <c r="F100" s="550">
        <v>3</v>
      </c>
      <c r="G100" s="550">
        <v>3</v>
      </c>
      <c r="H100" s="550">
        <v>2</v>
      </c>
      <c r="I100" s="550">
        <v>0</v>
      </c>
      <c r="J100" s="550">
        <v>0</v>
      </c>
      <c r="K100" s="551">
        <v>0</v>
      </c>
    </row>
    <row r="101" spans="1:11" ht="13.5" customHeight="1" x14ac:dyDescent="0.15">
      <c r="A101" s="784"/>
      <c r="B101" s="42" t="s">
        <v>45</v>
      </c>
      <c r="C101" s="548">
        <v>14</v>
      </c>
      <c r="D101" s="549">
        <v>1</v>
      </c>
      <c r="E101" s="550">
        <v>7</v>
      </c>
      <c r="F101" s="550">
        <v>4</v>
      </c>
      <c r="G101" s="550">
        <v>2</v>
      </c>
      <c r="H101" s="550">
        <v>0</v>
      </c>
      <c r="I101" s="550">
        <v>0</v>
      </c>
      <c r="J101" s="550">
        <v>0</v>
      </c>
      <c r="K101" s="551">
        <v>0</v>
      </c>
    </row>
    <row r="102" spans="1:11" ht="13.5" customHeight="1" x14ac:dyDescent="0.15">
      <c r="A102" s="784"/>
      <c r="B102" s="42" t="s">
        <v>81</v>
      </c>
      <c r="C102" s="548">
        <v>3</v>
      </c>
      <c r="D102" s="549">
        <v>0</v>
      </c>
      <c r="E102" s="550">
        <v>0</v>
      </c>
      <c r="F102" s="550">
        <v>2</v>
      </c>
      <c r="G102" s="550">
        <v>0</v>
      </c>
      <c r="H102" s="550">
        <v>1</v>
      </c>
      <c r="I102" s="550">
        <v>0</v>
      </c>
      <c r="J102" s="550">
        <v>0</v>
      </c>
      <c r="K102" s="551">
        <v>0</v>
      </c>
    </row>
    <row r="103" spans="1:11" ht="13.5" customHeight="1" x14ac:dyDescent="0.15">
      <c r="A103" s="785"/>
      <c r="B103" s="40" t="s">
        <v>82</v>
      </c>
      <c r="C103" s="487">
        <v>41</v>
      </c>
      <c r="D103" s="552">
        <v>7</v>
      </c>
      <c r="E103" s="488">
        <v>13</v>
      </c>
      <c r="F103" s="488">
        <v>10</v>
      </c>
      <c r="G103" s="488">
        <v>5</v>
      </c>
      <c r="H103" s="488">
        <v>5</v>
      </c>
      <c r="I103" s="488">
        <v>0</v>
      </c>
      <c r="J103" s="488">
        <v>1</v>
      </c>
      <c r="K103" s="553">
        <v>0</v>
      </c>
    </row>
    <row r="104" spans="1:11" ht="13.5" customHeight="1" x14ac:dyDescent="0.15">
      <c r="A104" s="783" t="s">
        <v>13</v>
      </c>
      <c r="B104" s="41" t="s">
        <v>80</v>
      </c>
      <c r="C104" s="544">
        <v>1</v>
      </c>
      <c r="D104" s="545">
        <v>0</v>
      </c>
      <c r="E104" s="546">
        <v>0</v>
      </c>
      <c r="F104" s="546">
        <v>0</v>
      </c>
      <c r="G104" s="546">
        <v>1</v>
      </c>
      <c r="H104" s="546">
        <v>0</v>
      </c>
      <c r="I104" s="546">
        <v>0</v>
      </c>
      <c r="J104" s="546">
        <v>0</v>
      </c>
      <c r="K104" s="547">
        <v>0</v>
      </c>
    </row>
    <row r="105" spans="1:11" ht="13.5" customHeight="1" x14ac:dyDescent="0.15">
      <c r="A105" s="784"/>
      <c r="B105" s="42" t="s">
        <v>41</v>
      </c>
      <c r="C105" s="548">
        <v>0</v>
      </c>
      <c r="D105" s="549">
        <v>0</v>
      </c>
      <c r="E105" s="550">
        <v>0</v>
      </c>
      <c r="F105" s="550">
        <v>0</v>
      </c>
      <c r="G105" s="550">
        <v>0</v>
      </c>
      <c r="H105" s="550">
        <v>0</v>
      </c>
      <c r="I105" s="550">
        <v>0</v>
      </c>
      <c r="J105" s="550">
        <v>0</v>
      </c>
      <c r="K105" s="551">
        <v>0</v>
      </c>
    </row>
    <row r="106" spans="1:11" ht="13.5" customHeight="1" x14ac:dyDescent="0.15">
      <c r="A106" s="784"/>
      <c r="B106" s="42" t="s">
        <v>35</v>
      </c>
      <c r="C106" s="548">
        <v>1</v>
      </c>
      <c r="D106" s="549">
        <v>0</v>
      </c>
      <c r="E106" s="550">
        <v>0</v>
      </c>
      <c r="F106" s="550">
        <v>0</v>
      </c>
      <c r="G106" s="550">
        <v>1</v>
      </c>
      <c r="H106" s="550">
        <v>0</v>
      </c>
      <c r="I106" s="550">
        <v>0</v>
      </c>
      <c r="J106" s="550">
        <v>0</v>
      </c>
      <c r="K106" s="551">
        <v>0</v>
      </c>
    </row>
    <row r="107" spans="1:11" ht="13.5" customHeight="1" x14ac:dyDescent="0.15">
      <c r="A107" s="784"/>
      <c r="B107" s="42" t="s">
        <v>42</v>
      </c>
      <c r="C107" s="548">
        <v>4</v>
      </c>
      <c r="D107" s="549">
        <v>3</v>
      </c>
      <c r="E107" s="550">
        <v>0</v>
      </c>
      <c r="F107" s="550">
        <v>0</v>
      </c>
      <c r="G107" s="550">
        <v>0</v>
      </c>
      <c r="H107" s="550">
        <v>1</v>
      </c>
      <c r="I107" s="550">
        <v>0</v>
      </c>
      <c r="J107" s="550">
        <v>0</v>
      </c>
      <c r="K107" s="551">
        <v>0</v>
      </c>
    </row>
    <row r="108" spans="1:11" ht="13.5" customHeight="1" x14ac:dyDescent="0.15">
      <c r="A108" s="784"/>
      <c r="B108" s="42" t="s">
        <v>43</v>
      </c>
      <c r="C108" s="548">
        <v>8</v>
      </c>
      <c r="D108" s="549">
        <v>2</v>
      </c>
      <c r="E108" s="550">
        <v>1</v>
      </c>
      <c r="F108" s="550">
        <v>0</v>
      </c>
      <c r="G108" s="550">
        <v>2</v>
      </c>
      <c r="H108" s="550">
        <v>2</v>
      </c>
      <c r="I108" s="550">
        <v>0</v>
      </c>
      <c r="J108" s="550">
        <v>1</v>
      </c>
      <c r="K108" s="551">
        <v>0</v>
      </c>
    </row>
    <row r="109" spans="1:11" ht="13.5" customHeight="1" x14ac:dyDescent="0.15">
      <c r="A109" s="784"/>
      <c r="B109" s="42" t="s">
        <v>44</v>
      </c>
      <c r="C109" s="548">
        <v>25</v>
      </c>
      <c r="D109" s="549">
        <v>5</v>
      </c>
      <c r="E109" s="550">
        <v>4</v>
      </c>
      <c r="F109" s="550">
        <v>6</v>
      </c>
      <c r="G109" s="550">
        <v>5</v>
      </c>
      <c r="H109" s="550">
        <v>3</v>
      </c>
      <c r="I109" s="550">
        <v>1</v>
      </c>
      <c r="J109" s="550">
        <v>0</v>
      </c>
      <c r="K109" s="551">
        <v>1</v>
      </c>
    </row>
    <row r="110" spans="1:11" ht="13.5" customHeight="1" x14ac:dyDescent="0.15">
      <c r="A110" s="784"/>
      <c r="B110" s="42" t="s">
        <v>45</v>
      </c>
      <c r="C110" s="548">
        <v>16</v>
      </c>
      <c r="D110" s="549">
        <v>3</v>
      </c>
      <c r="E110" s="550">
        <v>3</v>
      </c>
      <c r="F110" s="550">
        <v>7</v>
      </c>
      <c r="G110" s="550">
        <v>2</v>
      </c>
      <c r="H110" s="550">
        <v>1</v>
      </c>
      <c r="I110" s="550">
        <v>0</v>
      </c>
      <c r="J110" s="550">
        <v>0</v>
      </c>
      <c r="K110" s="551">
        <v>0</v>
      </c>
    </row>
    <row r="111" spans="1:11" ht="13.5" customHeight="1" x14ac:dyDescent="0.15">
      <c r="A111" s="784"/>
      <c r="B111" s="42" t="s">
        <v>81</v>
      </c>
      <c r="C111" s="548">
        <v>4</v>
      </c>
      <c r="D111" s="549">
        <v>3</v>
      </c>
      <c r="E111" s="550">
        <v>0</v>
      </c>
      <c r="F111" s="550">
        <v>0</v>
      </c>
      <c r="G111" s="550">
        <v>1</v>
      </c>
      <c r="H111" s="550">
        <v>0</v>
      </c>
      <c r="I111" s="550">
        <v>0</v>
      </c>
      <c r="J111" s="550">
        <v>0</v>
      </c>
      <c r="K111" s="551">
        <v>0</v>
      </c>
    </row>
    <row r="112" spans="1:11" ht="13.5" customHeight="1" x14ac:dyDescent="0.15">
      <c r="A112" s="785"/>
      <c r="B112" s="40" t="s">
        <v>82</v>
      </c>
      <c r="C112" s="487">
        <v>59</v>
      </c>
      <c r="D112" s="552">
        <v>16</v>
      </c>
      <c r="E112" s="488">
        <v>8</v>
      </c>
      <c r="F112" s="488">
        <v>13</v>
      </c>
      <c r="G112" s="488">
        <v>12</v>
      </c>
      <c r="H112" s="488">
        <v>7</v>
      </c>
      <c r="I112" s="488">
        <v>1</v>
      </c>
      <c r="J112" s="488">
        <v>1</v>
      </c>
      <c r="K112" s="553">
        <v>1</v>
      </c>
    </row>
    <row r="113" spans="1:11" ht="13.5" customHeight="1" x14ac:dyDescent="0.15">
      <c r="A113" s="783" t="s">
        <v>85</v>
      </c>
      <c r="B113" s="41" t="s">
        <v>80</v>
      </c>
      <c r="C113" s="544">
        <v>0</v>
      </c>
      <c r="D113" s="545">
        <v>0</v>
      </c>
      <c r="E113" s="546">
        <v>0</v>
      </c>
      <c r="F113" s="546">
        <v>0</v>
      </c>
      <c r="G113" s="546">
        <v>0</v>
      </c>
      <c r="H113" s="546">
        <v>0</v>
      </c>
      <c r="I113" s="546">
        <v>0</v>
      </c>
      <c r="J113" s="546">
        <v>0</v>
      </c>
      <c r="K113" s="547">
        <v>0</v>
      </c>
    </row>
    <row r="114" spans="1:11" ht="13.5" customHeight="1" x14ac:dyDescent="0.15">
      <c r="A114" s="784"/>
      <c r="B114" s="42" t="s">
        <v>41</v>
      </c>
      <c r="C114" s="548">
        <v>1</v>
      </c>
      <c r="D114" s="549">
        <v>0</v>
      </c>
      <c r="E114" s="550">
        <v>0</v>
      </c>
      <c r="F114" s="550">
        <v>0</v>
      </c>
      <c r="G114" s="550">
        <v>1</v>
      </c>
      <c r="H114" s="550">
        <v>0</v>
      </c>
      <c r="I114" s="550">
        <v>0</v>
      </c>
      <c r="J114" s="550">
        <v>0</v>
      </c>
      <c r="K114" s="551">
        <v>0</v>
      </c>
    </row>
    <row r="115" spans="1:11" ht="13.5" customHeight="1" x14ac:dyDescent="0.15">
      <c r="A115" s="784"/>
      <c r="B115" s="42" t="s">
        <v>35</v>
      </c>
      <c r="C115" s="548">
        <v>1</v>
      </c>
      <c r="D115" s="549">
        <v>0</v>
      </c>
      <c r="E115" s="550">
        <v>0</v>
      </c>
      <c r="F115" s="550">
        <v>1</v>
      </c>
      <c r="G115" s="550">
        <v>0</v>
      </c>
      <c r="H115" s="550">
        <v>0</v>
      </c>
      <c r="I115" s="550">
        <v>0</v>
      </c>
      <c r="J115" s="550">
        <v>0</v>
      </c>
      <c r="K115" s="551">
        <v>0</v>
      </c>
    </row>
    <row r="116" spans="1:11" ht="13.5" customHeight="1" x14ac:dyDescent="0.15">
      <c r="A116" s="784"/>
      <c r="B116" s="42" t="s">
        <v>42</v>
      </c>
      <c r="C116" s="548">
        <v>2</v>
      </c>
      <c r="D116" s="549">
        <v>1</v>
      </c>
      <c r="E116" s="550">
        <v>0</v>
      </c>
      <c r="F116" s="550">
        <v>0</v>
      </c>
      <c r="G116" s="550">
        <v>1</v>
      </c>
      <c r="H116" s="550">
        <v>0</v>
      </c>
      <c r="I116" s="550">
        <v>0</v>
      </c>
      <c r="J116" s="550">
        <v>0</v>
      </c>
      <c r="K116" s="551">
        <v>0</v>
      </c>
    </row>
    <row r="117" spans="1:11" ht="13.5" customHeight="1" x14ac:dyDescent="0.15">
      <c r="A117" s="784"/>
      <c r="B117" s="42" t="s">
        <v>43</v>
      </c>
      <c r="C117" s="548">
        <v>11</v>
      </c>
      <c r="D117" s="549">
        <v>4</v>
      </c>
      <c r="E117" s="550">
        <v>2</v>
      </c>
      <c r="F117" s="550">
        <v>0</v>
      </c>
      <c r="G117" s="550">
        <v>3</v>
      </c>
      <c r="H117" s="550">
        <v>1</v>
      </c>
      <c r="I117" s="550">
        <v>0</v>
      </c>
      <c r="J117" s="550">
        <v>1</v>
      </c>
      <c r="K117" s="551">
        <v>0</v>
      </c>
    </row>
    <row r="118" spans="1:11" ht="13.5" customHeight="1" x14ac:dyDescent="0.15">
      <c r="A118" s="784"/>
      <c r="B118" s="42" t="s">
        <v>44</v>
      </c>
      <c r="C118" s="548">
        <v>28</v>
      </c>
      <c r="D118" s="549">
        <v>3</v>
      </c>
      <c r="E118" s="550">
        <v>6</v>
      </c>
      <c r="F118" s="550">
        <v>5</v>
      </c>
      <c r="G118" s="550">
        <v>7</v>
      </c>
      <c r="H118" s="550">
        <v>3</v>
      </c>
      <c r="I118" s="550">
        <v>1</v>
      </c>
      <c r="J118" s="550">
        <v>3</v>
      </c>
      <c r="K118" s="551">
        <v>0</v>
      </c>
    </row>
    <row r="119" spans="1:11" ht="13.5" customHeight="1" x14ac:dyDescent="0.15">
      <c r="A119" s="784"/>
      <c r="B119" s="42" t="s">
        <v>45</v>
      </c>
      <c r="C119" s="548">
        <v>21</v>
      </c>
      <c r="D119" s="549">
        <v>0</v>
      </c>
      <c r="E119" s="550">
        <v>10</v>
      </c>
      <c r="F119" s="550">
        <v>6</v>
      </c>
      <c r="G119" s="550">
        <v>2</v>
      </c>
      <c r="H119" s="550">
        <v>1</v>
      </c>
      <c r="I119" s="550">
        <v>0</v>
      </c>
      <c r="J119" s="550">
        <v>1</v>
      </c>
      <c r="K119" s="551">
        <v>1</v>
      </c>
    </row>
    <row r="120" spans="1:11" ht="13.5" customHeight="1" x14ac:dyDescent="0.15">
      <c r="A120" s="784"/>
      <c r="B120" s="42" t="s">
        <v>81</v>
      </c>
      <c r="C120" s="548">
        <v>1</v>
      </c>
      <c r="D120" s="549">
        <v>0</v>
      </c>
      <c r="E120" s="550">
        <v>0</v>
      </c>
      <c r="F120" s="550">
        <v>0</v>
      </c>
      <c r="G120" s="550">
        <v>0</v>
      </c>
      <c r="H120" s="550">
        <v>1</v>
      </c>
      <c r="I120" s="550">
        <v>0</v>
      </c>
      <c r="J120" s="550">
        <v>0</v>
      </c>
      <c r="K120" s="551">
        <v>0</v>
      </c>
    </row>
    <row r="121" spans="1:11" ht="13.5" customHeight="1" x14ac:dyDescent="0.15">
      <c r="A121" s="785"/>
      <c r="B121" s="40" t="s">
        <v>82</v>
      </c>
      <c r="C121" s="487">
        <v>65</v>
      </c>
      <c r="D121" s="552">
        <v>8</v>
      </c>
      <c r="E121" s="488">
        <v>18</v>
      </c>
      <c r="F121" s="488">
        <v>12</v>
      </c>
      <c r="G121" s="488">
        <v>14</v>
      </c>
      <c r="H121" s="488">
        <v>6</v>
      </c>
      <c r="I121" s="488">
        <v>1</v>
      </c>
      <c r="J121" s="488">
        <v>5</v>
      </c>
      <c r="K121" s="553">
        <v>1</v>
      </c>
    </row>
    <row r="122" spans="1:11" ht="13.5" customHeight="1" x14ac:dyDescent="0.15">
      <c r="A122" s="783" t="s">
        <v>73</v>
      </c>
      <c r="B122" s="41" t="s">
        <v>80</v>
      </c>
      <c r="C122" s="544">
        <v>0</v>
      </c>
      <c r="D122" s="545">
        <v>0</v>
      </c>
      <c r="E122" s="546">
        <v>0</v>
      </c>
      <c r="F122" s="546">
        <v>0</v>
      </c>
      <c r="G122" s="546">
        <v>0</v>
      </c>
      <c r="H122" s="546">
        <v>0</v>
      </c>
      <c r="I122" s="546">
        <v>0</v>
      </c>
      <c r="J122" s="546">
        <v>0</v>
      </c>
      <c r="K122" s="547">
        <v>0</v>
      </c>
    </row>
    <row r="123" spans="1:11" ht="13.5" customHeight="1" x14ac:dyDescent="0.15">
      <c r="A123" s="784"/>
      <c r="B123" s="42" t="s">
        <v>41</v>
      </c>
      <c r="C123" s="548">
        <v>1</v>
      </c>
      <c r="D123" s="549">
        <v>0</v>
      </c>
      <c r="E123" s="550">
        <v>0</v>
      </c>
      <c r="F123" s="550">
        <v>0</v>
      </c>
      <c r="G123" s="550">
        <v>0</v>
      </c>
      <c r="H123" s="550">
        <v>0</v>
      </c>
      <c r="I123" s="550">
        <v>0</v>
      </c>
      <c r="J123" s="550">
        <v>1</v>
      </c>
      <c r="K123" s="551">
        <v>0</v>
      </c>
    </row>
    <row r="124" spans="1:11" ht="13.5" customHeight="1" x14ac:dyDescent="0.15">
      <c r="A124" s="784"/>
      <c r="B124" s="42" t="s">
        <v>35</v>
      </c>
      <c r="C124" s="548">
        <v>2</v>
      </c>
      <c r="D124" s="549">
        <v>0</v>
      </c>
      <c r="E124" s="550">
        <v>1</v>
      </c>
      <c r="F124" s="550">
        <v>1</v>
      </c>
      <c r="G124" s="550">
        <v>0</v>
      </c>
      <c r="H124" s="550">
        <v>0</v>
      </c>
      <c r="I124" s="550">
        <v>0</v>
      </c>
      <c r="J124" s="550">
        <v>0</v>
      </c>
      <c r="K124" s="551">
        <v>0</v>
      </c>
    </row>
    <row r="125" spans="1:11" ht="13.5" customHeight="1" x14ac:dyDescent="0.15">
      <c r="A125" s="784"/>
      <c r="B125" s="42" t="s">
        <v>42</v>
      </c>
      <c r="C125" s="548">
        <v>2</v>
      </c>
      <c r="D125" s="549">
        <v>1</v>
      </c>
      <c r="E125" s="550">
        <v>0</v>
      </c>
      <c r="F125" s="550">
        <v>0</v>
      </c>
      <c r="G125" s="550">
        <v>0</v>
      </c>
      <c r="H125" s="550">
        <v>0</v>
      </c>
      <c r="I125" s="550">
        <v>0</v>
      </c>
      <c r="J125" s="550">
        <v>1</v>
      </c>
      <c r="K125" s="551">
        <v>0</v>
      </c>
    </row>
    <row r="126" spans="1:11" ht="13.5" customHeight="1" x14ac:dyDescent="0.15">
      <c r="A126" s="784"/>
      <c r="B126" s="42" t="s">
        <v>43</v>
      </c>
      <c r="C126" s="548">
        <v>21</v>
      </c>
      <c r="D126" s="549">
        <v>6</v>
      </c>
      <c r="E126" s="550">
        <v>2</v>
      </c>
      <c r="F126" s="550">
        <v>3</v>
      </c>
      <c r="G126" s="550">
        <v>4</v>
      </c>
      <c r="H126" s="550">
        <v>3</v>
      </c>
      <c r="I126" s="550">
        <v>0</v>
      </c>
      <c r="J126" s="550">
        <v>2</v>
      </c>
      <c r="K126" s="551">
        <v>1</v>
      </c>
    </row>
    <row r="127" spans="1:11" ht="13.5" customHeight="1" x14ac:dyDescent="0.15">
      <c r="A127" s="784"/>
      <c r="B127" s="42" t="s">
        <v>44</v>
      </c>
      <c r="C127" s="548">
        <v>30</v>
      </c>
      <c r="D127" s="549">
        <v>7</v>
      </c>
      <c r="E127" s="550">
        <v>8</v>
      </c>
      <c r="F127" s="550">
        <v>7</v>
      </c>
      <c r="G127" s="550">
        <v>5</v>
      </c>
      <c r="H127" s="550">
        <v>2</v>
      </c>
      <c r="I127" s="550">
        <v>0</v>
      </c>
      <c r="J127" s="550">
        <v>0</v>
      </c>
      <c r="K127" s="551">
        <v>1</v>
      </c>
    </row>
    <row r="128" spans="1:11" ht="13.5" customHeight="1" x14ac:dyDescent="0.15">
      <c r="A128" s="784"/>
      <c r="B128" s="42" t="s">
        <v>45</v>
      </c>
      <c r="C128" s="548">
        <v>19</v>
      </c>
      <c r="D128" s="549">
        <v>0</v>
      </c>
      <c r="E128" s="550">
        <v>8</v>
      </c>
      <c r="F128" s="550">
        <v>8</v>
      </c>
      <c r="G128" s="550">
        <v>3</v>
      </c>
      <c r="H128" s="550">
        <v>0</v>
      </c>
      <c r="I128" s="550">
        <v>0</v>
      </c>
      <c r="J128" s="550">
        <v>0</v>
      </c>
      <c r="K128" s="551">
        <v>0</v>
      </c>
    </row>
    <row r="129" spans="1:11" ht="13.5" customHeight="1" x14ac:dyDescent="0.15">
      <c r="A129" s="784"/>
      <c r="B129" s="42" t="s">
        <v>81</v>
      </c>
      <c r="C129" s="548">
        <v>2</v>
      </c>
      <c r="D129" s="549">
        <v>0</v>
      </c>
      <c r="E129" s="550">
        <v>1</v>
      </c>
      <c r="F129" s="550">
        <v>0</v>
      </c>
      <c r="G129" s="550">
        <v>1</v>
      </c>
      <c r="H129" s="550">
        <v>0</v>
      </c>
      <c r="I129" s="550">
        <v>0</v>
      </c>
      <c r="J129" s="550">
        <v>0</v>
      </c>
      <c r="K129" s="551">
        <v>0</v>
      </c>
    </row>
    <row r="130" spans="1:11" ht="13.5" customHeight="1" x14ac:dyDescent="0.15">
      <c r="A130" s="785"/>
      <c r="B130" s="40" t="s">
        <v>82</v>
      </c>
      <c r="C130" s="487">
        <v>77</v>
      </c>
      <c r="D130" s="552">
        <v>14</v>
      </c>
      <c r="E130" s="488">
        <v>20</v>
      </c>
      <c r="F130" s="488">
        <v>19</v>
      </c>
      <c r="G130" s="488">
        <v>13</v>
      </c>
      <c r="H130" s="488">
        <v>5</v>
      </c>
      <c r="I130" s="488">
        <v>0</v>
      </c>
      <c r="J130" s="488">
        <v>4</v>
      </c>
      <c r="K130" s="553">
        <v>2</v>
      </c>
    </row>
    <row r="131" spans="1:11" ht="13.5" customHeight="1" x14ac:dyDescent="0.15">
      <c r="A131" s="780" t="s">
        <v>86</v>
      </c>
      <c r="B131" s="41" t="s">
        <v>80</v>
      </c>
      <c r="C131" s="544">
        <v>1</v>
      </c>
      <c r="D131" s="545">
        <v>0</v>
      </c>
      <c r="E131" s="546">
        <v>0</v>
      </c>
      <c r="F131" s="546">
        <v>0</v>
      </c>
      <c r="G131" s="546">
        <v>1</v>
      </c>
      <c r="H131" s="546">
        <v>0</v>
      </c>
      <c r="I131" s="546">
        <v>0</v>
      </c>
      <c r="J131" s="546">
        <v>0</v>
      </c>
      <c r="K131" s="547">
        <v>0</v>
      </c>
    </row>
    <row r="132" spans="1:11" ht="13.5" customHeight="1" x14ac:dyDescent="0.15">
      <c r="A132" s="781"/>
      <c r="B132" s="42" t="s">
        <v>41</v>
      </c>
      <c r="C132" s="548">
        <v>0</v>
      </c>
      <c r="D132" s="549">
        <v>0</v>
      </c>
      <c r="E132" s="550">
        <v>0</v>
      </c>
      <c r="F132" s="550">
        <v>0</v>
      </c>
      <c r="G132" s="550">
        <v>0</v>
      </c>
      <c r="H132" s="550">
        <v>0</v>
      </c>
      <c r="I132" s="550">
        <v>0</v>
      </c>
      <c r="J132" s="550">
        <v>0</v>
      </c>
      <c r="K132" s="551">
        <v>0</v>
      </c>
    </row>
    <row r="133" spans="1:11" ht="13.5" customHeight="1" x14ac:dyDescent="0.15">
      <c r="A133" s="781"/>
      <c r="B133" s="42" t="s">
        <v>35</v>
      </c>
      <c r="C133" s="548">
        <v>1</v>
      </c>
      <c r="D133" s="549">
        <v>0</v>
      </c>
      <c r="E133" s="550">
        <v>0</v>
      </c>
      <c r="F133" s="550">
        <v>0</v>
      </c>
      <c r="G133" s="550">
        <v>1</v>
      </c>
      <c r="H133" s="550">
        <v>0</v>
      </c>
      <c r="I133" s="550">
        <v>0</v>
      </c>
      <c r="J133" s="550">
        <v>0</v>
      </c>
      <c r="K133" s="551">
        <v>0</v>
      </c>
    </row>
    <row r="134" spans="1:11" ht="13.5" customHeight="1" x14ac:dyDescent="0.15">
      <c r="A134" s="781"/>
      <c r="B134" s="42" t="s">
        <v>42</v>
      </c>
      <c r="C134" s="548">
        <v>1</v>
      </c>
      <c r="D134" s="549">
        <v>0</v>
      </c>
      <c r="E134" s="550">
        <v>0</v>
      </c>
      <c r="F134" s="550">
        <v>0</v>
      </c>
      <c r="G134" s="550">
        <v>0</v>
      </c>
      <c r="H134" s="550">
        <v>1</v>
      </c>
      <c r="I134" s="550">
        <v>0</v>
      </c>
      <c r="J134" s="550">
        <v>0</v>
      </c>
      <c r="K134" s="551">
        <v>0</v>
      </c>
    </row>
    <row r="135" spans="1:11" ht="13.5" customHeight="1" x14ac:dyDescent="0.15">
      <c r="A135" s="781"/>
      <c r="B135" s="42" t="s">
        <v>43</v>
      </c>
      <c r="C135" s="548">
        <v>9</v>
      </c>
      <c r="D135" s="549">
        <v>2</v>
      </c>
      <c r="E135" s="550">
        <v>2</v>
      </c>
      <c r="F135" s="550">
        <v>1</v>
      </c>
      <c r="G135" s="550">
        <v>2</v>
      </c>
      <c r="H135" s="550">
        <v>1</v>
      </c>
      <c r="I135" s="550">
        <v>0</v>
      </c>
      <c r="J135" s="550">
        <v>1</v>
      </c>
      <c r="K135" s="551">
        <v>0</v>
      </c>
    </row>
    <row r="136" spans="1:11" ht="13.5" customHeight="1" x14ac:dyDescent="0.15">
      <c r="A136" s="781"/>
      <c r="B136" s="42" t="s">
        <v>44</v>
      </c>
      <c r="C136" s="548">
        <v>27</v>
      </c>
      <c r="D136" s="549">
        <v>2</v>
      </c>
      <c r="E136" s="550">
        <v>15</v>
      </c>
      <c r="F136" s="550">
        <v>5</v>
      </c>
      <c r="G136" s="550">
        <v>3</v>
      </c>
      <c r="H136" s="550">
        <v>0</v>
      </c>
      <c r="I136" s="550">
        <v>0</v>
      </c>
      <c r="J136" s="550">
        <v>2</v>
      </c>
      <c r="K136" s="551">
        <v>0</v>
      </c>
    </row>
    <row r="137" spans="1:11" ht="13.5" customHeight="1" x14ac:dyDescent="0.15">
      <c r="A137" s="781"/>
      <c r="B137" s="42" t="s">
        <v>45</v>
      </c>
      <c r="C137" s="548">
        <v>4</v>
      </c>
      <c r="D137" s="549">
        <v>0</v>
      </c>
      <c r="E137" s="550">
        <v>1</v>
      </c>
      <c r="F137" s="550">
        <v>2</v>
      </c>
      <c r="G137" s="550">
        <v>1</v>
      </c>
      <c r="H137" s="550">
        <v>0</v>
      </c>
      <c r="I137" s="550">
        <v>0</v>
      </c>
      <c r="J137" s="550">
        <v>0</v>
      </c>
      <c r="K137" s="551">
        <v>0</v>
      </c>
    </row>
    <row r="138" spans="1:11" ht="13.5" customHeight="1" x14ac:dyDescent="0.15">
      <c r="A138" s="781"/>
      <c r="B138" s="42" t="s">
        <v>81</v>
      </c>
      <c r="C138" s="548">
        <v>2</v>
      </c>
      <c r="D138" s="549">
        <v>0</v>
      </c>
      <c r="E138" s="550">
        <v>1</v>
      </c>
      <c r="F138" s="550">
        <v>0</v>
      </c>
      <c r="G138" s="550">
        <v>0</v>
      </c>
      <c r="H138" s="550">
        <v>0</v>
      </c>
      <c r="I138" s="550">
        <v>0</v>
      </c>
      <c r="J138" s="550">
        <v>1</v>
      </c>
      <c r="K138" s="551">
        <v>0</v>
      </c>
    </row>
    <row r="139" spans="1:11" ht="13.5" customHeight="1" x14ac:dyDescent="0.15">
      <c r="A139" s="782"/>
      <c r="B139" s="40" t="s">
        <v>82</v>
      </c>
      <c r="C139" s="487">
        <v>45</v>
      </c>
      <c r="D139" s="552">
        <v>4</v>
      </c>
      <c r="E139" s="488">
        <v>19</v>
      </c>
      <c r="F139" s="488">
        <v>8</v>
      </c>
      <c r="G139" s="488">
        <v>8</v>
      </c>
      <c r="H139" s="488">
        <v>2</v>
      </c>
      <c r="I139" s="488">
        <v>0</v>
      </c>
      <c r="J139" s="488">
        <v>4</v>
      </c>
      <c r="K139" s="553">
        <v>0</v>
      </c>
    </row>
    <row r="140" spans="1:11" ht="13.5" customHeight="1" x14ac:dyDescent="0.15">
      <c r="A140" s="788" t="s">
        <v>75</v>
      </c>
      <c r="B140" s="41" t="s">
        <v>80</v>
      </c>
      <c r="C140" s="544">
        <v>12</v>
      </c>
      <c r="D140" s="545">
        <v>3</v>
      </c>
      <c r="E140" s="546">
        <v>1</v>
      </c>
      <c r="F140" s="546">
        <v>2</v>
      </c>
      <c r="G140" s="546">
        <v>2</v>
      </c>
      <c r="H140" s="546">
        <v>2</v>
      </c>
      <c r="I140" s="546">
        <v>0</v>
      </c>
      <c r="J140" s="546">
        <v>2</v>
      </c>
      <c r="K140" s="547">
        <v>0</v>
      </c>
    </row>
    <row r="141" spans="1:11" ht="13.5" customHeight="1" x14ac:dyDescent="0.15">
      <c r="A141" s="789"/>
      <c r="B141" s="42" t="s">
        <v>41</v>
      </c>
      <c r="C141" s="548">
        <v>50</v>
      </c>
      <c r="D141" s="549">
        <v>17</v>
      </c>
      <c r="E141" s="550">
        <v>3</v>
      </c>
      <c r="F141" s="550">
        <v>1</v>
      </c>
      <c r="G141" s="550">
        <v>9</v>
      </c>
      <c r="H141" s="550">
        <v>7</v>
      </c>
      <c r="I141" s="550">
        <v>1</v>
      </c>
      <c r="J141" s="550">
        <v>11</v>
      </c>
      <c r="K141" s="551">
        <v>1</v>
      </c>
    </row>
    <row r="142" spans="1:11" ht="13.5" customHeight="1" x14ac:dyDescent="0.15">
      <c r="A142" s="789"/>
      <c r="B142" s="42" t="s">
        <v>35</v>
      </c>
      <c r="C142" s="548">
        <v>80</v>
      </c>
      <c r="D142" s="549">
        <v>26</v>
      </c>
      <c r="E142" s="550">
        <v>14</v>
      </c>
      <c r="F142" s="550">
        <v>1</v>
      </c>
      <c r="G142" s="550">
        <v>10</v>
      </c>
      <c r="H142" s="550">
        <v>7</v>
      </c>
      <c r="I142" s="550">
        <v>5</v>
      </c>
      <c r="J142" s="550">
        <v>16</v>
      </c>
      <c r="K142" s="551">
        <v>1</v>
      </c>
    </row>
    <row r="143" spans="1:11" ht="13.5" customHeight="1" x14ac:dyDescent="0.15">
      <c r="A143" s="789"/>
      <c r="B143" s="42" t="s">
        <v>42</v>
      </c>
      <c r="C143" s="548">
        <v>169</v>
      </c>
      <c r="D143" s="549">
        <v>45</v>
      </c>
      <c r="E143" s="550">
        <v>26</v>
      </c>
      <c r="F143" s="550">
        <v>4</v>
      </c>
      <c r="G143" s="550">
        <v>34</v>
      </c>
      <c r="H143" s="550">
        <v>18</v>
      </c>
      <c r="I143" s="550">
        <v>3</v>
      </c>
      <c r="J143" s="550">
        <v>34</v>
      </c>
      <c r="K143" s="551">
        <v>5</v>
      </c>
    </row>
    <row r="144" spans="1:11" ht="13.5" customHeight="1" x14ac:dyDescent="0.15">
      <c r="A144" s="789"/>
      <c r="B144" s="42" t="s">
        <v>43</v>
      </c>
      <c r="C144" s="548">
        <v>527</v>
      </c>
      <c r="D144" s="549">
        <v>128</v>
      </c>
      <c r="E144" s="550">
        <v>111</v>
      </c>
      <c r="F144" s="550">
        <v>27</v>
      </c>
      <c r="G144" s="550">
        <v>114</v>
      </c>
      <c r="H144" s="550">
        <v>52</v>
      </c>
      <c r="I144" s="550">
        <v>12</v>
      </c>
      <c r="J144" s="550">
        <v>68</v>
      </c>
      <c r="K144" s="551">
        <v>15</v>
      </c>
    </row>
    <row r="145" spans="1:11" ht="13.5" customHeight="1" x14ac:dyDescent="0.15">
      <c r="A145" s="789"/>
      <c r="B145" s="42" t="s">
        <v>44</v>
      </c>
      <c r="C145" s="548">
        <v>586</v>
      </c>
      <c r="D145" s="549">
        <v>108</v>
      </c>
      <c r="E145" s="550">
        <v>202</v>
      </c>
      <c r="F145" s="550">
        <v>59</v>
      </c>
      <c r="G145" s="550">
        <v>117</v>
      </c>
      <c r="H145" s="550">
        <v>43</v>
      </c>
      <c r="I145" s="550">
        <v>10</v>
      </c>
      <c r="J145" s="550">
        <v>36</v>
      </c>
      <c r="K145" s="551">
        <v>11</v>
      </c>
    </row>
    <row r="146" spans="1:11" ht="13.5" customHeight="1" x14ac:dyDescent="0.15">
      <c r="A146" s="789"/>
      <c r="B146" s="42" t="s">
        <v>45</v>
      </c>
      <c r="C146" s="699">
        <v>184</v>
      </c>
      <c r="D146" s="549">
        <v>15</v>
      </c>
      <c r="E146" s="700">
        <v>77</v>
      </c>
      <c r="F146" s="700">
        <v>58</v>
      </c>
      <c r="G146" s="700">
        <v>32</v>
      </c>
      <c r="H146" s="550">
        <v>0</v>
      </c>
      <c r="I146" s="550">
        <v>0</v>
      </c>
      <c r="J146" s="550">
        <v>0</v>
      </c>
      <c r="K146" s="551">
        <v>2</v>
      </c>
    </row>
    <row r="147" spans="1:11" ht="13.5" customHeight="1" x14ac:dyDescent="0.15">
      <c r="A147" s="789"/>
      <c r="B147" s="42" t="s">
        <v>81</v>
      </c>
      <c r="C147" s="699">
        <v>80</v>
      </c>
      <c r="D147" s="549">
        <v>18</v>
      </c>
      <c r="E147" s="700">
        <v>13</v>
      </c>
      <c r="F147" s="700">
        <v>8</v>
      </c>
      <c r="G147" s="700">
        <v>22</v>
      </c>
      <c r="H147" s="550">
        <v>5</v>
      </c>
      <c r="I147" s="550">
        <v>1</v>
      </c>
      <c r="J147" s="550">
        <v>8</v>
      </c>
      <c r="K147" s="551">
        <v>5</v>
      </c>
    </row>
    <row r="148" spans="1:11" ht="13.5" customHeight="1" x14ac:dyDescent="0.15">
      <c r="A148" s="790"/>
      <c r="B148" s="40" t="s">
        <v>82</v>
      </c>
      <c r="C148" s="487">
        <v>1688</v>
      </c>
      <c r="D148" s="552">
        <v>360</v>
      </c>
      <c r="E148" s="488">
        <v>447</v>
      </c>
      <c r="F148" s="488">
        <v>160</v>
      </c>
      <c r="G148" s="488">
        <v>340</v>
      </c>
      <c r="H148" s="488">
        <v>134</v>
      </c>
      <c r="I148" s="488">
        <v>32</v>
      </c>
      <c r="J148" s="488">
        <v>175</v>
      </c>
      <c r="K148" s="553">
        <v>40</v>
      </c>
    </row>
    <row r="149" spans="1:11" ht="13.5" customHeight="1" x14ac:dyDescent="0.15">
      <c r="A149" s="783" t="s">
        <v>76</v>
      </c>
      <c r="B149" s="41" t="s">
        <v>80</v>
      </c>
      <c r="C149" s="544">
        <v>0</v>
      </c>
      <c r="D149" s="545">
        <v>0</v>
      </c>
      <c r="E149" s="546">
        <v>0</v>
      </c>
      <c r="F149" s="546">
        <v>0</v>
      </c>
      <c r="G149" s="546">
        <v>0</v>
      </c>
      <c r="H149" s="546">
        <v>0</v>
      </c>
      <c r="I149" s="546">
        <v>0</v>
      </c>
      <c r="J149" s="546">
        <v>0</v>
      </c>
      <c r="K149" s="547">
        <v>0</v>
      </c>
    </row>
    <row r="150" spans="1:11" ht="13.5" customHeight="1" x14ac:dyDescent="0.15">
      <c r="A150" s="784"/>
      <c r="B150" s="42" t="s">
        <v>41</v>
      </c>
      <c r="C150" s="548">
        <v>1</v>
      </c>
      <c r="D150" s="549">
        <v>1</v>
      </c>
      <c r="E150" s="550">
        <v>0</v>
      </c>
      <c r="F150" s="550">
        <v>0</v>
      </c>
      <c r="G150" s="550">
        <v>0</v>
      </c>
      <c r="H150" s="550">
        <v>0</v>
      </c>
      <c r="I150" s="550">
        <v>0</v>
      </c>
      <c r="J150" s="550">
        <v>0</v>
      </c>
      <c r="K150" s="551">
        <v>0</v>
      </c>
    </row>
    <row r="151" spans="1:11" ht="13.5" customHeight="1" x14ac:dyDescent="0.15">
      <c r="A151" s="784"/>
      <c r="B151" s="42" t="s">
        <v>35</v>
      </c>
      <c r="C151" s="548">
        <v>1</v>
      </c>
      <c r="D151" s="549">
        <v>0</v>
      </c>
      <c r="E151" s="550">
        <v>0</v>
      </c>
      <c r="F151" s="550">
        <v>0</v>
      </c>
      <c r="G151" s="550">
        <v>1</v>
      </c>
      <c r="H151" s="550">
        <v>0</v>
      </c>
      <c r="I151" s="550">
        <v>0</v>
      </c>
      <c r="J151" s="550">
        <v>0</v>
      </c>
      <c r="K151" s="551">
        <v>0</v>
      </c>
    </row>
    <row r="152" spans="1:11" ht="13.5" customHeight="1" x14ac:dyDescent="0.15">
      <c r="A152" s="784"/>
      <c r="B152" s="42" t="s">
        <v>42</v>
      </c>
      <c r="C152" s="548">
        <v>0</v>
      </c>
      <c r="D152" s="549">
        <v>0</v>
      </c>
      <c r="E152" s="550">
        <v>0</v>
      </c>
      <c r="F152" s="550">
        <v>0</v>
      </c>
      <c r="G152" s="550">
        <v>0</v>
      </c>
      <c r="H152" s="550">
        <v>0</v>
      </c>
      <c r="I152" s="550">
        <v>0</v>
      </c>
      <c r="J152" s="550">
        <v>0</v>
      </c>
      <c r="K152" s="551">
        <v>0</v>
      </c>
    </row>
    <row r="153" spans="1:11" ht="13.5" customHeight="1" x14ac:dyDescent="0.15">
      <c r="A153" s="784"/>
      <c r="B153" s="42" t="s">
        <v>43</v>
      </c>
      <c r="C153" s="548">
        <v>6</v>
      </c>
      <c r="D153" s="549">
        <v>1</v>
      </c>
      <c r="E153" s="550">
        <v>3</v>
      </c>
      <c r="F153" s="550">
        <v>0</v>
      </c>
      <c r="G153" s="550">
        <v>1</v>
      </c>
      <c r="H153" s="550">
        <v>0</v>
      </c>
      <c r="I153" s="550">
        <v>0</v>
      </c>
      <c r="J153" s="550">
        <v>0</v>
      </c>
      <c r="K153" s="551">
        <v>1</v>
      </c>
    </row>
    <row r="154" spans="1:11" ht="13.5" customHeight="1" x14ac:dyDescent="0.15">
      <c r="A154" s="784"/>
      <c r="B154" s="42" t="s">
        <v>44</v>
      </c>
      <c r="C154" s="548">
        <v>0</v>
      </c>
      <c r="D154" s="549">
        <v>0</v>
      </c>
      <c r="E154" s="550">
        <v>0</v>
      </c>
      <c r="F154" s="550">
        <v>0</v>
      </c>
      <c r="G154" s="550">
        <v>0</v>
      </c>
      <c r="H154" s="550">
        <v>0</v>
      </c>
      <c r="I154" s="550">
        <v>0</v>
      </c>
      <c r="J154" s="550">
        <v>0</v>
      </c>
      <c r="K154" s="551">
        <v>0</v>
      </c>
    </row>
    <row r="155" spans="1:11" ht="13.5" customHeight="1" x14ac:dyDescent="0.15">
      <c r="A155" s="784"/>
      <c r="B155" s="42" t="s">
        <v>45</v>
      </c>
      <c r="C155" s="548">
        <v>1</v>
      </c>
      <c r="D155" s="549">
        <v>0</v>
      </c>
      <c r="E155" s="550">
        <v>0</v>
      </c>
      <c r="F155" s="550">
        <v>1</v>
      </c>
      <c r="G155" s="550">
        <v>0</v>
      </c>
      <c r="H155" s="550">
        <v>0</v>
      </c>
      <c r="I155" s="550">
        <v>0</v>
      </c>
      <c r="J155" s="550">
        <v>0</v>
      </c>
      <c r="K155" s="551">
        <v>0</v>
      </c>
    </row>
    <row r="156" spans="1:11" ht="13.5" customHeight="1" x14ac:dyDescent="0.15">
      <c r="A156" s="784"/>
      <c r="B156" s="42" t="s">
        <v>81</v>
      </c>
      <c r="C156" s="548">
        <v>1</v>
      </c>
      <c r="D156" s="549">
        <v>0</v>
      </c>
      <c r="E156" s="550">
        <v>1</v>
      </c>
      <c r="F156" s="550">
        <v>0</v>
      </c>
      <c r="G156" s="550">
        <v>0</v>
      </c>
      <c r="H156" s="550">
        <v>0</v>
      </c>
      <c r="I156" s="550">
        <v>0</v>
      </c>
      <c r="J156" s="550">
        <v>0</v>
      </c>
      <c r="K156" s="551">
        <v>0</v>
      </c>
    </row>
    <row r="157" spans="1:11" ht="13.5" customHeight="1" x14ac:dyDescent="0.15">
      <c r="A157" s="785"/>
      <c r="B157" s="40" t="s">
        <v>82</v>
      </c>
      <c r="C157" s="487">
        <v>10</v>
      </c>
      <c r="D157" s="552">
        <v>2</v>
      </c>
      <c r="E157" s="488">
        <v>4</v>
      </c>
      <c r="F157" s="488">
        <v>1</v>
      </c>
      <c r="G157" s="488">
        <v>2</v>
      </c>
      <c r="H157" s="488">
        <v>0</v>
      </c>
      <c r="I157" s="488">
        <v>0</v>
      </c>
      <c r="J157" s="488">
        <v>0</v>
      </c>
      <c r="K157" s="553">
        <v>1</v>
      </c>
    </row>
    <row r="158" spans="1:11" ht="13.5" customHeight="1" x14ac:dyDescent="0.15">
      <c r="A158" s="780" t="s">
        <v>87</v>
      </c>
      <c r="B158" s="41" t="s">
        <v>80</v>
      </c>
      <c r="C158" s="544">
        <v>0</v>
      </c>
      <c r="D158" s="545">
        <v>0</v>
      </c>
      <c r="E158" s="546">
        <v>0</v>
      </c>
      <c r="F158" s="546">
        <v>0</v>
      </c>
      <c r="G158" s="546">
        <v>0</v>
      </c>
      <c r="H158" s="546">
        <v>0</v>
      </c>
      <c r="I158" s="546">
        <v>0</v>
      </c>
      <c r="J158" s="546">
        <v>0</v>
      </c>
      <c r="K158" s="547">
        <v>0</v>
      </c>
    </row>
    <row r="159" spans="1:11" ht="13.5" customHeight="1" x14ac:dyDescent="0.15">
      <c r="A159" s="781"/>
      <c r="B159" s="42" t="s">
        <v>41</v>
      </c>
      <c r="C159" s="548">
        <v>5</v>
      </c>
      <c r="D159" s="549">
        <v>1</v>
      </c>
      <c r="E159" s="550">
        <v>1</v>
      </c>
      <c r="F159" s="550">
        <v>1</v>
      </c>
      <c r="G159" s="550">
        <v>1</v>
      </c>
      <c r="H159" s="550">
        <v>0</v>
      </c>
      <c r="I159" s="550">
        <v>0</v>
      </c>
      <c r="J159" s="550">
        <v>1</v>
      </c>
      <c r="K159" s="551">
        <v>0</v>
      </c>
    </row>
    <row r="160" spans="1:11" ht="13.5" customHeight="1" x14ac:dyDescent="0.15">
      <c r="A160" s="781"/>
      <c r="B160" s="42" t="s">
        <v>35</v>
      </c>
      <c r="C160" s="548">
        <v>2</v>
      </c>
      <c r="D160" s="549">
        <v>0</v>
      </c>
      <c r="E160" s="550">
        <v>2</v>
      </c>
      <c r="F160" s="550">
        <v>0</v>
      </c>
      <c r="G160" s="550">
        <v>0</v>
      </c>
      <c r="H160" s="550">
        <v>0</v>
      </c>
      <c r="I160" s="550">
        <v>0</v>
      </c>
      <c r="J160" s="550">
        <v>0</v>
      </c>
      <c r="K160" s="551">
        <v>0</v>
      </c>
    </row>
    <row r="161" spans="1:11" ht="13.5" customHeight="1" x14ac:dyDescent="0.15">
      <c r="A161" s="781"/>
      <c r="B161" s="42" t="s">
        <v>42</v>
      </c>
      <c r="C161" s="548">
        <v>18</v>
      </c>
      <c r="D161" s="549">
        <v>3</v>
      </c>
      <c r="E161" s="550">
        <v>3</v>
      </c>
      <c r="F161" s="550">
        <v>0</v>
      </c>
      <c r="G161" s="550">
        <v>3</v>
      </c>
      <c r="H161" s="550">
        <v>0</v>
      </c>
      <c r="I161" s="550">
        <v>0</v>
      </c>
      <c r="J161" s="550">
        <v>8</v>
      </c>
      <c r="K161" s="551">
        <v>1</v>
      </c>
    </row>
    <row r="162" spans="1:11" ht="13.5" customHeight="1" x14ac:dyDescent="0.15">
      <c r="A162" s="781"/>
      <c r="B162" s="42" t="s">
        <v>43</v>
      </c>
      <c r="C162" s="548">
        <v>59</v>
      </c>
      <c r="D162" s="549">
        <v>16</v>
      </c>
      <c r="E162" s="550">
        <v>10</v>
      </c>
      <c r="F162" s="550">
        <v>3</v>
      </c>
      <c r="G162" s="550">
        <v>14</v>
      </c>
      <c r="H162" s="550">
        <v>8</v>
      </c>
      <c r="I162" s="550">
        <v>1</v>
      </c>
      <c r="J162" s="550">
        <v>7</v>
      </c>
      <c r="K162" s="551">
        <v>0</v>
      </c>
    </row>
    <row r="163" spans="1:11" ht="13.5" customHeight="1" x14ac:dyDescent="0.15">
      <c r="A163" s="781"/>
      <c r="B163" s="42" t="s">
        <v>44</v>
      </c>
      <c r="C163" s="548">
        <v>81</v>
      </c>
      <c r="D163" s="549">
        <v>8</v>
      </c>
      <c r="E163" s="550">
        <v>30</v>
      </c>
      <c r="F163" s="550">
        <v>6</v>
      </c>
      <c r="G163" s="550">
        <v>22</v>
      </c>
      <c r="H163" s="550">
        <v>9</v>
      </c>
      <c r="I163" s="550">
        <v>0</v>
      </c>
      <c r="J163" s="550">
        <v>5</v>
      </c>
      <c r="K163" s="551">
        <v>1</v>
      </c>
    </row>
    <row r="164" spans="1:11" ht="13.5" customHeight="1" x14ac:dyDescent="0.15">
      <c r="A164" s="781"/>
      <c r="B164" s="42" t="s">
        <v>45</v>
      </c>
      <c r="C164" s="548">
        <v>24</v>
      </c>
      <c r="D164" s="549">
        <v>1</v>
      </c>
      <c r="E164" s="550">
        <v>8</v>
      </c>
      <c r="F164" s="550">
        <v>8</v>
      </c>
      <c r="G164" s="550">
        <v>7</v>
      </c>
      <c r="H164" s="550">
        <v>0</v>
      </c>
      <c r="I164" s="550">
        <v>0</v>
      </c>
      <c r="J164" s="550">
        <v>0</v>
      </c>
      <c r="K164" s="551">
        <v>0</v>
      </c>
    </row>
    <row r="165" spans="1:11" ht="13.5" customHeight="1" x14ac:dyDescent="0.15">
      <c r="A165" s="781"/>
      <c r="B165" s="42" t="s">
        <v>81</v>
      </c>
      <c r="C165" s="548">
        <v>7</v>
      </c>
      <c r="D165" s="549">
        <v>3</v>
      </c>
      <c r="E165" s="550">
        <v>0</v>
      </c>
      <c r="F165" s="550">
        <v>0</v>
      </c>
      <c r="G165" s="550">
        <v>2</v>
      </c>
      <c r="H165" s="550">
        <v>0</v>
      </c>
      <c r="I165" s="550">
        <v>1</v>
      </c>
      <c r="J165" s="550">
        <v>1</v>
      </c>
      <c r="K165" s="551">
        <v>0</v>
      </c>
    </row>
    <row r="166" spans="1:11" ht="13.5" customHeight="1" x14ac:dyDescent="0.15">
      <c r="A166" s="782"/>
      <c r="B166" s="40" t="s">
        <v>82</v>
      </c>
      <c r="C166" s="487">
        <v>196</v>
      </c>
      <c r="D166" s="552">
        <v>32</v>
      </c>
      <c r="E166" s="488">
        <v>54</v>
      </c>
      <c r="F166" s="488">
        <v>18</v>
      </c>
      <c r="G166" s="488">
        <v>49</v>
      </c>
      <c r="H166" s="488">
        <v>17</v>
      </c>
      <c r="I166" s="488">
        <v>2</v>
      </c>
      <c r="J166" s="488">
        <v>22</v>
      </c>
      <c r="K166" s="553">
        <v>2</v>
      </c>
    </row>
    <row r="167" spans="1:11" ht="13.5" customHeight="1" x14ac:dyDescent="0.15">
      <c r="A167" s="783" t="s">
        <v>19</v>
      </c>
      <c r="B167" s="41" t="s">
        <v>80</v>
      </c>
      <c r="C167" s="544">
        <v>0</v>
      </c>
      <c r="D167" s="545">
        <v>0</v>
      </c>
      <c r="E167" s="546">
        <v>0</v>
      </c>
      <c r="F167" s="546">
        <v>0</v>
      </c>
      <c r="G167" s="546">
        <v>0</v>
      </c>
      <c r="H167" s="546">
        <v>0</v>
      </c>
      <c r="I167" s="546">
        <v>0</v>
      </c>
      <c r="J167" s="546">
        <v>0</v>
      </c>
      <c r="K167" s="547">
        <v>0</v>
      </c>
    </row>
    <row r="168" spans="1:11" ht="13.5" customHeight="1" x14ac:dyDescent="0.15">
      <c r="A168" s="784"/>
      <c r="B168" s="42" t="s">
        <v>41</v>
      </c>
      <c r="C168" s="548">
        <v>1</v>
      </c>
      <c r="D168" s="549">
        <v>0</v>
      </c>
      <c r="E168" s="550">
        <v>0</v>
      </c>
      <c r="F168" s="550">
        <v>0</v>
      </c>
      <c r="G168" s="550">
        <v>0</v>
      </c>
      <c r="H168" s="550">
        <v>0</v>
      </c>
      <c r="I168" s="550">
        <v>0</v>
      </c>
      <c r="J168" s="550">
        <v>1</v>
      </c>
      <c r="K168" s="551">
        <v>0</v>
      </c>
    </row>
    <row r="169" spans="1:11" ht="13.5" customHeight="1" x14ac:dyDescent="0.15">
      <c r="A169" s="784"/>
      <c r="B169" s="42" t="s">
        <v>35</v>
      </c>
      <c r="C169" s="548">
        <v>1</v>
      </c>
      <c r="D169" s="549">
        <v>0</v>
      </c>
      <c r="E169" s="550">
        <v>0</v>
      </c>
      <c r="F169" s="550">
        <v>0</v>
      </c>
      <c r="G169" s="550">
        <v>0</v>
      </c>
      <c r="H169" s="550">
        <v>0</v>
      </c>
      <c r="I169" s="550">
        <v>0</v>
      </c>
      <c r="J169" s="550">
        <v>1</v>
      </c>
      <c r="K169" s="551">
        <v>0</v>
      </c>
    </row>
    <row r="170" spans="1:11" ht="13.5" customHeight="1" x14ac:dyDescent="0.15">
      <c r="A170" s="784"/>
      <c r="B170" s="42" t="s">
        <v>42</v>
      </c>
      <c r="C170" s="548">
        <v>0</v>
      </c>
      <c r="D170" s="549">
        <v>0</v>
      </c>
      <c r="E170" s="550">
        <v>0</v>
      </c>
      <c r="F170" s="550">
        <v>0</v>
      </c>
      <c r="G170" s="550">
        <v>0</v>
      </c>
      <c r="H170" s="550">
        <v>0</v>
      </c>
      <c r="I170" s="550">
        <v>0</v>
      </c>
      <c r="J170" s="550">
        <v>0</v>
      </c>
      <c r="K170" s="551">
        <v>0</v>
      </c>
    </row>
    <row r="171" spans="1:11" ht="13.5" customHeight="1" x14ac:dyDescent="0.15">
      <c r="A171" s="784"/>
      <c r="B171" s="42" t="s">
        <v>43</v>
      </c>
      <c r="C171" s="548">
        <v>6</v>
      </c>
      <c r="D171" s="549">
        <v>1</v>
      </c>
      <c r="E171" s="550">
        <v>2</v>
      </c>
      <c r="F171" s="550">
        <v>0</v>
      </c>
      <c r="G171" s="550">
        <v>2</v>
      </c>
      <c r="H171" s="550">
        <v>0</v>
      </c>
      <c r="I171" s="550">
        <v>0</v>
      </c>
      <c r="J171" s="550">
        <v>1</v>
      </c>
      <c r="K171" s="551">
        <v>0</v>
      </c>
    </row>
    <row r="172" spans="1:11" ht="13.5" customHeight="1" x14ac:dyDescent="0.15">
      <c r="A172" s="784"/>
      <c r="B172" s="42" t="s">
        <v>44</v>
      </c>
      <c r="C172" s="548">
        <v>10</v>
      </c>
      <c r="D172" s="549">
        <v>1</v>
      </c>
      <c r="E172" s="550">
        <v>5</v>
      </c>
      <c r="F172" s="550">
        <v>1</v>
      </c>
      <c r="G172" s="550">
        <v>2</v>
      </c>
      <c r="H172" s="550">
        <v>1</v>
      </c>
      <c r="I172" s="550">
        <v>0</v>
      </c>
      <c r="J172" s="550">
        <v>0</v>
      </c>
      <c r="K172" s="551">
        <v>0</v>
      </c>
    </row>
    <row r="173" spans="1:11" ht="13.5" customHeight="1" x14ac:dyDescent="0.15">
      <c r="A173" s="784"/>
      <c r="B173" s="42" t="s">
        <v>45</v>
      </c>
      <c r="C173" s="548">
        <v>10</v>
      </c>
      <c r="D173" s="549">
        <v>0</v>
      </c>
      <c r="E173" s="550">
        <v>6</v>
      </c>
      <c r="F173" s="550">
        <v>4</v>
      </c>
      <c r="G173" s="550">
        <v>0</v>
      </c>
      <c r="H173" s="550">
        <v>0</v>
      </c>
      <c r="I173" s="550">
        <v>0</v>
      </c>
      <c r="J173" s="550">
        <v>0</v>
      </c>
      <c r="K173" s="551">
        <v>0</v>
      </c>
    </row>
    <row r="174" spans="1:11" ht="13.5" customHeight="1" x14ac:dyDescent="0.15">
      <c r="A174" s="784"/>
      <c r="B174" s="42" t="s">
        <v>81</v>
      </c>
      <c r="C174" s="548">
        <v>0</v>
      </c>
      <c r="D174" s="549">
        <v>0</v>
      </c>
      <c r="E174" s="550">
        <v>0</v>
      </c>
      <c r="F174" s="550">
        <v>0</v>
      </c>
      <c r="G174" s="550">
        <v>0</v>
      </c>
      <c r="H174" s="550">
        <v>0</v>
      </c>
      <c r="I174" s="550">
        <v>0</v>
      </c>
      <c r="J174" s="550">
        <v>0</v>
      </c>
      <c r="K174" s="551">
        <v>0</v>
      </c>
    </row>
    <row r="175" spans="1:11" ht="13.5" customHeight="1" x14ac:dyDescent="0.15">
      <c r="A175" s="785"/>
      <c r="B175" s="40" t="s">
        <v>82</v>
      </c>
      <c r="C175" s="487">
        <v>28</v>
      </c>
      <c r="D175" s="552">
        <v>2</v>
      </c>
      <c r="E175" s="488">
        <v>13</v>
      </c>
      <c r="F175" s="488">
        <v>5</v>
      </c>
      <c r="G175" s="488">
        <v>4</v>
      </c>
      <c r="H175" s="488">
        <v>1</v>
      </c>
      <c r="I175" s="488">
        <v>0</v>
      </c>
      <c r="J175" s="488">
        <v>3</v>
      </c>
      <c r="K175" s="553">
        <v>0</v>
      </c>
    </row>
    <row r="176" spans="1:11" ht="13.5" customHeight="1" x14ac:dyDescent="0.15">
      <c r="A176" s="783" t="s">
        <v>20</v>
      </c>
      <c r="B176" s="41" t="s">
        <v>80</v>
      </c>
      <c r="C176" s="544">
        <v>0</v>
      </c>
      <c r="D176" s="545">
        <v>0</v>
      </c>
      <c r="E176" s="546">
        <v>0</v>
      </c>
      <c r="F176" s="546">
        <v>0</v>
      </c>
      <c r="G176" s="546">
        <v>0</v>
      </c>
      <c r="H176" s="546">
        <v>0</v>
      </c>
      <c r="I176" s="546">
        <v>0</v>
      </c>
      <c r="J176" s="546">
        <v>0</v>
      </c>
      <c r="K176" s="547">
        <v>0</v>
      </c>
    </row>
    <row r="177" spans="1:11" ht="13.5" customHeight="1" x14ac:dyDescent="0.15">
      <c r="A177" s="784"/>
      <c r="B177" s="42" t="s">
        <v>41</v>
      </c>
      <c r="C177" s="548">
        <v>0</v>
      </c>
      <c r="D177" s="549">
        <v>0</v>
      </c>
      <c r="E177" s="550">
        <v>0</v>
      </c>
      <c r="F177" s="550">
        <v>0</v>
      </c>
      <c r="G177" s="550">
        <v>0</v>
      </c>
      <c r="H177" s="550">
        <v>0</v>
      </c>
      <c r="I177" s="550">
        <v>0</v>
      </c>
      <c r="J177" s="550">
        <v>0</v>
      </c>
      <c r="K177" s="551">
        <v>0</v>
      </c>
    </row>
    <row r="178" spans="1:11" ht="13.5" customHeight="1" x14ac:dyDescent="0.15">
      <c r="A178" s="784"/>
      <c r="B178" s="42" t="s">
        <v>35</v>
      </c>
      <c r="C178" s="548">
        <v>1</v>
      </c>
      <c r="D178" s="549">
        <v>1</v>
      </c>
      <c r="E178" s="550">
        <v>0</v>
      </c>
      <c r="F178" s="550">
        <v>0</v>
      </c>
      <c r="G178" s="550">
        <v>0</v>
      </c>
      <c r="H178" s="550">
        <v>0</v>
      </c>
      <c r="I178" s="550">
        <v>0</v>
      </c>
      <c r="J178" s="550">
        <v>0</v>
      </c>
      <c r="K178" s="551">
        <v>0</v>
      </c>
    </row>
    <row r="179" spans="1:11" ht="13.5" customHeight="1" x14ac:dyDescent="0.15">
      <c r="A179" s="784"/>
      <c r="B179" s="42" t="s">
        <v>42</v>
      </c>
      <c r="C179" s="548">
        <v>3</v>
      </c>
      <c r="D179" s="549">
        <v>0</v>
      </c>
      <c r="E179" s="550">
        <v>1</v>
      </c>
      <c r="F179" s="550">
        <v>0</v>
      </c>
      <c r="G179" s="550">
        <v>1</v>
      </c>
      <c r="H179" s="550">
        <v>0</v>
      </c>
      <c r="I179" s="550">
        <v>0</v>
      </c>
      <c r="J179" s="550">
        <v>1</v>
      </c>
      <c r="K179" s="551">
        <v>0</v>
      </c>
    </row>
    <row r="180" spans="1:11" ht="13.5" customHeight="1" x14ac:dyDescent="0.15">
      <c r="A180" s="784"/>
      <c r="B180" s="42" t="s">
        <v>43</v>
      </c>
      <c r="C180" s="548">
        <v>9</v>
      </c>
      <c r="D180" s="549">
        <v>5</v>
      </c>
      <c r="E180" s="550">
        <v>1</v>
      </c>
      <c r="F180" s="550">
        <v>0</v>
      </c>
      <c r="G180" s="550">
        <v>1</v>
      </c>
      <c r="H180" s="550">
        <v>0</v>
      </c>
      <c r="I180" s="550">
        <v>0</v>
      </c>
      <c r="J180" s="550">
        <v>1</v>
      </c>
      <c r="K180" s="551">
        <v>1</v>
      </c>
    </row>
    <row r="181" spans="1:11" ht="13.5" customHeight="1" x14ac:dyDescent="0.15">
      <c r="A181" s="784"/>
      <c r="B181" s="42" t="s">
        <v>44</v>
      </c>
      <c r="C181" s="548">
        <v>9</v>
      </c>
      <c r="D181" s="549">
        <v>3</v>
      </c>
      <c r="E181" s="550">
        <v>1</v>
      </c>
      <c r="F181" s="550">
        <v>2</v>
      </c>
      <c r="G181" s="550">
        <v>2</v>
      </c>
      <c r="H181" s="550">
        <v>0</v>
      </c>
      <c r="I181" s="550">
        <v>0</v>
      </c>
      <c r="J181" s="550">
        <v>1</v>
      </c>
      <c r="K181" s="551">
        <v>0</v>
      </c>
    </row>
    <row r="182" spans="1:11" ht="13.5" customHeight="1" x14ac:dyDescent="0.15">
      <c r="A182" s="784"/>
      <c r="B182" s="42" t="s">
        <v>45</v>
      </c>
      <c r="C182" s="548">
        <v>5</v>
      </c>
      <c r="D182" s="549">
        <v>1</v>
      </c>
      <c r="E182" s="550">
        <v>2</v>
      </c>
      <c r="F182" s="550">
        <v>2</v>
      </c>
      <c r="G182" s="550">
        <v>0</v>
      </c>
      <c r="H182" s="550">
        <v>0</v>
      </c>
      <c r="I182" s="550">
        <v>0</v>
      </c>
      <c r="J182" s="550">
        <v>0</v>
      </c>
      <c r="K182" s="551">
        <v>0</v>
      </c>
    </row>
    <row r="183" spans="1:11" ht="13.5" customHeight="1" x14ac:dyDescent="0.15">
      <c r="A183" s="784"/>
      <c r="B183" s="42" t="s">
        <v>81</v>
      </c>
      <c r="C183" s="548">
        <v>1</v>
      </c>
      <c r="D183" s="549">
        <v>0</v>
      </c>
      <c r="E183" s="550">
        <v>0</v>
      </c>
      <c r="F183" s="550">
        <v>1</v>
      </c>
      <c r="G183" s="550">
        <v>0</v>
      </c>
      <c r="H183" s="550">
        <v>0</v>
      </c>
      <c r="I183" s="550">
        <v>0</v>
      </c>
      <c r="J183" s="550">
        <v>0</v>
      </c>
      <c r="K183" s="551">
        <v>0</v>
      </c>
    </row>
    <row r="184" spans="1:11" ht="13.5" customHeight="1" x14ac:dyDescent="0.15">
      <c r="A184" s="785"/>
      <c r="B184" s="40" t="s">
        <v>82</v>
      </c>
      <c r="C184" s="487">
        <v>28</v>
      </c>
      <c r="D184" s="552">
        <v>10</v>
      </c>
      <c r="E184" s="488">
        <v>5</v>
      </c>
      <c r="F184" s="488">
        <v>5</v>
      </c>
      <c r="G184" s="488">
        <v>4</v>
      </c>
      <c r="H184" s="488">
        <v>0</v>
      </c>
      <c r="I184" s="488">
        <v>0</v>
      </c>
      <c r="J184" s="488">
        <v>3</v>
      </c>
      <c r="K184" s="553">
        <v>1</v>
      </c>
    </row>
    <row r="185" spans="1:11" ht="13.5" customHeight="1" x14ac:dyDescent="0.15">
      <c r="A185" s="780" t="s">
        <v>21</v>
      </c>
      <c r="B185" s="41" t="s">
        <v>80</v>
      </c>
      <c r="C185" s="544">
        <v>0</v>
      </c>
      <c r="D185" s="545">
        <v>0</v>
      </c>
      <c r="E185" s="546">
        <v>0</v>
      </c>
      <c r="F185" s="546">
        <v>0</v>
      </c>
      <c r="G185" s="546">
        <v>0</v>
      </c>
      <c r="H185" s="546">
        <v>0</v>
      </c>
      <c r="I185" s="546">
        <v>0</v>
      </c>
      <c r="J185" s="546">
        <v>0</v>
      </c>
      <c r="K185" s="547">
        <v>0</v>
      </c>
    </row>
    <row r="186" spans="1:11" ht="13.5" customHeight="1" x14ac:dyDescent="0.15">
      <c r="A186" s="781"/>
      <c r="B186" s="42" t="s">
        <v>41</v>
      </c>
      <c r="C186" s="548">
        <v>1</v>
      </c>
      <c r="D186" s="549">
        <v>0</v>
      </c>
      <c r="E186" s="550">
        <v>0</v>
      </c>
      <c r="F186" s="550">
        <v>0</v>
      </c>
      <c r="G186" s="550">
        <v>1</v>
      </c>
      <c r="H186" s="550">
        <v>0</v>
      </c>
      <c r="I186" s="550">
        <v>0</v>
      </c>
      <c r="J186" s="550">
        <v>0</v>
      </c>
      <c r="K186" s="551">
        <v>0</v>
      </c>
    </row>
    <row r="187" spans="1:11" ht="13.5" customHeight="1" x14ac:dyDescent="0.15">
      <c r="A187" s="781"/>
      <c r="B187" s="42" t="s">
        <v>35</v>
      </c>
      <c r="C187" s="548">
        <v>0</v>
      </c>
      <c r="D187" s="549">
        <v>0</v>
      </c>
      <c r="E187" s="550">
        <v>0</v>
      </c>
      <c r="F187" s="550">
        <v>0</v>
      </c>
      <c r="G187" s="550">
        <v>0</v>
      </c>
      <c r="H187" s="550">
        <v>0</v>
      </c>
      <c r="I187" s="550">
        <v>0</v>
      </c>
      <c r="J187" s="550">
        <v>0</v>
      </c>
      <c r="K187" s="551">
        <v>0</v>
      </c>
    </row>
    <row r="188" spans="1:11" ht="13.5" customHeight="1" x14ac:dyDescent="0.15">
      <c r="A188" s="781"/>
      <c r="B188" s="42" t="s">
        <v>42</v>
      </c>
      <c r="C188" s="548">
        <v>1</v>
      </c>
      <c r="D188" s="549">
        <v>0</v>
      </c>
      <c r="E188" s="550">
        <v>0</v>
      </c>
      <c r="F188" s="550">
        <v>0</v>
      </c>
      <c r="G188" s="550">
        <v>0</v>
      </c>
      <c r="H188" s="550">
        <v>1</v>
      </c>
      <c r="I188" s="550">
        <v>0</v>
      </c>
      <c r="J188" s="550">
        <v>0</v>
      </c>
      <c r="K188" s="551">
        <v>0</v>
      </c>
    </row>
    <row r="189" spans="1:11" ht="13.5" customHeight="1" x14ac:dyDescent="0.15">
      <c r="A189" s="781"/>
      <c r="B189" s="42" t="s">
        <v>43</v>
      </c>
      <c r="C189" s="548">
        <v>9</v>
      </c>
      <c r="D189" s="549">
        <v>1</v>
      </c>
      <c r="E189" s="550">
        <v>4</v>
      </c>
      <c r="F189" s="550">
        <v>0</v>
      </c>
      <c r="G189" s="550">
        <v>2</v>
      </c>
      <c r="H189" s="550">
        <v>0</v>
      </c>
      <c r="I189" s="550">
        <v>0</v>
      </c>
      <c r="J189" s="550">
        <v>1</v>
      </c>
      <c r="K189" s="551">
        <v>1</v>
      </c>
    </row>
    <row r="190" spans="1:11" ht="13.5" customHeight="1" x14ac:dyDescent="0.15">
      <c r="A190" s="781"/>
      <c r="B190" s="42" t="s">
        <v>44</v>
      </c>
      <c r="C190" s="548">
        <v>3</v>
      </c>
      <c r="D190" s="549">
        <v>2</v>
      </c>
      <c r="E190" s="550">
        <v>1</v>
      </c>
      <c r="F190" s="550">
        <v>0</v>
      </c>
      <c r="G190" s="550">
        <v>0</v>
      </c>
      <c r="H190" s="550">
        <v>0</v>
      </c>
      <c r="I190" s="550">
        <v>0</v>
      </c>
      <c r="J190" s="550">
        <v>0</v>
      </c>
      <c r="K190" s="551">
        <v>0</v>
      </c>
    </row>
    <row r="191" spans="1:11" ht="13.5" customHeight="1" x14ac:dyDescent="0.15">
      <c r="A191" s="781"/>
      <c r="B191" s="42" t="s">
        <v>45</v>
      </c>
      <c r="C191" s="548">
        <v>1</v>
      </c>
      <c r="D191" s="549">
        <v>0</v>
      </c>
      <c r="E191" s="550">
        <v>1</v>
      </c>
      <c r="F191" s="550">
        <v>0</v>
      </c>
      <c r="G191" s="550">
        <v>0</v>
      </c>
      <c r="H191" s="550">
        <v>0</v>
      </c>
      <c r="I191" s="550">
        <v>0</v>
      </c>
      <c r="J191" s="550">
        <v>0</v>
      </c>
      <c r="K191" s="551">
        <v>0</v>
      </c>
    </row>
    <row r="192" spans="1:11" ht="13.5" customHeight="1" x14ac:dyDescent="0.15">
      <c r="A192" s="781"/>
      <c r="B192" s="42" t="s">
        <v>81</v>
      </c>
      <c r="C192" s="548">
        <v>2</v>
      </c>
      <c r="D192" s="549">
        <v>0</v>
      </c>
      <c r="E192" s="550">
        <v>1</v>
      </c>
      <c r="F192" s="550">
        <v>1</v>
      </c>
      <c r="G192" s="550">
        <v>0</v>
      </c>
      <c r="H192" s="550">
        <v>0</v>
      </c>
      <c r="I192" s="550">
        <v>0</v>
      </c>
      <c r="J192" s="550">
        <v>0</v>
      </c>
      <c r="K192" s="551">
        <v>0</v>
      </c>
    </row>
    <row r="193" spans="1:11" ht="13.5" customHeight="1" x14ac:dyDescent="0.15">
      <c r="A193" s="782"/>
      <c r="B193" s="40" t="s">
        <v>82</v>
      </c>
      <c r="C193" s="487">
        <v>17</v>
      </c>
      <c r="D193" s="552">
        <v>3</v>
      </c>
      <c r="E193" s="488">
        <v>7</v>
      </c>
      <c r="F193" s="488">
        <v>1</v>
      </c>
      <c r="G193" s="488">
        <v>3</v>
      </c>
      <c r="H193" s="488">
        <v>1</v>
      </c>
      <c r="I193" s="488">
        <v>0</v>
      </c>
      <c r="J193" s="488">
        <v>1</v>
      </c>
      <c r="K193" s="553">
        <v>1</v>
      </c>
    </row>
    <row r="194" spans="1:11" ht="13.5" customHeight="1" x14ac:dyDescent="0.15">
      <c r="A194" s="780" t="s">
        <v>22</v>
      </c>
      <c r="B194" s="41" t="s">
        <v>80</v>
      </c>
      <c r="C194" s="544">
        <v>0</v>
      </c>
      <c r="D194" s="545">
        <v>0</v>
      </c>
      <c r="E194" s="546">
        <v>0</v>
      </c>
      <c r="F194" s="546">
        <v>0</v>
      </c>
      <c r="G194" s="546">
        <v>0</v>
      </c>
      <c r="H194" s="546">
        <v>0</v>
      </c>
      <c r="I194" s="546">
        <v>0</v>
      </c>
      <c r="J194" s="546">
        <v>0</v>
      </c>
      <c r="K194" s="547">
        <v>0</v>
      </c>
    </row>
    <row r="195" spans="1:11" ht="13.5" customHeight="1" x14ac:dyDescent="0.15">
      <c r="A195" s="781"/>
      <c r="B195" s="42" t="s">
        <v>41</v>
      </c>
      <c r="C195" s="548">
        <v>2</v>
      </c>
      <c r="D195" s="549">
        <v>1</v>
      </c>
      <c r="E195" s="550">
        <v>0</v>
      </c>
      <c r="F195" s="550">
        <v>0</v>
      </c>
      <c r="G195" s="550">
        <v>1</v>
      </c>
      <c r="H195" s="550">
        <v>0</v>
      </c>
      <c r="I195" s="550">
        <v>0</v>
      </c>
      <c r="J195" s="550">
        <v>0</v>
      </c>
      <c r="K195" s="551">
        <v>0</v>
      </c>
    </row>
    <row r="196" spans="1:11" ht="13.5" customHeight="1" x14ac:dyDescent="0.15">
      <c r="A196" s="781"/>
      <c r="B196" s="42" t="s">
        <v>35</v>
      </c>
      <c r="C196" s="548">
        <v>6</v>
      </c>
      <c r="D196" s="549">
        <v>3</v>
      </c>
      <c r="E196" s="550">
        <v>2</v>
      </c>
      <c r="F196" s="550">
        <v>0</v>
      </c>
      <c r="G196" s="550">
        <v>1</v>
      </c>
      <c r="H196" s="550">
        <v>0</v>
      </c>
      <c r="I196" s="550">
        <v>0</v>
      </c>
      <c r="J196" s="550">
        <v>0</v>
      </c>
      <c r="K196" s="551">
        <v>0</v>
      </c>
    </row>
    <row r="197" spans="1:11" ht="13.5" customHeight="1" x14ac:dyDescent="0.15">
      <c r="A197" s="781"/>
      <c r="B197" s="42" t="s">
        <v>42</v>
      </c>
      <c r="C197" s="548">
        <v>4</v>
      </c>
      <c r="D197" s="549">
        <v>2</v>
      </c>
      <c r="E197" s="550">
        <v>1</v>
      </c>
      <c r="F197" s="550">
        <v>0</v>
      </c>
      <c r="G197" s="550">
        <v>0</v>
      </c>
      <c r="H197" s="550">
        <v>0</v>
      </c>
      <c r="I197" s="550">
        <v>0</v>
      </c>
      <c r="J197" s="550">
        <v>1</v>
      </c>
      <c r="K197" s="551">
        <v>0</v>
      </c>
    </row>
    <row r="198" spans="1:11" ht="13.5" customHeight="1" x14ac:dyDescent="0.15">
      <c r="A198" s="781"/>
      <c r="B198" s="42" t="s">
        <v>43</v>
      </c>
      <c r="C198" s="548">
        <v>51</v>
      </c>
      <c r="D198" s="549">
        <v>19</v>
      </c>
      <c r="E198" s="550">
        <v>14</v>
      </c>
      <c r="F198" s="550">
        <v>4</v>
      </c>
      <c r="G198" s="550">
        <v>9</v>
      </c>
      <c r="H198" s="550">
        <v>1</v>
      </c>
      <c r="I198" s="550">
        <v>1</v>
      </c>
      <c r="J198" s="550">
        <v>2</v>
      </c>
      <c r="K198" s="551">
        <v>1</v>
      </c>
    </row>
    <row r="199" spans="1:11" ht="13.5" customHeight="1" x14ac:dyDescent="0.15">
      <c r="A199" s="781"/>
      <c r="B199" s="42" t="s">
        <v>44</v>
      </c>
      <c r="C199" s="548">
        <v>33</v>
      </c>
      <c r="D199" s="549">
        <v>8</v>
      </c>
      <c r="E199" s="550">
        <v>14</v>
      </c>
      <c r="F199" s="550">
        <v>7</v>
      </c>
      <c r="G199" s="550">
        <v>3</v>
      </c>
      <c r="H199" s="550">
        <v>0</v>
      </c>
      <c r="I199" s="550">
        <v>0</v>
      </c>
      <c r="J199" s="550">
        <v>0</v>
      </c>
      <c r="K199" s="551">
        <v>1</v>
      </c>
    </row>
    <row r="200" spans="1:11" ht="13.5" customHeight="1" x14ac:dyDescent="0.15">
      <c r="A200" s="781"/>
      <c r="B200" s="42" t="s">
        <v>45</v>
      </c>
      <c r="C200" s="548">
        <v>6</v>
      </c>
      <c r="D200" s="549">
        <v>1</v>
      </c>
      <c r="E200" s="550">
        <v>3</v>
      </c>
      <c r="F200" s="550">
        <v>1</v>
      </c>
      <c r="G200" s="550">
        <v>1</v>
      </c>
      <c r="H200" s="550">
        <v>0</v>
      </c>
      <c r="I200" s="550">
        <v>0</v>
      </c>
      <c r="J200" s="550">
        <v>0</v>
      </c>
      <c r="K200" s="551">
        <v>0</v>
      </c>
    </row>
    <row r="201" spans="1:11" ht="13.5" customHeight="1" x14ac:dyDescent="0.15">
      <c r="A201" s="781"/>
      <c r="B201" s="42" t="s">
        <v>81</v>
      </c>
      <c r="C201" s="548">
        <v>3</v>
      </c>
      <c r="D201" s="549">
        <v>0</v>
      </c>
      <c r="E201" s="550">
        <v>2</v>
      </c>
      <c r="F201" s="550">
        <v>0</v>
      </c>
      <c r="G201" s="550">
        <v>1</v>
      </c>
      <c r="H201" s="550">
        <v>0</v>
      </c>
      <c r="I201" s="550">
        <v>0</v>
      </c>
      <c r="J201" s="550">
        <v>0</v>
      </c>
      <c r="K201" s="551">
        <v>0</v>
      </c>
    </row>
    <row r="202" spans="1:11" ht="13.5" customHeight="1" x14ac:dyDescent="0.15">
      <c r="A202" s="782"/>
      <c r="B202" s="40" t="s">
        <v>82</v>
      </c>
      <c r="C202" s="487">
        <v>105</v>
      </c>
      <c r="D202" s="552">
        <v>34</v>
      </c>
      <c r="E202" s="488">
        <v>36</v>
      </c>
      <c r="F202" s="488">
        <v>12</v>
      </c>
      <c r="G202" s="488">
        <v>16</v>
      </c>
      <c r="H202" s="488">
        <v>1</v>
      </c>
      <c r="I202" s="488">
        <v>1</v>
      </c>
      <c r="J202" s="488">
        <v>3</v>
      </c>
      <c r="K202" s="553">
        <v>2</v>
      </c>
    </row>
    <row r="203" spans="1:11" ht="13.5" customHeight="1" x14ac:dyDescent="0.15">
      <c r="A203" s="780" t="s">
        <v>88</v>
      </c>
      <c r="B203" s="41" t="s">
        <v>80</v>
      </c>
      <c r="C203" s="544">
        <v>2</v>
      </c>
      <c r="D203" s="545">
        <v>0</v>
      </c>
      <c r="E203" s="546">
        <v>0</v>
      </c>
      <c r="F203" s="546">
        <v>1</v>
      </c>
      <c r="G203" s="546">
        <v>0</v>
      </c>
      <c r="H203" s="546">
        <v>0</v>
      </c>
      <c r="I203" s="546">
        <v>0</v>
      </c>
      <c r="J203" s="546">
        <v>1</v>
      </c>
      <c r="K203" s="547">
        <v>0</v>
      </c>
    </row>
    <row r="204" spans="1:11" ht="13.5" customHeight="1" x14ac:dyDescent="0.15">
      <c r="A204" s="781"/>
      <c r="B204" s="42" t="s">
        <v>41</v>
      </c>
      <c r="C204" s="548">
        <v>6</v>
      </c>
      <c r="D204" s="549">
        <v>2</v>
      </c>
      <c r="E204" s="550">
        <v>0</v>
      </c>
      <c r="F204" s="550">
        <v>0</v>
      </c>
      <c r="G204" s="550">
        <v>2</v>
      </c>
      <c r="H204" s="550">
        <v>1</v>
      </c>
      <c r="I204" s="550">
        <v>0</v>
      </c>
      <c r="J204" s="550">
        <v>1</v>
      </c>
      <c r="K204" s="551">
        <v>0</v>
      </c>
    </row>
    <row r="205" spans="1:11" ht="13.5" customHeight="1" x14ac:dyDescent="0.15">
      <c r="A205" s="781"/>
      <c r="B205" s="42" t="s">
        <v>35</v>
      </c>
      <c r="C205" s="548">
        <v>15</v>
      </c>
      <c r="D205" s="549">
        <v>5</v>
      </c>
      <c r="E205" s="550">
        <v>1</v>
      </c>
      <c r="F205" s="550">
        <v>0</v>
      </c>
      <c r="G205" s="550">
        <v>2</v>
      </c>
      <c r="H205" s="550">
        <v>3</v>
      </c>
      <c r="I205" s="550">
        <v>2</v>
      </c>
      <c r="J205" s="550">
        <v>2</v>
      </c>
      <c r="K205" s="551">
        <v>0</v>
      </c>
    </row>
    <row r="206" spans="1:11" ht="13.5" customHeight="1" x14ac:dyDescent="0.15">
      <c r="A206" s="781"/>
      <c r="B206" s="42" t="s">
        <v>42</v>
      </c>
      <c r="C206" s="548">
        <v>29</v>
      </c>
      <c r="D206" s="549">
        <v>6</v>
      </c>
      <c r="E206" s="550">
        <v>2</v>
      </c>
      <c r="F206" s="550">
        <v>1</v>
      </c>
      <c r="G206" s="550">
        <v>8</v>
      </c>
      <c r="H206" s="550">
        <v>3</v>
      </c>
      <c r="I206" s="550">
        <v>0</v>
      </c>
      <c r="J206" s="550">
        <v>7</v>
      </c>
      <c r="K206" s="551">
        <v>2</v>
      </c>
    </row>
    <row r="207" spans="1:11" ht="13.5" customHeight="1" x14ac:dyDescent="0.15">
      <c r="A207" s="781"/>
      <c r="B207" s="42" t="s">
        <v>43</v>
      </c>
      <c r="C207" s="548">
        <v>94</v>
      </c>
      <c r="D207" s="549">
        <v>18</v>
      </c>
      <c r="E207" s="550">
        <v>22</v>
      </c>
      <c r="F207" s="550">
        <v>3</v>
      </c>
      <c r="G207" s="550">
        <v>22</v>
      </c>
      <c r="H207" s="550">
        <v>9</v>
      </c>
      <c r="I207" s="550">
        <v>4</v>
      </c>
      <c r="J207" s="550">
        <v>14</v>
      </c>
      <c r="K207" s="551">
        <v>2</v>
      </c>
    </row>
    <row r="208" spans="1:11" ht="13.5" customHeight="1" x14ac:dyDescent="0.15">
      <c r="A208" s="781"/>
      <c r="B208" s="42" t="s">
        <v>44</v>
      </c>
      <c r="C208" s="548">
        <v>69</v>
      </c>
      <c r="D208" s="549">
        <v>17</v>
      </c>
      <c r="E208" s="550">
        <v>23</v>
      </c>
      <c r="F208" s="550">
        <v>4</v>
      </c>
      <c r="G208" s="550">
        <v>13</v>
      </c>
      <c r="H208" s="550">
        <v>5</v>
      </c>
      <c r="I208" s="550">
        <v>1</v>
      </c>
      <c r="J208" s="550">
        <v>5</v>
      </c>
      <c r="K208" s="551">
        <v>1</v>
      </c>
    </row>
    <row r="209" spans="1:11" ht="13.5" customHeight="1" x14ac:dyDescent="0.15">
      <c r="A209" s="781"/>
      <c r="B209" s="42" t="s">
        <v>45</v>
      </c>
      <c r="C209" s="548">
        <v>15</v>
      </c>
      <c r="D209" s="549">
        <v>1</v>
      </c>
      <c r="E209" s="550">
        <v>5</v>
      </c>
      <c r="F209" s="550">
        <v>7</v>
      </c>
      <c r="G209" s="550">
        <v>2</v>
      </c>
      <c r="H209" s="550">
        <v>0</v>
      </c>
      <c r="I209" s="550">
        <v>0</v>
      </c>
      <c r="J209" s="550">
        <v>0</v>
      </c>
      <c r="K209" s="551">
        <v>0</v>
      </c>
    </row>
    <row r="210" spans="1:11" ht="13.5" customHeight="1" x14ac:dyDescent="0.15">
      <c r="A210" s="781"/>
      <c r="B210" s="42" t="s">
        <v>81</v>
      </c>
      <c r="C210" s="548">
        <v>15</v>
      </c>
      <c r="D210" s="549">
        <v>1</v>
      </c>
      <c r="E210" s="550">
        <v>2</v>
      </c>
      <c r="F210" s="550">
        <v>2</v>
      </c>
      <c r="G210" s="550">
        <v>5</v>
      </c>
      <c r="H210" s="550">
        <v>2</v>
      </c>
      <c r="I210" s="550">
        <v>0</v>
      </c>
      <c r="J210" s="550">
        <v>1</v>
      </c>
      <c r="K210" s="551">
        <v>2</v>
      </c>
    </row>
    <row r="211" spans="1:11" ht="13.5" customHeight="1" x14ac:dyDescent="0.15">
      <c r="A211" s="782"/>
      <c r="B211" s="40" t="s">
        <v>82</v>
      </c>
      <c r="C211" s="487">
        <v>245</v>
      </c>
      <c r="D211" s="552">
        <v>50</v>
      </c>
      <c r="E211" s="488">
        <v>55</v>
      </c>
      <c r="F211" s="488">
        <v>18</v>
      </c>
      <c r="G211" s="488">
        <v>54</v>
      </c>
      <c r="H211" s="488">
        <v>23</v>
      </c>
      <c r="I211" s="488">
        <v>7</v>
      </c>
      <c r="J211" s="488">
        <v>31</v>
      </c>
      <c r="K211" s="553">
        <v>7</v>
      </c>
    </row>
    <row r="212" spans="1:11" ht="13.5" customHeight="1" x14ac:dyDescent="0.15">
      <c r="A212" s="780" t="s">
        <v>24</v>
      </c>
      <c r="B212" s="41" t="s">
        <v>80</v>
      </c>
      <c r="C212" s="544">
        <v>2</v>
      </c>
      <c r="D212" s="545">
        <v>1</v>
      </c>
      <c r="E212" s="546">
        <v>0</v>
      </c>
      <c r="F212" s="546">
        <v>0</v>
      </c>
      <c r="G212" s="546">
        <v>1</v>
      </c>
      <c r="H212" s="546">
        <v>0</v>
      </c>
      <c r="I212" s="546">
        <v>0</v>
      </c>
      <c r="J212" s="546">
        <v>0</v>
      </c>
      <c r="K212" s="547">
        <v>0</v>
      </c>
    </row>
    <row r="213" spans="1:11" ht="13.5" customHeight="1" x14ac:dyDescent="0.15">
      <c r="A213" s="781"/>
      <c r="B213" s="42" t="s">
        <v>41</v>
      </c>
      <c r="C213" s="548">
        <v>1</v>
      </c>
      <c r="D213" s="549">
        <v>0</v>
      </c>
      <c r="E213" s="550">
        <v>0</v>
      </c>
      <c r="F213" s="550">
        <v>0</v>
      </c>
      <c r="G213" s="550">
        <v>0</v>
      </c>
      <c r="H213" s="550">
        <v>1</v>
      </c>
      <c r="I213" s="550">
        <v>0</v>
      </c>
      <c r="J213" s="550">
        <v>0</v>
      </c>
      <c r="K213" s="551">
        <v>0</v>
      </c>
    </row>
    <row r="214" spans="1:11" ht="13.5" customHeight="1" x14ac:dyDescent="0.15">
      <c r="A214" s="781"/>
      <c r="B214" s="42" t="s">
        <v>35</v>
      </c>
      <c r="C214" s="548">
        <v>4</v>
      </c>
      <c r="D214" s="549">
        <v>2</v>
      </c>
      <c r="E214" s="550">
        <v>0</v>
      </c>
      <c r="F214" s="550">
        <v>0</v>
      </c>
      <c r="G214" s="550">
        <v>1</v>
      </c>
      <c r="H214" s="550">
        <v>0</v>
      </c>
      <c r="I214" s="550">
        <v>0</v>
      </c>
      <c r="J214" s="550">
        <v>1</v>
      </c>
      <c r="K214" s="551">
        <v>0</v>
      </c>
    </row>
    <row r="215" spans="1:11" ht="13.5" customHeight="1" x14ac:dyDescent="0.15">
      <c r="A215" s="781"/>
      <c r="B215" s="42" t="s">
        <v>42</v>
      </c>
      <c r="C215" s="548">
        <v>6</v>
      </c>
      <c r="D215" s="549">
        <v>3</v>
      </c>
      <c r="E215" s="550">
        <v>0</v>
      </c>
      <c r="F215" s="550">
        <v>0</v>
      </c>
      <c r="G215" s="550">
        <v>1</v>
      </c>
      <c r="H215" s="550">
        <v>2</v>
      </c>
      <c r="I215" s="550">
        <v>0</v>
      </c>
      <c r="J215" s="550">
        <v>0</v>
      </c>
      <c r="K215" s="551">
        <v>0</v>
      </c>
    </row>
    <row r="216" spans="1:11" ht="13.5" customHeight="1" x14ac:dyDescent="0.15">
      <c r="A216" s="781"/>
      <c r="B216" s="42" t="s">
        <v>43</v>
      </c>
      <c r="C216" s="548">
        <v>42</v>
      </c>
      <c r="D216" s="549">
        <v>11</v>
      </c>
      <c r="E216" s="550">
        <v>3</v>
      </c>
      <c r="F216" s="550">
        <v>1</v>
      </c>
      <c r="G216" s="550">
        <v>8</v>
      </c>
      <c r="H216" s="550">
        <v>9</v>
      </c>
      <c r="I216" s="550">
        <v>1</v>
      </c>
      <c r="J216" s="550">
        <v>7</v>
      </c>
      <c r="K216" s="551">
        <v>2</v>
      </c>
    </row>
    <row r="217" spans="1:11" ht="13.5" customHeight="1" x14ac:dyDescent="0.15">
      <c r="A217" s="781"/>
      <c r="B217" s="42" t="s">
        <v>44</v>
      </c>
      <c r="C217" s="548">
        <v>70</v>
      </c>
      <c r="D217" s="549">
        <v>15</v>
      </c>
      <c r="E217" s="550">
        <v>15</v>
      </c>
      <c r="F217" s="550">
        <v>8</v>
      </c>
      <c r="G217" s="550">
        <v>16</v>
      </c>
      <c r="H217" s="550">
        <v>6</v>
      </c>
      <c r="I217" s="550">
        <v>3</v>
      </c>
      <c r="J217" s="550">
        <v>4</v>
      </c>
      <c r="K217" s="551">
        <v>3</v>
      </c>
    </row>
    <row r="218" spans="1:11" ht="13.5" customHeight="1" x14ac:dyDescent="0.15">
      <c r="A218" s="781"/>
      <c r="B218" s="42" t="s">
        <v>45</v>
      </c>
      <c r="C218" s="548">
        <v>33</v>
      </c>
      <c r="D218" s="549">
        <v>4</v>
      </c>
      <c r="E218" s="550">
        <v>12</v>
      </c>
      <c r="F218" s="550">
        <v>9</v>
      </c>
      <c r="G218" s="550">
        <v>7</v>
      </c>
      <c r="H218" s="550">
        <v>0</v>
      </c>
      <c r="I218" s="550">
        <v>0</v>
      </c>
      <c r="J218" s="550">
        <v>0</v>
      </c>
      <c r="K218" s="551">
        <v>1</v>
      </c>
    </row>
    <row r="219" spans="1:11" ht="13.5" customHeight="1" x14ac:dyDescent="0.15">
      <c r="A219" s="781"/>
      <c r="B219" s="42" t="s">
        <v>81</v>
      </c>
      <c r="C219" s="548">
        <v>6</v>
      </c>
      <c r="D219" s="549">
        <v>0</v>
      </c>
      <c r="E219" s="550">
        <v>1</v>
      </c>
      <c r="F219" s="550">
        <v>3</v>
      </c>
      <c r="G219" s="550">
        <v>1</v>
      </c>
      <c r="H219" s="550">
        <v>1</v>
      </c>
      <c r="I219" s="550">
        <v>0</v>
      </c>
      <c r="J219" s="550">
        <v>0</v>
      </c>
      <c r="K219" s="551">
        <v>0</v>
      </c>
    </row>
    <row r="220" spans="1:11" ht="13.5" customHeight="1" x14ac:dyDescent="0.15">
      <c r="A220" s="782"/>
      <c r="B220" s="40" t="s">
        <v>82</v>
      </c>
      <c r="C220" s="487">
        <v>164</v>
      </c>
      <c r="D220" s="552">
        <v>36</v>
      </c>
      <c r="E220" s="488">
        <v>31</v>
      </c>
      <c r="F220" s="488">
        <v>21</v>
      </c>
      <c r="G220" s="488">
        <v>35</v>
      </c>
      <c r="H220" s="488">
        <v>19</v>
      </c>
      <c r="I220" s="488">
        <v>4</v>
      </c>
      <c r="J220" s="488">
        <v>12</v>
      </c>
      <c r="K220" s="553">
        <v>6</v>
      </c>
    </row>
    <row r="221" spans="1:11" ht="13.5" customHeight="1" x14ac:dyDescent="0.15">
      <c r="A221" s="780" t="s">
        <v>25</v>
      </c>
      <c r="B221" s="41" t="s">
        <v>80</v>
      </c>
      <c r="C221" s="544">
        <v>3</v>
      </c>
      <c r="D221" s="545">
        <v>1</v>
      </c>
      <c r="E221" s="546">
        <v>0</v>
      </c>
      <c r="F221" s="546">
        <v>1</v>
      </c>
      <c r="G221" s="546">
        <v>0</v>
      </c>
      <c r="H221" s="546">
        <v>0</v>
      </c>
      <c r="I221" s="546">
        <v>0</v>
      </c>
      <c r="J221" s="546">
        <v>1</v>
      </c>
      <c r="K221" s="547">
        <v>0</v>
      </c>
    </row>
    <row r="222" spans="1:11" ht="13.5" customHeight="1" x14ac:dyDescent="0.15">
      <c r="A222" s="781"/>
      <c r="B222" s="42" t="s">
        <v>41</v>
      </c>
      <c r="C222" s="548">
        <v>5</v>
      </c>
      <c r="D222" s="549">
        <v>0</v>
      </c>
      <c r="E222" s="550">
        <v>1</v>
      </c>
      <c r="F222" s="550">
        <v>0</v>
      </c>
      <c r="G222" s="550">
        <v>0</v>
      </c>
      <c r="H222" s="550">
        <v>1</v>
      </c>
      <c r="I222" s="550">
        <v>0</v>
      </c>
      <c r="J222" s="550">
        <v>3</v>
      </c>
      <c r="K222" s="551">
        <v>0</v>
      </c>
    </row>
    <row r="223" spans="1:11" ht="13.5" customHeight="1" x14ac:dyDescent="0.15">
      <c r="A223" s="781"/>
      <c r="B223" s="42" t="s">
        <v>35</v>
      </c>
      <c r="C223" s="548">
        <v>3</v>
      </c>
      <c r="D223" s="549">
        <v>1</v>
      </c>
      <c r="E223" s="550">
        <v>1</v>
      </c>
      <c r="F223" s="550">
        <v>0</v>
      </c>
      <c r="G223" s="550">
        <v>0</v>
      </c>
      <c r="H223" s="550">
        <v>0</v>
      </c>
      <c r="I223" s="550">
        <v>0</v>
      </c>
      <c r="J223" s="550">
        <v>0</v>
      </c>
      <c r="K223" s="551">
        <v>1</v>
      </c>
    </row>
    <row r="224" spans="1:11" ht="13.5" customHeight="1" x14ac:dyDescent="0.15">
      <c r="A224" s="781"/>
      <c r="B224" s="42" t="s">
        <v>42</v>
      </c>
      <c r="C224" s="548">
        <v>8</v>
      </c>
      <c r="D224" s="549">
        <v>3</v>
      </c>
      <c r="E224" s="550">
        <v>1</v>
      </c>
      <c r="F224" s="550">
        <v>1</v>
      </c>
      <c r="G224" s="550">
        <v>1</v>
      </c>
      <c r="H224" s="550">
        <v>1</v>
      </c>
      <c r="I224" s="550">
        <v>0</v>
      </c>
      <c r="J224" s="550">
        <v>1</v>
      </c>
      <c r="K224" s="551">
        <v>0</v>
      </c>
    </row>
    <row r="225" spans="1:11" ht="13.5" customHeight="1" x14ac:dyDescent="0.15">
      <c r="A225" s="781"/>
      <c r="B225" s="42" t="s">
        <v>43</v>
      </c>
      <c r="C225" s="548">
        <v>29</v>
      </c>
      <c r="D225" s="549">
        <v>4</v>
      </c>
      <c r="E225" s="550">
        <v>7</v>
      </c>
      <c r="F225" s="550">
        <v>1</v>
      </c>
      <c r="G225" s="550">
        <v>8</v>
      </c>
      <c r="H225" s="550">
        <v>7</v>
      </c>
      <c r="I225" s="550">
        <v>1</v>
      </c>
      <c r="J225" s="550">
        <v>1</v>
      </c>
      <c r="K225" s="551">
        <v>0</v>
      </c>
    </row>
    <row r="226" spans="1:11" ht="13.5" customHeight="1" x14ac:dyDescent="0.15">
      <c r="A226" s="781"/>
      <c r="B226" s="42" t="s">
        <v>44</v>
      </c>
      <c r="C226" s="548">
        <v>107</v>
      </c>
      <c r="D226" s="549">
        <v>20</v>
      </c>
      <c r="E226" s="550">
        <v>20</v>
      </c>
      <c r="F226" s="550">
        <v>9</v>
      </c>
      <c r="G226" s="550">
        <v>27</v>
      </c>
      <c r="H226" s="550">
        <v>11</v>
      </c>
      <c r="I226" s="550">
        <v>5</v>
      </c>
      <c r="J226" s="550">
        <v>13</v>
      </c>
      <c r="K226" s="551">
        <v>2</v>
      </c>
    </row>
    <row r="227" spans="1:11" ht="13.5" customHeight="1" x14ac:dyDescent="0.15">
      <c r="A227" s="781"/>
      <c r="B227" s="42" t="s">
        <v>45</v>
      </c>
      <c r="C227" s="548">
        <v>28</v>
      </c>
      <c r="D227" s="549">
        <v>4</v>
      </c>
      <c r="E227" s="550">
        <v>8</v>
      </c>
      <c r="F227" s="550">
        <v>7</v>
      </c>
      <c r="G227" s="550">
        <v>8</v>
      </c>
      <c r="H227" s="550">
        <v>0</v>
      </c>
      <c r="I227" s="550">
        <v>0</v>
      </c>
      <c r="J227" s="550">
        <v>0</v>
      </c>
      <c r="K227" s="551">
        <v>1</v>
      </c>
    </row>
    <row r="228" spans="1:11" ht="13.5" customHeight="1" x14ac:dyDescent="0.15">
      <c r="A228" s="781"/>
      <c r="B228" s="42" t="s">
        <v>81</v>
      </c>
      <c r="C228" s="548">
        <v>9</v>
      </c>
      <c r="D228" s="549">
        <v>2</v>
      </c>
      <c r="E228" s="550">
        <v>1</v>
      </c>
      <c r="F228" s="550">
        <v>0</v>
      </c>
      <c r="G228" s="550">
        <v>4</v>
      </c>
      <c r="H228" s="550">
        <v>1</v>
      </c>
      <c r="I228" s="550">
        <v>0</v>
      </c>
      <c r="J228" s="550">
        <v>0</v>
      </c>
      <c r="K228" s="551">
        <v>1</v>
      </c>
    </row>
    <row r="229" spans="1:11" ht="13.5" customHeight="1" x14ac:dyDescent="0.15">
      <c r="A229" s="782"/>
      <c r="B229" s="40" t="s">
        <v>82</v>
      </c>
      <c r="C229" s="487">
        <v>192</v>
      </c>
      <c r="D229" s="552">
        <v>35</v>
      </c>
      <c r="E229" s="488">
        <v>39</v>
      </c>
      <c r="F229" s="488">
        <v>19</v>
      </c>
      <c r="G229" s="488">
        <v>48</v>
      </c>
      <c r="H229" s="488">
        <v>21</v>
      </c>
      <c r="I229" s="488">
        <v>6</v>
      </c>
      <c r="J229" s="488">
        <v>19</v>
      </c>
      <c r="K229" s="553">
        <v>5</v>
      </c>
    </row>
    <row r="230" spans="1:11" ht="13.5" customHeight="1" x14ac:dyDescent="0.15">
      <c r="A230" s="780" t="s">
        <v>89</v>
      </c>
      <c r="B230" s="41" t="s">
        <v>80</v>
      </c>
      <c r="C230" s="544">
        <v>1</v>
      </c>
      <c r="D230" s="545">
        <v>0</v>
      </c>
      <c r="E230" s="546">
        <v>1</v>
      </c>
      <c r="F230" s="546">
        <v>0</v>
      </c>
      <c r="G230" s="546">
        <v>0</v>
      </c>
      <c r="H230" s="546">
        <v>0</v>
      </c>
      <c r="I230" s="546">
        <v>0</v>
      </c>
      <c r="J230" s="546">
        <v>0</v>
      </c>
      <c r="K230" s="547">
        <v>0</v>
      </c>
    </row>
    <row r="231" spans="1:11" ht="13.5" customHeight="1" x14ac:dyDescent="0.15">
      <c r="A231" s="781"/>
      <c r="B231" s="42" t="s">
        <v>41</v>
      </c>
      <c r="C231" s="548">
        <v>4</v>
      </c>
      <c r="D231" s="549">
        <v>3</v>
      </c>
      <c r="E231" s="550">
        <v>0</v>
      </c>
      <c r="F231" s="550">
        <v>0</v>
      </c>
      <c r="G231" s="550">
        <v>0</v>
      </c>
      <c r="H231" s="550">
        <v>0</v>
      </c>
      <c r="I231" s="550">
        <v>0</v>
      </c>
      <c r="J231" s="550">
        <v>1</v>
      </c>
      <c r="K231" s="551">
        <v>0</v>
      </c>
    </row>
    <row r="232" spans="1:11" ht="13.5" customHeight="1" x14ac:dyDescent="0.15">
      <c r="A232" s="781"/>
      <c r="B232" s="42" t="s">
        <v>35</v>
      </c>
      <c r="C232" s="548">
        <v>5</v>
      </c>
      <c r="D232" s="549">
        <v>3</v>
      </c>
      <c r="E232" s="550">
        <v>1</v>
      </c>
      <c r="F232" s="550">
        <v>0</v>
      </c>
      <c r="G232" s="550">
        <v>1</v>
      </c>
      <c r="H232" s="550">
        <v>0</v>
      </c>
      <c r="I232" s="550">
        <v>0</v>
      </c>
      <c r="J232" s="550">
        <v>0</v>
      </c>
      <c r="K232" s="551">
        <v>0</v>
      </c>
    </row>
    <row r="233" spans="1:11" ht="13.5" customHeight="1" x14ac:dyDescent="0.15">
      <c r="A233" s="781"/>
      <c r="B233" s="42" t="s">
        <v>42</v>
      </c>
      <c r="C233" s="548">
        <v>17</v>
      </c>
      <c r="D233" s="549">
        <v>6</v>
      </c>
      <c r="E233" s="550">
        <v>3</v>
      </c>
      <c r="F233" s="550">
        <v>1</v>
      </c>
      <c r="G233" s="550">
        <v>3</v>
      </c>
      <c r="H233" s="550">
        <v>1</v>
      </c>
      <c r="I233" s="550">
        <v>2</v>
      </c>
      <c r="J233" s="550">
        <v>1</v>
      </c>
      <c r="K233" s="551">
        <v>0</v>
      </c>
    </row>
    <row r="234" spans="1:11" ht="13.5" customHeight="1" x14ac:dyDescent="0.15">
      <c r="A234" s="781"/>
      <c r="B234" s="42" t="s">
        <v>43</v>
      </c>
      <c r="C234" s="548">
        <v>29</v>
      </c>
      <c r="D234" s="549">
        <v>5</v>
      </c>
      <c r="E234" s="550">
        <v>10</v>
      </c>
      <c r="F234" s="550">
        <v>4</v>
      </c>
      <c r="G234" s="550">
        <v>7</v>
      </c>
      <c r="H234" s="550">
        <v>0</v>
      </c>
      <c r="I234" s="550">
        <v>0</v>
      </c>
      <c r="J234" s="550">
        <v>1</v>
      </c>
      <c r="K234" s="551">
        <v>2</v>
      </c>
    </row>
    <row r="235" spans="1:11" ht="13.5" customHeight="1" x14ac:dyDescent="0.15">
      <c r="A235" s="781"/>
      <c r="B235" s="42" t="s">
        <v>44</v>
      </c>
      <c r="C235" s="548">
        <v>67</v>
      </c>
      <c r="D235" s="549">
        <v>7</v>
      </c>
      <c r="E235" s="550">
        <v>41</v>
      </c>
      <c r="F235" s="550">
        <v>14</v>
      </c>
      <c r="G235" s="550">
        <v>5</v>
      </c>
      <c r="H235" s="550">
        <v>0</v>
      </c>
      <c r="I235" s="550">
        <v>0</v>
      </c>
      <c r="J235" s="550">
        <v>0</v>
      </c>
      <c r="K235" s="551">
        <v>0</v>
      </c>
    </row>
    <row r="236" spans="1:11" ht="13.5" customHeight="1" x14ac:dyDescent="0.15">
      <c r="A236" s="781"/>
      <c r="B236" s="42" t="s">
        <v>45</v>
      </c>
      <c r="C236" s="699">
        <v>30</v>
      </c>
      <c r="D236" s="549">
        <v>2</v>
      </c>
      <c r="E236" s="700">
        <v>19</v>
      </c>
      <c r="F236" s="700">
        <v>8</v>
      </c>
      <c r="G236" s="700">
        <v>1</v>
      </c>
      <c r="H236" s="550">
        <v>0</v>
      </c>
      <c r="I236" s="550">
        <v>0</v>
      </c>
      <c r="J236" s="550">
        <v>0</v>
      </c>
      <c r="K236" s="551">
        <v>0</v>
      </c>
    </row>
    <row r="237" spans="1:11" ht="13.5" customHeight="1" x14ac:dyDescent="0.15">
      <c r="A237" s="781"/>
      <c r="B237" s="42" t="s">
        <v>81</v>
      </c>
      <c r="C237" s="699">
        <v>9</v>
      </c>
      <c r="D237" s="549">
        <v>2</v>
      </c>
      <c r="E237" s="700">
        <v>4</v>
      </c>
      <c r="F237" s="700">
        <v>1</v>
      </c>
      <c r="G237" s="700">
        <v>1</v>
      </c>
      <c r="H237" s="550">
        <v>0</v>
      </c>
      <c r="I237" s="550">
        <v>0</v>
      </c>
      <c r="J237" s="550">
        <v>1</v>
      </c>
      <c r="K237" s="551">
        <v>0</v>
      </c>
    </row>
    <row r="238" spans="1:11" ht="13.5" customHeight="1" x14ac:dyDescent="0.15">
      <c r="A238" s="782"/>
      <c r="B238" s="40" t="s">
        <v>82</v>
      </c>
      <c r="C238" s="487">
        <v>162</v>
      </c>
      <c r="D238" s="552">
        <v>28</v>
      </c>
      <c r="E238" s="488">
        <v>79</v>
      </c>
      <c r="F238" s="488">
        <v>28</v>
      </c>
      <c r="G238" s="488">
        <v>18</v>
      </c>
      <c r="H238" s="488">
        <v>1</v>
      </c>
      <c r="I238" s="488">
        <v>2</v>
      </c>
      <c r="J238" s="488">
        <v>4</v>
      </c>
      <c r="K238" s="553">
        <v>2</v>
      </c>
    </row>
    <row r="239" spans="1:11" ht="13.5" customHeight="1" x14ac:dyDescent="0.15">
      <c r="A239" s="783" t="s">
        <v>27</v>
      </c>
      <c r="B239" s="41" t="s">
        <v>80</v>
      </c>
      <c r="C239" s="544">
        <v>0</v>
      </c>
      <c r="D239" s="545">
        <v>0</v>
      </c>
      <c r="E239" s="546">
        <v>0</v>
      </c>
      <c r="F239" s="546">
        <v>0</v>
      </c>
      <c r="G239" s="546">
        <v>0</v>
      </c>
      <c r="H239" s="546">
        <v>0</v>
      </c>
      <c r="I239" s="546">
        <v>0</v>
      </c>
      <c r="J239" s="546">
        <v>0</v>
      </c>
      <c r="K239" s="547">
        <v>0</v>
      </c>
    </row>
    <row r="240" spans="1:11" ht="13.5" customHeight="1" x14ac:dyDescent="0.15">
      <c r="A240" s="784"/>
      <c r="B240" s="42" t="s">
        <v>41</v>
      </c>
      <c r="C240" s="548">
        <v>0</v>
      </c>
      <c r="D240" s="549">
        <v>0</v>
      </c>
      <c r="E240" s="550">
        <v>0</v>
      </c>
      <c r="F240" s="550">
        <v>0</v>
      </c>
      <c r="G240" s="550">
        <v>0</v>
      </c>
      <c r="H240" s="550">
        <v>0</v>
      </c>
      <c r="I240" s="550">
        <v>0</v>
      </c>
      <c r="J240" s="550">
        <v>0</v>
      </c>
      <c r="K240" s="551">
        <v>0</v>
      </c>
    </row>
    <row r="241" spans="1:11" ht="13.5" customHeight="1" x14ac:dyDescent="0.15">
      <c r="A241" s="784"/>
      <c r="B241" s="42" t="s">
        <v>35</v>
      </c>
      <c r="C241" s="548">
        <v>0</v>
      </c>
      <c r="D241" s="549">
        <v>0</v>
      </c>
      <c r="E241" s="550">
        <v>0</v>
      </c>
      <c r="F241" s="550">
        <v>0</v>
      </c>
      <c r="G241" s="550">
        <v>0</v>
      </c>
      <c r="H241" s="550">
        <v>0</v>
      </c>
      <c r="I241" s="550">
        <v>0</v>
      </c>
      <c r="J241" s="550">
        <v>0</v>
      </c>
      <c r="K241" s="551">
        <v>0</v>
      </c>
    </row>
    <row r="242" spans="1:11" ht="13.5" customHeight="1" x14ac:dyDescent="0.15">
      <c r="A242" s="784"/>
      <c r="B242" s="42" t="s">
        <v>42</v>
      </c>
      <c r="C242" s="548">
        <v>1</v>
      </c>
      <c r="D242" s="549">
        <v>0</v>
      </c>
      <c r="E242" s="550">
        <v>1</v>
      </c>
      <c r="F242" s="550">
        <v>0</v>
      </c>
      <c r="G242" s="550">
        <v>0</v>
      </c>
      <c r="H242" s="550">
        <v>0</v>
      </c>
      <c r="I242" s="550">
        <v>0</v>
      </c>
      <c r="J242" s="550">
        <v>0</v>
      </c>
      <c r="K242" s="551">
        <v>0</v>
      </c>
    </row>
    <row r="243" spans="1:11" ht="13.5" customHeight="1" x14ac:dyDescent="0.15">
      <c r="A243" s="784"/>
      <c r="B243" s="42" t="s">
        <v>43</v>
      </c>
      <c r="C243" s="548">
        <v>2</v>
      </c>
      <c r="D243" s="549">
        <v>0</v>
      </c>
      <c r="E243" s="550">
        <v>0</v>
      </c>
      <c r="F243" s="550">
        <v>2</v>
      </c>
      <c r="G243" s="550">
        <v>0</v>
      </c>
      <c r="H243" s="550">
        <v>0</v>
      </c>
      <c r="I243" s="550">
        <v>0</v>
      </c>
      <c r="J243" s="550">
        <v>0</v>
      </c>
      <c r="K243" s="551">
        <v>0</v>
      </c>
    </row>
    <row r="244" spans="1:11" ht="13.5" customHeight="1" x14ac:dyDescent="0.15">
      <c r="A244" s="784"/>
      <c r="B244" s="42" t="s">
        <v>44</v>
      </c>
      <c r="C244" s="548">
        <v>0</v>
      </c>
      <c r="D244" s="549">
        <v>0</v>
      </c>
      <c r="E244" s="550">
        <v>0</v>
      </c>
      <c r="F244" s="550">
        <v>0</v>
      </c>
      <c r="G244" s="550">
        <v>0</v>
      </c>
      <c r="H244" s="550">
        <v>0</v>
      </c>
      <c r="I244" s="550">
        <v>0</v>
      </c>
      <c r="J244" s="550">
        <v>0</v>
      </c>
      <c r="K244" s="551">
        <v>0</v>
      </c>
    </row>
    <row r="245" spans="1:11" ht="13.5" customHeight="1" x14ac:dyDescent="0.15">
      <c r="A245" s="784"/>
      <c r="B245" s="42" t="s">
        <v>45</v>
      </c>
      <c r="C245" s="548">
        <v>0</v>
      </c>
      <c r="D245" s="549">
        <v>0</v>
      </c>
      <c r="E245" s="550">
        <v>0</v>
      </c>
      <c r="F245" s="550">
        <v>0</v>
      </c>
      <c r="G245" s="550">
        <v>0</v>
      </c>
      <c r="H245" s="550">
        <v>0</v>
      </c>
      <c r="I245" s="550">
        <v>0</v>
      </c>
      <c r="J245" s="550">
        <v>0</v>
      </c>
      <c r="K245" s="551">
        <v>0</v>
      </c>
    </row>
    <row r="246" spans="1:11" ht="13.5" customHeight="1" x14ac:dyDescent="0.15">
      <c r="A246" s="784"/>
      <c r="B246" s="42" t="s">
        <v>81</v>
      </c>
      <c r="C246" s="548">
        <v>1</v>
      </c>
      <c r="D246" s="549">
        <v>1</v>
      </c>
      <c r="E246" s="550">
        <v>0</v>
      </c>
      <c r="F246" s="550">
        <v>0</v>
      </c>
      <c r="G246" s="550">
        <v>0</v>
      </c>
      <c r="H246" s="550">
        <v>0</v>
      </c>
      <c r="I246" s="550">
        <v>0</v>
      </c>
      <c r="J246" s="550">
        <v>0</v>
      </c>
      <c r="K246" s="551">
        <v>0</v>
      </c>
    </row>
    <row r="247" spans="1:11" ht="13.5" customHeight="1" x14ac:dyDescent="0.15">
      <c r="A247" s="785"/>
      <c r="B247" s="40" t="s">
        <v>82</v>
      </c>
      <c r="C247" s="487">
        <v>4</v>
      </c>
      <c r="D247" s="552">
        <v>1</v>
      </c>
      <c r="E247" s="488">
        <v>1</v>
      </c>
      <c r="F247" s="488">
        <v>2</v>
      </c>
      <c r="G247" s="488">
        <v>0</v>
      </c>
      <c r="H247" s="488">
        <v>0</v>
      </c>
      <c r="I247" s="488">
        <v>0</v>
      </c>
      <c r="J247" s="488">
        <v>0</v>
      </c>
      <c r="K247" s="553">
        <v>0</v>
      </c>
    </row>
    <row r="248" spans="1:11" ht="13.5" customHeight="1" x14ac:dyDescent="0.15">
      <c r="A248" s="783" t="s">
        <v>78</v>
      </c>
      <c r="B248" s="41" t="s">
        <v>80</v>
      </c>
      <c r="C248" s="544">
        <v>0</v>
      </c>
      <c r="D248" s="545">
        <v>0</v>
      </c>
      <c r="E248" s="546">
        <v>0</v>
      </c>
      <c r="F248" s="546">
        <v>0</v>
      </c>
      <c r="G248" s="546">
        <v>0</v>
      </c>
      <c r="H248" s="546">
        <v>0</v>
      </c>
      <c r="I248" s="546">
        <v>0</v>
      </c>
      <c r="J248" s="546">
        <v>0</v>
      </c>
      <c r="K248" s="547">
        <v>0</v>
      </c>
    </row>
    <row r="249" spans="1:11" ht="13.5" customHeight="1" x14ac:dyDescent="0.15">
      <c r="A249" s="784"/>
      <c r="B249" s="42" t="s">
        <v>41</v>
      </c>
      <c r="C249" s="548">
        <v>1</v>
      </c>
      <c r="D249" s="549">
        <v>0</v>
      </c>
      <c r="E249" s="550">
        <v>0</v>
      </c>
      <c r="F249" s="550">
        <v>0</v>
      </c>
      <c r="G249" s="550">
        <v>1</v>
      </c>
      <c r="H249" s="550">
        <v>0</v>
      </c>
      <c r="I249" s="550">
        <v>0</v>
      </c>
      <c r="J249" s="550">
        <v>0</v>
      </c>
      <c r="K249" s="551">
        <v>0</v>
      </c>
    </row>
    <row r="250" spans="1:11" ht="13.5" customHeight="1" x14ac:dyDescent="0.15">
      <c r="A250" s="784"/>
      <c r="B250" s="42" t="s">
        <v>35</v>
      </c>
      <c r="C250" s="548">
        <v>2</v>
      </c>
      <c r="D250" s="549">
        <v>0</v>
      </c>
      <c r="E250" s="550">
        <v>1</v>
      </c>
      <c r="F250" s="550">
        <v>0</v>
      </c>
      <c r="G250" s="550">
        <v>0</v>
      </c>
      <c r="H250" s="550">
        <v>1</v>
      </c>
      <c r="I250" s="550">
        <v>0</v>
      </c>
      <c r="J250" s="550">
        <v>0</v>
      </c>
      <c r="K250" s="551">
        <v>0</v>
      </c>
    </row>
    <row r="251" spans="1:11" ht="13.5" customHeight="1" x14ac:dyDescent="0.15">
      <c r="A251" s="784"/>
      <c r="B251" s="42" t="s">
        <v>42</v>
      </c>
      <c r="C251" s="548">
        <v>2</v>
      </c>
      <c r="D251" s="549">
        <v>0</v>
      </c>
      <c r="E251" s="550">
        <v>0</v>
      </c>
      <c r="F251" s="550">
        <v>0</v>
      </c>
      <c r="G251" s="550">
        <v>1</v>
      </c>
      <c r="H251" s="550">
        <v>0</v>
      </c>
      <c r="I251" s="550">
        <v>0</v>
      </c>
      <c r="J251" s="550">
        <v>1</v>
      </c>
      <c r="K251" s="551">
        <v>0</v>
      </c>
    </row>
    <row r="252" spans="1:11" ht="13.5" customHeight="1" x14ac:dyDescent="0.15">
      <c r="A252" s="784"/>
      <c r="B252" s="42" t="s">
        <v>43</v>
      </c>
      <c r="C252" s="548">
        <v>2</v>
      </c>
      <c r="D252" s="549">
        <v>0</v>
      </c>
      <c r="E252" s="550">
        <v>0</v>
      </c>
      <c r="F252" s="550">
        <v>1</v>
      </c>
      <c r="G252" s="550">
        <v>0</v>
      </c>
      <c r="H252" s="550">
        <v>0</v>
      </c>
      <c r="I252" s="550">
        <v>0</v>
      </c>
      <c r="J252" s="550">
        <v>1</v>
      </c>
      <c r="K252" s="551">
        <v>0</v>
      </c>
    </row>
    <row r="253" spans="1:11" ht="13.5" customHeight="1" x14ac:dyDescent="0.15">
      <c r="A253" s="784"/>
      <c r="B253" s="42" t="s">
        <v>44</v>
      </c>
      <c r="C253" s="548">
        <v>5</v>
      </c>
      <c r="D253" s="549">
        <v>1</v>
      </c>
      <c r="E253" s="550">
        <v>2</v>
      </c>
      <c r="F253" s="550">
        <v>1</v>
      </c>
      <c r="G253" s="550">
        <v>0</v>
      </c>
      <c r="H253" s="550">
        <v>0</v>
      </c>
      <c r="I253" s="550">
        <v>0</v>
      </c>
      <c r="J253" s="550">
        <v>1</v>
      </c>
      <c r="K253" s="551">
        <v>0</v>
      </c>
    </row>
    <row r="254" spans="1:11" ht="13.5" customHeight="1" x14ac:dyDescent="0.15">
      <c r="A254" s="784"/>
      <c r="B254" s="42" t="s">
        <v>45</v>
      </c>
      <c r="C254" s="548">
        <v>0</v>
      </c>
      <c r="D254" s="549">
        <v>0</v>
      </c>
      <c r="E254" s="550">
        <v>0</v>
      </c>
      <c r="F254" s="550">
        <v>0</v>
      </c>
      <c r="G254" s="550">
        <v>0</v>
      </c>
      <c r="H254" s="550">
        <v>0</v>
      </c>
      <c r="I254" s="550">
        <v>0</v>
      </c>
      <c r="J254" s="550">
        <v>0</v>
      </c>
      <c r="K254" s="551">
        <v>0</v>
      </c>
    </row>
    <row r="255" spans="1:11" ht="13.5" customHeight="1" x14ac:dyDescent="0.15">
      <c r="A255" s="784"/>
      <c r="B255" s="42" t="s">
        <v>81</v>
      </c>
      <c r="C255" s="548">
        <v>0</v>
      </c>
      <c r="D255" s="549">
        <v>0</v>
      </c>
      <c r="E255" s="550">
        <v>0</v>
      </c>
      <c r="F255" s="550">
        <v>0</v>
      </c>
      <c r="G255" s="550">
        <v>0</v>
      </c>
      <c r="H255" s="550">
        <v>0</v>
      </c>
      <c r="I255" s="550">
        <v>0</v>
      </c>
      <c r="J255" s="550">
        <v>0</v>
      </c>
      <c r="K255" s="551">
        <v>0</v>
      </c>
    </row>
    <row r="256" spans="1:11" ht="13.5" customHeight="1" x14ac:dyDescent="0.15">
      <c r="A256" s="785"/>
      <c r="B256" s="40" t="s">
        <v>82</v>
      </c>
      <c r="C256" s="487">
        <v>12</v>
      </c>
      <c r="D256" s="552">
        <v>1</v>
      </c>
      <c r="E256" s="488">
        <v>3</v>
      </c>
      <c r="F256" s="488">
        <v>2</v>
      </c>
      <c r="G256" s="488">
        <v>2</v>
      </c>
      <c r="H256" s="488">
        <v>1</v>
      </c>
      <c r="I256" s="488">
        <v>0</v>
      </c>
      <c r="J256" s="488">
        <v>3</v>
      </c>
      <c r="K256" s="553">
        <v>0</v>
      </c>
    </row>
    <row r="257" spans="1:11" ht="13.5" customHeight="1" x14ac:dyDescent="0.15">
      <c r="A257" s="783" t="s">
        <v>90</v>
      </c>
      <c r="B257" s="41" t="s">
        <v>80</v>
      </c>
      <c r="C257" s="544">
        <v>4</v>
      </c>
      <c r="D257" s="545">
        <v>1</v>
      </c>
      <c r="E257" s="546">
        <v>0</v>
      </c>
      <c r="F257" s="546">
        <v>0</v>
      </c>
      <c r="G257" s="546">
        <v>1</v>
      </c>
      <c r="H257" s="546">
        <v>2</v>
      </c>
      <c r="I257" s="546">
        <v>0</v>
      </c>
      <c r="J257" s="546">
        <v>0</v>
      </c>
      <c r="K257" s="547">
        <v>0</v>
      </c>
    </row>
    <row r="258" spans="1:11" ht="13.5" customHeight="1" x14ac:dyDescent="0.15">
      <c r="A258" s="784"/>
      <c r="B258" s="42" t="s">
        <v>41</v>
      </c>
      <c r="C258" s="548">
        <v>23</v>
      </c>
      <c r="D258" s="549">
        <v>9</v>
      </c>
      <c r="E258" s="550">
        <v>1</v>
      </c>
      <c r="F258" s="550">
        <v>0</v>
      </c>
      <c r="G258" s="550">
        <v>3</v>
      </c>
      <c r="H258" s="550">
        <v>4</v>
      </c>
      <c r="I258" s="550">
        <v>1</v>
      </c>
      <c r="J258" s="550">
        <v>4</v>
      </c>
      <c r="K258" s="551">
        <v>1</v>
      </c>
    </row>
    <row r="259" spans="1:11" ht="13.5" customHeight="1" x14ac:dyDescent="0.15">
      <c r="A259" s="784"/>
      <c r="B259" s="42" t="s">
        <v>35</v>
      </c>
      <c r="C259" s="548">
        <v>40</v>
      </c>
      <c r="D259" s="549">
        <v>11</v>
      </c>
      <c r="E259" s="550">
        <v>6</v>
      </c>
      <c r="F259" s="550">
        <v>1</v>
      </c>
      <c r="G259" s="550">
        <v>4</v>
      </c>
      <c r="H259" s="550">
        <v>3</v>
      </c>
      <c r="I259" s="550">
        <v>3</v>
      </c>
      <c r="J259" s="550">
        <v>12</v>
      </c>
      <c r="K259" s="551">
        <v>0</v>
      </c>
    </row>
    <row r="260" spans="1:11" ht="13.5" customHeight="1" x14ac:dyDescent="0.15">
      <c r="A260" s="784"/>
      <c r="B260" s="42" t="s">
        <v>42</v>
      </c>
      <c r="C260" s="548">
        <v>80</v>
      </c>
      <c r="D260" s="549">
        <v>22</v>
      </c>
      <c r="E260" s="550">
        <v>14</v>
      </c>
      <c r="F260" s="550">
        <v>1</v>
      </c>
      <c r="G260" s="550">
        <v>16</v>
      </c>
      <c r="H260" s="550">
        <v>10</v>
      </c>
      <c r="I260" s="550">
        <v>1</v>
      </c>
      <c r="J260" s="550">
        <v>14</v>
      </c>
      <c r="K260" s="551">
        <v>2</v>
      </c>
    </row>
    <row r="261" spans="1:11" ht="13.5" customHeight="1" x14ac:dyDescent="0.15">
      <c r="A261" s="784"/>
      <c r="B261" s="42" t="s">
        <v>43</v>
      </c>
      <c r="C261" s="548">
        <v>189</v>
      </c>
      <c r="D261" s="549">
        <v>47</v>
      </c>
      <c r="E261" s="550">
        <v>35</v>
      </c>
      <c r="F261" s="550">
        <v>8</v>
      </c>
      <c r="G261" s="550">
        <v>40</v>
      </c>
      <c r="H261" s="550">
        <v>18</v>
      </c>
      <c r="I261" s="550">
        <v>4</v>
      </c>
      <c r="J261" s="550">
        <v>32</v>
      </c>
      <c r="K261" s="551">
        <v>5</v>
      </c>
    </row>
    <row r="262" spans="1:11" ht="13.5" customHeight="1" x14ac:dyDescent="0.15">
      <c r="A262" s="784"/>
      <c r="B262" s="42" t="s">
        <v>44</v>
      </c>
      <c r="C262" s="548">
        <v>132</v>
      </c>
      <c r="D262" s="549">
        <v>26</v>
      </c>
      <c r="E262" s="550">
        <v>50</v>
      </c>
      <c r="F262" s="550">
        <v>7</v>
      </c>
      <c r="G262" s="550">
        <v>27</v>
      </c>
      <c r="H262" s="550">
        <v>11</v>
      </c>
      <c r="I262" s="550">
        <v>1</v>
      </c>
      <c r="J262" s="550">
        <v>7</v>
      </c>
      <c r="K262" s="551">
        <v>3</v>
      </c>
    </row>
    <row r="263" spans="1:11" ht="13.5" customHeight="1" x14ac:dyDescent="0.15">
      <c r="A263" s="784"/>
      <c r="B263" s="42" t="s">
        <v>45</v>
      </c>
      <c r="C263" s="548">
        <v>31</v>
      </c>
      <c r="D263" s="549">
        <v>1</v>
      </c>
      <c r="E263" s="550">
        <v>13</v>
      </c>
      <c r="F263" s="550">
        <v>11</v>
      </c>
      <c r="G263" s="550">
        <v>6</v>
      </c>
      <c r="H263" s="550">
        <v>0</v>
      </c>
      <c r="I263" s="550">
        <v>0</v>
      </c>
      <c r="J263" s="550">
        <v>0</v>
      </c>
      <c r="K263" s="551">
        <v>0</v>
      </c>
    </row>
    <row r="264" spans="1:11" ht="13.5" customHeight="1" x14ac:dyDescent="0.15">
      <c r="A264" s="784"/>
      <c r="B264" s="42" t="s">
        <v>81</v>
      </c>
      <c r="C264" s="548">
        <v>26</v>
      </c>
      <c r="D264" s="549">
        <v>9</v>
      </c>
      <c r="E264" s="550">
        <v>1</v>
      </c>
      <c r="F264" s="550">
        <v>0</v>
      </c>
      <c r="G264" s="550">
        <v>8</v>
      </c>
      <c r="H264" s="550">
        <v>1</v>
      </c>
      <c r="I264" s="550">
        <v>0</v>
      </c>
      <c r="J264" s="550">
        <v>5</v>
      </c>
      <c r="K264" s="551">
        <v>2</v>
      </c>
    </row>
    <row r="265" spans="1:11" ht="13.5" customHeight="1" thickBot="1" x14ac:dyDescent="0.2">
      <c r="A265" s="787"/>
      <c r="B265" s="40" t="s">
        <v>82</v>
      </c>
      <c r="C265" s="554">
        <v>525</v>
      </c>
      <c r="D265" s="555">
        <v>126</v>
      </c>
      <c r="E265" s="556">
        <v>120</v>
      </c>
      <c r="F265" s="556">
        <v>28</v>
      </c>
      <c r="G265" s="556">
        <v>105</v>
      </c>
      <c r="H265" s="556">
        <v>49</v>
      </c>
      <c r="I265" s="556">
        <v>10</v>
      </c>
      <c r="J265" s="556">
        <v>74</v>
      </c>
      <c r="K265" s="557">
        <v>13</v>
      </c>
    </row>
  </sheetData>
  <mergeCells count="33">
    <mergeCell ref="A257:A265"/>
    <mergeCell ref="C2:K2"/>
    <mergeCell ref="A167:A175"/>
    <mergeCell ref="A176:A184"/>
    <mergeCell ref="A185:A193"/>
    <mergeCell ref="A194:A202"/>
    <mergeCell ref="A149:A157"/>
    <mergeCell ref="A158:A166"/>
    <mergeCell ref="A221:A229"/>
    <mergeCell ref="A230:A238"/>
    <mergeCell ref="A239:A247"/>
    <mergeCell ref="A248:A256"/>
    <mergeCell ref="A77:A85"/>
    <mergeCell ref="A86:A94"/>
    <mergeCell ref="A95:A103"/>
    <mergeCell ref="A104:A112"/>
    <mergeCell ref="A212:A220"/>
    <mergeCell ref="A113:A121"/>
    <mergeCell ref="A122:A130"/>
    <mergeCell ref="A14:A22"/>
    <mergeCell ref="A131:A139"/>
    <mergeCell ref="A140:A148"/>
    <mergeCell ref="A23:A31"/>
    <mergeCell ref="A32:A40"/>
    <mergeCell ref="A41:A49"/>
    <mergeCell ref="A50:A58"/>
    <mergeCell ref="A59:A67"/>
    <mergeCell ref="A68:A76"/>
    <mergeCell ref="A2:A4"/>
    <mergeCell ref="B2:B4"/>
    <mergeCell ref="C3:C4"/>
    <mergeCell ref="A5:A13"/>
    <mergeCell ref="A203:A211"/>
  </mergeCells>
  <phoneticPr fontId="12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1" man="1"/>
    <brk id="103" max="11" man="1"/>
    <brk id="157" max="11" man="1"/>
    <brk id="211" max="11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K236"/>
  <sheetViews>
    <sheetView showGridLines="0" zoomScale="85" zoomScaleNormal="85" zoomScaleSheetLayoutView="70" workbookViewId="0">
      <selection activeCell="C245" sqref="C245"/>
    </sheetView>
  </sheetViews>
  <sheetFormatPr defaultColWidth="9" defaultRowHeight="13.5" x14ac:dyDescent="0.15"/>
  <cols>
    <col min="1" max="1" width="10.625" style="24" customWidth="1"/>
    <col min="2" max="2" width="27.625" style="24" customWidth="1"/>
    <col min="3" max="3" width="15.625" style="25" customWidth="1"/>
    <col min="4" max="11" width="18.75" style="25" customWidth="1"/>
    <col min="12" max="16384" width="9" style="25"/>
  </cols>
  <sheetData>
    <row r="1" spans="1:11" ht="14.25" thickBot="1" x14ac:dyDescent="0.2">
      <c r="A1" s="17" t="s">
        <v>544</v>
      </c>
      <c r="B1" s="17"/>
      <c r="C1" s="16"/>
      <c r="D1" s="16"/>
      <c r="E1" s="16"/>
      <c r="F1" s="16"/>
      <c r="G1" s="16"/>
      <c r="H1" s="16"/>
      <c r="I1" s="16"/>
      <c r="J1" s="16"/>
      <c r="K1" s="16"/>
    </row>
    <row r="2" spans="1:11" ht="13.5" customHeight="1" thickBot="1" x14ac:dyDescent="0.2">
      <c r="A2" s="791" t="s">
        <v>2</v>
      </c>
      <c r="B2" s="793" t="s">
        <v>46</v>
      </c>
      <c r="C2" s="795" t="s">
        <v>102</v>
      </c>
      <c r="D2" s="796"/>
      <c r="E2" s="796"/>
      <c r="F2" s="796"/>
      <c r="G2" s="796"/>
      <c r="H2" s="796"/>
      <c r="I2" s="796"/>
      <c r="J2" s="796"/>
      <c r="K2" s="797"/>
    </row>
    <row r="3" spans="1:11" ht="27" x14ac:dyDescent="0.15">
      <c r="A3" s="792"/>
      <c r="B3" s="794"/>
      <c r="C3" s="798" t="s">
        <v>0</v>
      </c>
      <c r="D3" s="50" t="s">
        <v>93</v>
      </c>
      <c r="E3" s="50" t="s">
        <v>94</v>
      </c>
      <c r="F3" s="50" t="s">
        <v>95</v>
      </c>
      <c r="G3" s="50" t="s">
        <v>96</v>
      </c>
      <c r="H3" s="50" t="s">
        <v>97</v>
      </c>
      <c r="I3" s="50" t="s">
        <v>98</v>
      </c>
      <c r="J3" s="50" t="s">
        <v>99</v>
      </c>
      <c r="K3" s="49" t="s">
        <v>101</v>
      </c>
    </row>
    <row r="4" spans="1:11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4" t="s">
        <v>62</v>
      </c>
      <c r="I4" s="34" t="s">
        <v>62</v>
      </c>
      <c r="J4" s="34" t="s">
        <v>62</v>
      </c>
      <c r="K4" s="35" t="s">
        <v>62</v>
      </c>
    </row>
    <row r="5" spans="1:11" ht="13.5" customHeight="1" x14ac:dyDescent="0.15">
      <c r="A5" s="815" t="s">
        <v>1</v>
      </c>
      <c r="B5" s="41" t="s">
        <v>91</v>
      </c>
      <c r="C5" s="18">
        <v>201</v>
      </c>
      <c r="D5" s="19">
        <v>66</v>
      </c>
      <c r="E5" s="19">
        <v>30</v>
      </c>
      <c r="F5" s="19">
        <v>5</v>
      </c>
      <c r="G5" s="19">
        <v>40</v>
      </c>
      <c r="H5" s="19">
        <v>19</v>
      </c>
      <c r="I5" s="19">
        <v>3</v>
      </c>
      <c r="J5" s="19">
        <v>34</v>
      </c>
      <c r="K5" s="45">
        <v>4</v>
      </c>
    </row>
    <row r="6" spans="1:11" ht="13.5" customHeight="1" x14ac:dyDescent="0.15">
      <c r="A6" s="816"/>
      <c r="B6" s="42" t="s">
        <v>48</v>
      </c>
      <c r="C6" s="20">
        <v>346</v>
      </c>
      <c r="D6" s="21">
        <v>76</v>
      </c>
      <c r="E6" s="21">
        <v>67</v>
      </c>
      <c r="F6" s="21">
        <v>21</v>
      </c>
      <c r="G6" s="21">
        <v>67</v>
      </c>
      <c r="H6" s="21">
        <v>39</v>
      </c>
      <c r="I6" s="21">
        <v>11</v>
      </c>
      <c r="J6" s="21">
        <v>55</v>
      </c>
      <c r="K6" s="46">
        <v>10</v>
      </c>
    </row>
    <row r="7" spans="1:11" ht="13.5" customHeight="1" x14ac:dyDescent="0.15">
      <c r="A7" s="816"/>
      <c r="B7" s="42" t="s">
        <v>49</v>
      </c>
      <c r="C7" s="20">
        <v>85</v>
      </c>
      <c r="D7" s="21">
        <v>22</v>
      </c>
      <c r="E7" s="21">
        <v>17</v>
      </c>
      <c r="F7" s="21">
        <v>10</v>
      </c>
      <c r="G7" s="21">
        <v>14</v>
      </c>
      <c r="H7" s="21">
        <v>9</v>
      </c>
      <c r="I7" s="21">
        <v>2</v>
      </c>
      <c r="J7" s="21">
        <v>9</v>
      </c>
      <c r="K7" s="46">
        <v>2</v>
      </c>
    </row>
    <row r="8" spans="1:11" ht="13.5" customHeight="1" x14ac:dyDescent="0.15">
      <c r="A8" s="816"/>
      <c r="B8" s="42" t="s">
        <v>50</v>
      </c>
      <c r="C8" s="20">
        <v>101</v>
      </c>
      <c r="D8" s="21">
        <v>21</v>
      </c>
      <c r="E8" s="21">
        <v>24</v>
      </c>
      <c r="F8" s="21">
        <v>1</v>
      </c>
      <c r="G8" s="21">
        <v>20</v>
      </c>
      <c r="H8" s="21">
        <v>18</v>
      </c>
      <c r="I8" s="21">
        <v>4</v>
      </c>
      <c r="J8" s="21">
        <v>12</v>
      </c>
      <c r="K8" s="46">
        <v>1</v>
      </c>
    </row>
    <row r="9" spans="1:11" ht="13.5" customHeight="1" x14ac:dyDescent="0.15">
      <c r="A9" s="816"/>
      <c r="B9" s="42" t="s">
        <v>51</v>
      </c>
      <c r="C9" s="20">
        <v>702</v>
      </c>
      <c r="D9" s="21">
        <v>156</v>
      </c>
      <c r="E9" s="21">
        <v>185</v>
      </c>
      <c r="F9" s="21">
        <v>64</v>
      </c>
      <c r="G9" s="21">
        <v>156</v>
      </c>
      <c r="H9" s="21">
        <v>50</v>
      </c>
      <c r="I9" s="21">
        <v>12</v>
      </c>
      <c r="J9" s="21">
        <v>64</v>
      </c>
      <c r="K9" s="46">
        <v>15</v>
      </c>
    </row>
    <row r="10" spans="1:11" ht="13.5" customHeight="1" x14ac:dyDescent="0.15">
      <c r="A10" s="816"/>
      <c r="B10" s="42" t="s">
        <v>52</v>
      </c>
      <c r="C10" s="20">
        <v>663</v>
      </c>
      <c r="D10" s="21">
        <v>105</v>
      </c>
      <c r="E10" s="21">
        <v>226</v>
      </c>
      <c r="F10" s="21">
        <v>106</v>
      </c>
      <c r="G10" s="21">
        <v>128</v>
      </c>
      <c r="H10" s="21">
        <v>42</v>
      </c>
      <c r="I10" s="21">
        <v>7</v>
      </c>
      <c r="J10" s="21">
        <v>35</v>
      </c>
      <c r="K10" s="46">
        <v>14</v>
      </c>
    </row>
    <row r="11" spans="1:11" ht="13.5" customHeight="1" x14ac:dyDescent="0.15">
      <c r="A11" s="816"/>
      <c r="B11" s="42" t="s">
        <v>53</v>
      </c>
      <c r="C11" s="20">
        <v>140</v>
      </c>
      <c r="D11" s="21">
        <v>8</v>
      </c>
      <c r="E11" s="21">
        <v>57</v>
      </c>
      <c r="F11" s="21">
        <v>53</v>
      </c>
      <c r="G11" s="21">
        <v>18</v>
      </c>
      <c r="H11" s="21">
        <v>2</v>
      </c>
      <c r="I11" s="21">
        <v>0</v>
      </c>
      <c r="J11" s="21">
        <v>1</v>
      </c>
      <c r="K11" s="46">
        <v>1</v>
      </c>
    </row>
    <row r="12" spans="1:11" ht="13.5" customHeight="1" x14ac:dyDescent="0.15">
      <c r="A12" s="817"/>
      <c r="B12" s="40" t="s">
        <v>92</v>
      </c>
      <c r="C12" s="28">
        <v>2238</v>
      </c>
      <c r="D12" s="29">
        <v>454</v>
      </c>
      <c r="E12" s="29">
        <v>606</v>
      </c>
      <c r="F12" s="29">
        <v>260</v>
      </c>
      <c r="G12" s="29">
        <v>443</v>
      </c>
      <c r="H12" s="29">
        <v>179</v>
      </c>
      <c r="I12" s="29">
        <v>39</v>
      </c>
      <c r="J12" s="29">
        <v>210</v>
      </c>
      <c r="K12" s="47">
        <v>47</v>
      </c>
    </row>
    <row r="13" spans="1:11" ht="13.5" customHeight="1" x14ac:dyDescent="0.15">
      <c r="A13" s="812" t="s">
        <v>65</v>
      </c>
      <c r="B13" s="41" t="s">
        <v>91</v>
      </c>
      <c r="C13" s="20">
        <v>13</v>
      </c>
      <c r="D13" s="21">
        <v>4</v>
      </c>
      <c r="E13" s="21">
        <v>2</v>
      </c>
      <c r="F13" s="21">
        <v>0</v>
      </c>
      <c r="G13" s="21">
        <v>3</v>
      </c>
      <c r="H13" s="21">
        <v>2</v>
      </c>
      <c r="I13" s="21">
        <v>0</v>
      </c>
      <c r="J13" s="21">
        <v>2</v>
      </c>
      <c r="K13" s="46">
        <v>0</v>
      </c>
    </row>
    <row r="14" spans="1:11" ht="13.5" customHeight="1" x14ac:dyDescent="0.15">
      <c r="A14" s="813"/>
      <c r="B14" s="42" t="s">
        <v>48</v>
      </c>
      <c r="C14" s="20">
        <v>42</v>
      </c>
      <c r="D14" s="21">
        <v>12</v>
      </c>
      <c r="E14" s="21">
        <v>6</v>
      </c>
      <c r="F14" s="21">
        <v>3</v>
      </c>
      <c r="G14" s="21">
        <v>9</v>
      </c>
      <c r="H14" s="21">
        <v>6</v>
      </c>
      <c r="I14" s="21">
        <v>0</v>
      </c>
      <c r="J14" s="21">
        <v>6</v>
      </c>
      <c r="K14" s="46">
        <v>0</v>
      </c>
    </row>
    <row r="15" spans="1:11" ht="13.5" customHeight="1" x14ac:dyDescent="0.15">
      <c r="A15" s="813"/>
      <c r="B15" s="42" t="s">
        <v>49</v>
      </c>
      <c r="C15" s="20">
        <v>14</v>
      </c>
      <c r="D15" s="21">
        <v>3</v>
      </c>
      <c r="E15" s="21">
        <v>3</v>
      </c>
      <c r="F15" s="21">
        <v>1</v>
      </c>
      <c r="G15" s="21">
        <v>2</v>
      </c>
      <c r="H15" s="21">
        <v>3</v>
      </c>
      <c r="I15" s="21">
        <v>1</v>
      </c>
      <c r="J15" s="21">
        <v>0</v>
      </c>
      <c r="K15" s="46">
        <v>1</v>
      </c>
    </row>
    <row r="16" spans="1:11" ht="13.5" customHeight="1" x14ac:dyDescent="0.15">
      <c r="A16" s="813"/>
      <c r="B16" s="42" t="s">
        <v>50</v>
      </c>
      <c r="C16" s="20">
        <v>29</v>
      </c>
      <c r="D16" s="21">
        <v>7</v>
      </c>
      <c r="E16" s="21">
        <v>2</v>
      </c>
      <c r="F16" s="21">
        <v>0</v>
      </c>
      <c r="G16" s="21">
        <v>9</v>
      </c>
      <c r="H16" s="21">
        <v>7</v>
      </c>
      <c r="I16" s="21">
        <v>2</v>
      </c>
      <c r="J16" s="21">
        <v>2</v>
      </c>
      <c r="K16" s="46">
        <v>0</v>
      </c>
    </row>
    <row r="17" spans="1:11" ht="13.5" customHeight="1" x14ac:dyDescent="0.15">
      <c r="A17" s="813"/>
      <c r="B17" s="42" t="s">
        <v>51</v>
      </c>
      <c r="C17" s="20">
        <v>218</v>
      </c>
      <c r="D17" s="21">
        <v>45</v>
      </c>
      <c r="E17" s="21">
        <v>57</v>
      </c>
      <c r="F17" s="21">
        <v>27</v>
      </c>
      <c r="G17" s="21">
        <v>50</v>
      </c>
      <c r="H17" s="21">
        <v>18</v>
      </c>
      <c r="I17" s="21">
        <v>3</v>
      </c>
      <c r="J17" s="21">
        <v>16</v>
      </c>
      <c r="K17" s="46">
        <v>2</v>
      </c>
    </row>
    <row r="18" spans="1:11" ht="13.5" customHeight="1" x14ac:dyDescent="0.15">
      <c r="A18" s="813"/>
      <c r="B18" s="42" t="s">
        <v>52</v>
      </c>
      <c r="C18" s="20">
        <v>185</v>
      </c>
      <c r="D18" s="21">
        <v>20</v>
      </c>
      <c r="E18" s="21">
        <v>71</v>
      </c>
      <c r="F18" s="21">
        <v>45</v>
      </c>
      <c r="G18" s="21">
        <v>28</v>
      </c>
      <c r="H18" s="21">
        <v>9</v>
      </c>
      <c r="I18" s="21">
        <v>1</v>
      </c>
      <c r="J18" s="21">
        <v>8</v>
      </c>
      <c r="K18" s="46">
        <v>3</v>
      </c>
    </row>
    <row r="19" spans="1:11" ht="13.5" customHeight="1" x14ac:dyDescent="0.15">
      <c r="A19" s="813"/>
      <c r="B19" s="42" t="s">
        <v>53</v>
      </c>
      <c r="C19" s="20">
        <v>49</v>
      </c>
      <c r="D19" s="21">
        <v>3</v>
      </c>
      <c r="E19" s="21">
        <v>18</v>
      </c>
      <c r="F19" s="21">
        <v>24</v>
      </c>
      <c r="G19" s="21">
        <v>2</v>
      </c>
      <c r="H19" s="21">
        <v>0</v>
      </c>
      <c r="I19" s="21">
        <v>0</v>
      </c>
      <c r="J19" s="21">
        <v>1</v>
      </c>
      <c r="K19" s="46">
        <v>1</v>
      </c>
    </row>
    <row r="20" spans="1:11" ht="13.5" customHeight="1" x14ac:dyDescent="0.15">
      <c r="A20" s="814"/>
      <c r="B20" s="40" t="s">
        <v>92</v>
      </c>
      <c r="C20" s="28">
        <v>550</v>
      </c>
      <c r="D20" s="29">
        <v>94</v>
      </c>
      <c r="E20" s="29">
        <v>159</v>
      </c>
      <c r="F20" s="29">
        <v>100</v>
      </c>
      <c r="G20" s="29">
        <v>103</v>
      </c>
      <c r="H20" s="29">
        <v>45</v>
      </c>
      <c r="I20" s="29">
        <v>7</v>
      </c>
      <c r="J20" s="29">
        <v>35</v>
      </c>
      <c r="K20" s="47">
        <v>7</v>
      </c>
    </row>
    <row r="21" spans="1:11" ht="13.5" customHeight="1" x14ac:dyDescent="0.15">
      <c r="A21" s="783" t="s">
        <v>66</v>
      </c>
      <c r="B21" s="41" t="s">
        <v>91</v>
      </c>
      <c r="C21" s="20">
        <v>2</v>
      </c>
      <c r="D21" s="21">
        <v>1</v>
      </c>
      <c r="E21" s="21">
        <v>0</v>
      </c>
      <c r="F21" s="21">
        <v>0</v>
      </c>
      <c r="G21" s="21">
        <v>1</v>
      </c>
      <c r="H21" s="21">
        <v>0</v>
      </c>
      <c r="I21" s="21">
        <v>0</v>
      </c>
      <c r="J21" s="21">
        <v>0</v>
      </c>
      <c r="K21" s="46">
        <v>0</v>
      </c>
    </row>
    <row r="22" spans="1:11" ht="13.5" customHeight="1" x14ac:dyDescent="0.15">
      <c r="A22" s="784"/>
      <c r="B22" s="42" t="s">
        <v>48</v>
      </c>
      <c r="C22" s="20">
        <v>6</v>
      </c>
      <c r="D22" s="21">
        <v>1</v>
      </c>
      <c r="E22" s="21">
        <v>2</v>
      </c>
      <c r="F22" s="21">
        <v>0</v>
      </c>
      <c r="G22" s="21">
        <v>2</v>
      </c>
      <c r="H22" s="21">
        <v>1</v>
      </c>
      <c r="I22" s="21">
        <v>0</v>
      </c>
      <c r="J22" s="21">
        <v>0</v>
      </c>
      <c r="K22" s="46">
        <v>0</v>
      </c>
    </row>
    <row r="23" spans="1:11" ht="13.5" customHeight="1" x14ac:dyDescent="0.15">
      <c r="A23" s="784"/>
      <c r="B23" s="42" t="s">
        <v>49</v>
      </c>
      <c r="C23" s="20">
        <v>2</v>
      </c>
      <c r="D23" s="21">
        <v>0</v>
      </c>
      <c r="E23" s="21">
        <v>0</v>
      </c>
      <c r="F23" s="21">
        <v>1</v>
      </c>
      <c r="G23" s="21">
        <v>0</v>
      </c>
      <c r="H23" s="21">
        <v>1</v>
      </c>
      <c r="I23" s="21">
        <v>0</v>
      </c>
      <c r="J23" s="21">
        <v>0</v>
      </c>
      <c r="K23" s="46">
        <v>0</v>
      </c>
    </row>
    <row r="24" spans="1:11" ht="13.5" customHeight="1" x14ac:dyDescent="0.15">
      <c r="A24" s="784"/>
      <c r="B24" s="42" t="s">
        <v>50</v>
      </c>
      <c r="C24" s="20">
        <v>3</v>
      </c>
      <c r="D24" s="21">
        <v>1</v>
      </c>
      <c r="E24" s="21">
        <v>1</v>
      </c>
      <c r="F24" s="21">
        <v>0</v>
      </c>
      <c r="G24" s="21">
        <v>0</v>
      </c>
      <c r="H24" s="21">
        <v>0</v>
      </c>
      <c r="I24" s="21">
        <v>1</v>
      </c>
      <c r="J24" s="21">
        <v>0</v>
      </c>
      <c r="K24" s="46">
        <v>0</v>
      </c>
    </row>
    <row r="25" spans="1:11" ht="13.5" customHeight="1" x14ac:dyDescent="0.15">
      <c r="A25" s="784"/>
      <c r="B25" s="42" t="s">
        <v>51</v>
      </c>
      <c r="C25" s="20">
        <v>40</v>
      </c>
      <c r="D25" s="21">
        <v>12</v>
      </c>
      <c r="E25" s="21">
        <v>10</v>
      </c>
      <c r="F25" s="21">
        <v>0</v>
      </c>
      <c r="G25" s="21">
        <v>4</v>
      </c>
      <c r="H25" s="21">
        <v>6</v>
      </c>
      <c r="I25" s="21">
        <v>1</v>
      </c>
      <c r="J25" s="21">
        <v>6</v>
      </c>
      <c r="K25" s="46">
        <v>1</v>
      </c>
    </row>
    <row r="26" spans="1:11" ht="13.5" customHeight="1" x14ac:dyDescent="0.15">
      <c r="A26" s="784"/>
      <c r="B26" s="42" t="s">
        <v>52</v>
      </c>
      <c r="C26" s="20">
        <v>28</v>
      </c>
      <c r="D26" s="21">
        <v>2</v>
      </c>
      <c r="E26" s="21">
        <v>11</v>
      </c>
      <c r="F26" s="21">
        <v>5</v>
      </c>
      <c r="G26" s="21">
        <v>3</v>
      </c>
      <c r="H26" s="21">
        <v>2</v>
      </c>
      <c r="I26" s="21">
        <v>0</v>
      </c>
      <c r="J26" s="21">
        <v>4</v>
      </c>
      <c r="K26" s="46">
        <v>1</v>
      </c>
    </row>
    <row r="27" spans="1:11" ht="13.5" customHeight="1" x14ac:dyDescent="0.15">
      <c r="A27" s="784"/>
      <c r="B27" s="42" t="s">
        <v>53</v>
      </c>
      <c r="C27" s="20">
        <v>2</v>
      </c>
      <c r="D27" s="21">
        <v>1</v>
      </c>
      <c r="E27" s="21">
        <v>0</v>
      </c>
      <c r="F27" s="21">
        <v>0</v>
      </c>
      <c r="G27" s="21">
        <v>1</v>
      </c>
      <c r="H27" s="21">
        <v>0</v>
      </c>
      <c r="I27" s="21">
        <v>0</v>
      </c>
      <c r="J27" s="21">
        <v>0</v>
      </c>
      <c r="K27" s="46">
        <v>0</v>
      </c>
    </row>
    <row r="28" spans="1:11" ht="13.5" customHeight="1" x14ac:dyDescent="0.15">
      <c r="A28" s="787"/>
      <c r="B28" s="40" t="s">
        <v>92</v>
      </c>
      <c r="C28" s="28">
        <v>83</v>
      </c>
      <c r="D28" s="29">
        <v>18</v>
      </c>
      <c r="E28" s="29">
        <v>24</v>
      </c>
      <c r="F28" s="29">
        <v>6</v>
      </c>
      <c r="G28" s="29">
        <v>11</v>
      </c>
      <c r="H28" s="29">
        <v>10</v>
      </c>
      <c r="I28" s="29">
        <v>2</v>
      </c>
      <c r="J28" s="29">
        <v>10</v>
      </c>
      <c r="K28" s="47">
        <v>2</v>
      </c>
    </row>
    <row r="29" spans="1:11" ht="13.5" customHeight="1" x14ac:dyDescent="0.15">
      <c r="A29" s="818" t="s">
        <v>5</v>
      </c>
      <c r="B29" s="41" t="s">
        <v>91</v>
      </c>
      <c r="C29" s="20">
        <v>1</v>
      </c>
      <c r="D29" s="21">
        <v>1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46">
        <v>0</v>
      </c>
    </row>
    <row r="30" spans="1:11" ht="13.5" customHeight="1" x14ac:dyDescent="0.15">
      <c r="A30" s="819"/>
      <c r="B30" s="42" t="s">
        <v>48</v>
      </c>
      <c r="C30" s="20">
        <v>2</v>
      </c>
      <c r="D30" s="21">
        <v>0</v>
      </c>
      <c r="E30" s="21">
        <v>0</v>
      </c>
      <c r="F30" s="21">
        <v>0</v>
      </c>
      <c r="G30" s="21">
        <v>1</v>
      </c>
      <c r="H30" s="21">
        <v>0</v>
      </c>
      <c r="I30" s="21">
        <v>0</v>
      </c>
      <c r="J30" s="21">
        <v>1</v>
      </c>
      <c r="K30" s="46">
        <v>0</v>
      </c>
    </row>
    <row r="31" spans="1:11" ht="13.5" customHeight="1" x14ac:dyDescent="0.15">
      <c r="A31" s="819"/>
      <c r="B31" s="42" t="s">
        <v>49</v>
      </c>
      <c r="C31" s="20">
        <v>1</v>
      </c>
      <c r="D31" s="21">
        <v>0</v>
      </c>
      <c r="E31" s="21">
        <v>1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46">
        <v>0</v>
      </c>
    </row>
    <row r="32" spans="1:11" ht="13.5" customHeight="1" x14ac:dyDescent="0.15">
      <c r="A32" s="819"/>
      <c r="B32" s="42" t="s">
        <v>50</v>
      </c>
      <c r="C32" s="20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46">
        <v>0</v>
      </c>
    </row>
    <row r="33" spans="1:11" ht="13.5" customHeight="1" x14ac:dyDescent="0.15">
      <c r="A33" s="819"/>
      <c r="B33" s="42" t="s">
        <v>51</v>
      </c>
      <c r="C33" s="20">
        <v>6</v>
      </c>
      <c r="D33" s="21">
        <v>1</v>
      </c>
      <c r="E33" s="21">
        <v>1</v>
      </c>
      <c r="F33" s="21">
        <v>1</v>
      </c>
      <c r="G33" s="21">
        <v>2</v>
      </c>
      <c r="H33" s="21">
        <v>0</v>
      </c>
      <c r="I33" s="21">
        <v>0</v>
      </c>
      <c r="J33" s="21">
        <v>1</v>
      </c>
      <c r="K33" s="46">
        <v>0</v>
      </c>
    </row>
    <row r="34" spans="1:11" ht="13.5" customHeight="1" x14ac:dyDescent="0.15">
      <c r="A34" s="819"/>
      <c r="B34" s="42" t="s">
        <v>52</v>
      </c>
      <c r="C34" s="20">
        <v>3</v>
      </c>
      <c r="D34" s="21">
        <v>1</v>
      </c>
      <c r="E34" s="21">
        <v>0</v>
      </c>
      <c r="F34" s="21">
        <v>0</v>
      </c>
      <c r="G34" s="21">
        <v>2</v>
      </c>
      <c r="H34" s="21">
        <v>0</v>
      </c>
      <c r="I34" s="21">
        <v>0</v>
      </c>
      <c r="J34" s="21">
        <v>0</v>
      </c>
      <c r="K34" s="46">
        <v>0</v>
      </c>
    </row>
    <row r="35" spans="1:11" ht="13.5" customHeight="1" x14ac:dyDescent="0.15">
      <c r="A35" s="819"/>
      <c r="B35" s="42" t="s">
        <v>53</v>
      </c>
      <c r="C35" s="20">
        <v>1</v>
      </c>
      <c r="D35" s="21">
        <v>0</v>
      </c>
      <c r="E35" s="21">
        <v>0</v>
      </c>
      <c r="F35" s="21">
        <v>1</v>
      </c>
      <c r="G35" s="21">
        <v>0</v>
      </c>
      <c r="H35" s="21">
        <v>0</v>
      </c>
      <c r="I35" s="21">
        <v>0</v>
      </c>
      <c r="J35" s="21">
        <v>0</v>
      </c>
      <c r="K35" s="46">
        <v>0</v>
      </c>
    </row>
    <row r="36" spans="1:11" ht="13.5" customHeight="1" x14ac:dyDescent="0.15">
      <c r="A36" s="820"/>
      <c r="B36" s="40" t="s">
        <v>92</v>
      </c>
      <c r="C36" s="28">
        <v>14</v>
      </c>
      <c r="D36" s="29">
        <v>3</v>
      </c>
      <c r="E36" s="29">
        <v>2</v>
      </c>
      <c r="F36" s="29">
        <v>2</v>
      </c>
      <c r="G36" s="29">
        <v>5</v>
      </c>
      <c r="H36" s="29">
        <v>0</v>
      </c>
      <c r="I36" s="29">
        <v>0</v>
      </c>
      <c r="J36" s="29">
        <v>2</v>
      </c>
      <c r="K36" s="47">
        <v>0</v>
      </c>
    </row>
    <row r="37" spans="1:11" ht="13.5" customHeight="1" x14ac:dyDescent="0.15">
      <c r="A37" s="786" t="s">
        <v>83</v>
      </c>
      <c r="B37" s="41" t="s">
        <v>91</v>
      </c>
      <c r="C37" s="20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46">
        <v>0</v>
      </c>
    </row>
    <row r="38" spans="1:11" ht="13.5" customHeight="1" x14ac:dyDescent="0.15">
      <c r="A38" s="784"/>
      <c r="B38" s="42" t="s">
        <v>48</v>
      </c>
      <c r="C38" s="20">
        <v>1</v>
      </c>
      <c r="D38" s="21">
        <v>0</v>
      </c>
      <c r="E38" s="21">
        <v>0</v>
      </c>
      <c r="F38" s="21">
        <v>1</v>
      </c>
      <c r="G38" s="21">
        <v>0</v>
      </c>
      <c r="H38" s="21">
        <v>0</v>
      </c>
      <c r="I38" s="21">
        <v>0</v>
      </c>
      <c r="J38" s="21">
        <v>0</v>
      </c>
      <c r="K38" s="46">
        <v>0</v>
      </c>
    </row>
    <row r="39" spans="1:11" ht="13.5" customHeight="1" x14ac:dyDescent="0.15">
      <c r="A39" s="784"/>
      <c r="B39" s="42" t="s">
        <v>49</v>
      </c>
      <c r="C39" s="20">
        <v>1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46">
        <v>1</v>
      </c>
    </row>
    <row r="40" spans="1:11" ht="13.5" customHeight="1" x14ac:dyDescent="0.15">
      <c r="A40" s="784"/>
      <c r="B40" s="42" t="s">
        <v>50</v>
      </c>
      <c r="C40" s="20">
        <v>1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1</v>
      </c>
      <c r="J40" s="21">
        <v>0</v>
      </c>
      <c r="K40" s="46">
        <v>0</v>
      </c>
    </row>
    <row r="41" spans="1:11" ht="13.5" customHeight="1" x14ac:dyDescent="0.15">
      <c r="A41" s="784"/>
      <c r="B41" s="42" t="s">
        <v>51</v>
      </c>
      <c r="C41" s="20">
        <v>6</v>
      </c>
      <c r="D41" s="21">
        <v>1</v>
      </c>
      <c r="E41" s="21">
        <v>2</v>
      </c>
      <c r="F41" s="21">
        <v>0</v>
      </c>
      <c r="G41" s="21">
        <v>2</v>
      </c>
      <c r="H41" s="21">
        <v>1</v>
      </c>
      <c r="I41" s="21">
        <v>0</v>
      </c>
      <c r="J41" s="21">
        <v>0</v>
      </c>
      <c r="K41" s="46">
        <v>0</v>
      </c>
    </row>
    <row r="42" spans="1:11" ht="13.5" customHeight="1" x14ac:dyDescent="0.15">
      <c r="A42" s="784"/>
      <c r="B42" s="42" t="s">
        <v>52</v>
      </c>
      <c r="C42" s="20">
        <v>5</v>
      </c>
      <c r="D42" s="21">
        <v>2</v>
      </c>
      <c r="E42" s="21">
        <v>2</v>
      </c>
      <c r="F42" s="21">
        <v>0</v>
      </c>
      <c r="G42" s="21">
        <v>0</v>
      </c>
      <c r="H42" s="21">
        <v>0</v>
      </c>
      <c r="I42" s="21">
        <v>1</v>
      </c>
      <c r="J42" s="21">
        <v>0</v>
      </c>
      <c r="K42" s="46">
        <v>0</v>
      </c>
    </row>
    <row r="43" spans="1:11" ht="13.5" customHeight="1" x14ac:dyDescent="0.15">
      <c r="A43" s="784"/>
      <c r="B43" s="42" t="s">
        <v>53</v>
      </c>
      <c r="C43" s="20">
        <v>1</v>
      </c>
      <c r="D43" s="21">
        <v>0</v>
      </c>
      <c r="E43" s="21">
        <v>1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46">
        <v>0</v>
      </c>
    </row>
    <row r="44" spans="1:11" ht="13.5" customHeight="1" x14ac:dyDescent="0.15">
      <c r="A44" s="787"/>
      <c r="B44" s="40" t="s">
        <v>92</v>
      </c>
      <c r="C44" s="28">
        <v>15</v>
      </c>
      <c r="D44" s="29">
        <v>3</v>
      </c>
      <c r="E44" s="29">
        <v>5</v>
      </c>
      <c r="F44" s="29">
        <v>1</v>
      </c>
      <c r="G44" s="29">
        <v>2</v>
      </c>
      <c r="H44" s="29">
        <v>1</v>
      </c>
      <c r="I44" s="29">
        <v>2</v>
      </c>
      <c r="J44" s="29">
        <v>0</v>
      </c>
      <c r="K44" s="47">
        <v>1</v>
      </c>
    </row>
    <row r="45" spans="1:11" ht="13.5" customHeight="1" x14ac:dyDescent="0.15">
      <c r="A45" s="818" t="s">
        <v>7</v>
      </c>
      <c r="B45" s="41" t="s">
        <v>91</v>
      </c>
      <c r="C45" s="20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46">
        <v>0</v>
      </c>
    </row>
    <row r="46" spans="1:11" ht="13.5" customHeight="1" x14ac:dyDescent="0.15">
      <c r="A46" s="819"/>
      <c r="B46" s="42" t="s">
        <v>48</v>
      </c>
      <c r="C46" s="20">
        <v>1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1</v>
      </c>
      <c r="K46" s="46">
        <v>0</v>
      </c>
    </row>
    <row r="47" spans="1:11" ht="13.5" customHeight="1" x14ac:dyDescent="0.15">
      <c r="A47" s="819"/>
      <c r="B47" s="42" t="s">
        <v>49</v>
      </c>
      <c r="C47" s="20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46">
        <v>0</v>
      </c>
    </row>
    <row r="48" spans="1:11" ht="13.5" customHeight="1" x14ac:dyDescent="0.15">
      <c r="A48" s="819"/>
      <c r="B48" s="42" t="s">
        <v>50</v>
      </c>
      <c r="C48" s="20">
        <v>3</v>
      </c>
      <c r="D48" s="21">
        <v>1</v>
      </c>
      <c r="E48" s="21">
        <v>1</v>
      </c>
      <c r="F48" s="21">
        <v>0</v>
      </c>
      <c r="G48" s="21">
        <v>1</v>
      </c>
      <c r="H48" s="21">
        <v>0</v>
      </c>
      <c r="I48" s="21">
        <v>0</v>
      </c>
      <c r="J48" s="21">
        <v>0</v>
      </c>
      <c r="K48" s="46">
        <v>0</v>
      </c>
    </row>
    <row r="49" spans="1:11" ht="13.5" customHeight="1" x14ac:dyDescent="0.15">
      <c r="A49" s="819"/>
      <c r="B49" s="42" t="s">
        <v>51</v>
      </c>
      <c r="C49" s="20">
        <v>17</v>
      </c>
      <c r="D49" s="21">
        <v>1</v>
      </c>
      <c r="E49" s="21">
        <v>5</v>
      </c>
      <c r="F49" s="21">
        <v>5</v>
      </c>
      <c r="G49" s="21">
        <v>5</v>
      </c>
      <c r="H49" s="21">
        <v>0</v>
      </c>
      <c r="I49" s="21">
        <v>0</v>
      </c>
      <c r="J49" s="21">
        <v>1</v>
      </c>
      <c r="K49" s="46">
        <v>0</v>
      </c>
    </row>
    <row r="50" spans="1:11" ht="13.5" customHeight="1" x14ac:dyDescent="0.15">
      <c r="A50" s="819"/>
      <c r="B50" s="42" t="s">
        <v>52</v>
      </c>
      <c r="C50" s="20">
        <v>24</v>
      </c>
      <c r="D50" s="21">
        <v>4</v>
      </c>
      <c r="E50" s="21">
        <v>10</v>
      </c>
      <c r="F50" s="21">
        <v>4</v>
      </c>
      <c r="G50" s="21">
        <v>4</v>
      </c>
      <c r="H50" s="21">
        <v>1</v>
      </c>
      <c r="I50" s="21">
        <v>0</v>
      </c>
      <c r="J50" s="21">
        <v>1</v>
      </c>
      <c r="K50" s="46">
        <v>0</v>
      </c>
    </row>
    <row r="51" spans="1:11" ht="13.5" customHeight="1" x14ac:dyDescent="0.15">
      <c r="A51" s="819"/>
      <c r="B51" s="42" t="s">
        <v>53</v>
      </c>
      <c r="C51" s="20">
        <v>7</v>
      </c>
      <c r="D51" s="21">
        <v>0</v>
      </c>
      <c r="E51" s="21">
        <v>3</v>
      </c>
      <c r="F51" s="21">
        <v>4</v>
      </c>
      <c r="G51" s="21">
        <v>0</v>
      </c>
      <c r="H51" s="21">
        <v>0</v>
      </c>
      <c r="I51" s="21">
        <v>0</v>
      </c>
      <c r="J51" s="21">
        <v>0</v>
      </c>
      <c r="K51" s="46">
        <v>0</v>
      </c>
    </row>
    <row r="52" spans="1:11" ht="13.5" customHeight="1" x14ac:dyDescent="0.15">
      <c r="A52" s="820"/>
      <c r="B52" s="40" t="s">
        <v>92</v>
      </c>
      <c r="C52" s="28">
        <v>52</v>
      </c>
      <c r="D52" s="29">
        <v>6</v>
      </c>
      <c r="E52" s="29">
        <v>19</v>
      </c>
      <c r="F52" s="29">
        <v>13</v>
      </c>
      <c r="G52" s="29">
        <v>10</v>
      </c>
      <c r="H52" s="29">
        <v>1</v>
      </c>
      <c r="I52" s="29">
        <v>0</v>
      </c>
      <c r="J52" s="29">
        <v>3</v>
      </c>
      <c r="K52" s="47">
        <v>0</v>
      </c>
    </row>
    <row r="53" spans="1:11" ht="13.5" customHeight="1" x14ac:dyDescent="0.15">
      <c r="A53" s="786" t="s">
        <v>69</v>
      </c>
      <c r="B53" s="41" t="s">
        <v>91</v>
      </c>
      <c r="C53" s="20">
        <v>1</v>
      </c>
      <c r="D53" s="21">
        <v>0</v>
      </c>
      <c r="E53" s="21">
        <v>0</v>
      </c>
      <c r="F53" s="21">
        <v>0</v>
      </c>
      <c r="G53" s="21">
        <v>1</v>
      </c>
      <c r="H53" s="21">
        <v>0</v>
      </c>
      <c r="I53" s="21">
        <v>0</v>
      </c>
      <c r="J53" s="21">
        <v>0</v>
      </c>
      <c r="K53" s="46">
        <v>0</v>
      </c>
    </row>
    <row r="54" spans="1:11" ht="13.5" customHeight="1" x14ac:dyDescent="0.15">
      <c r="A54" s="784"/>
      <c r="B54" s="42" t="s">
        <v>48</v>
      </c>
      <c r="C54" s="20">
        <v>6</v>
      </c>
      <c r="D54" s="21">
        <v>1</v>
      </c>
      <c r="E54" s="21">
        <v>0</v>
      </c>
      <c r="F54" s="21">
        <v>0</v>
      </c>
      <c r="G54" s="21">
        <v>3</v>
      </c>
      <c r="H54" s="21">
        <v>1</v>
      </c>
      <c r="I54" s="21">
        <v>0</v>
      </c>
      <c r="J54" s="21">
        <v>1</v>
      </c>
      <c r="K54" s="46">
        <v>0</v>
      </c>
    </row>
    <row r="55" spans="1:11" ht="13.5" customHeight="1" x14ac:dyDescent="0.15">
      <c r="A55" s="784"/>
      <c r="B55" s="42" t="s">
        <v>49</v>
      </c>
      <c r="C55" s="20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46">
        <v>0</v>
      </c>
    </row>
    <row r="56" spans="1:11" ht="13.5" customHeight="1" x14ac:dyDescent="0.15">
      <c r="A56" s="784"/>
      <c r="B56" s="42" t="s">
        <v>50</v>
      </c>
      <c r="C56" s="20">
        <v>1</v>
      </c>
      <c r="D56" s="21">
        <v>0</v>
      </c>
      <c r="E56" s="21">
        <v>0</v>
      </c>
      <c r="F56" s="21">
        <v>0</v>
      </c>
      <c r="G56" s="21">
        <v>1</v>
      </c>
      <c r="H56" s="21">
        <v>0</v>
      </c>
      <c r="I56" s="21">
        <v>0</v>
      </c>
      <c r="J56" s="21">
        <v>0</v>
      </c>
      <c r="K56" s="46">
        <v>0</v>
      </c>
    </row>
    <row r="57" spans="1:11" ht="13.5" customHeight="1" x14ac:dyDescent="0.15">
      <c r="A57" s="784"/>
      <c r="B57" s="42" t="s">
        <v>51</v>
      </c>
      <c r="C57" s="20">
        <v>13</v>
      </c>
      <c r="D57" s="21">
        <v>2</v>
      </c>
      <c r="E57" s="21">
        <v>5</v>
      </c>
      <c r="F57" s="21">
        <v>0</v>
      </c>
      <c r="G57" s="21">
        <v>2</v>
      </c>
      <c r="H57" s="21">
        <v>2</v>
      </c>
      <c r="I57" s="21">
        <v>1</v>
      </c>
      <c r="J57" s="21">
        <v>1</v>
      </c>
      <c r="K57" s="46">
        <v>0</v>
      </c>
    </row>
    <row r="58" spans="1:11" ht="13.5" customHeight="1" x14ac:dyDescent="0.15">
      <c r="A58" s="784"/>
      <c r="B58" s="42" t="s">
        <v>52</v>
      </c>
      <c r="C58" s="20">
        <v>6</v>
      </c>
      <c r="D58" s="21">
        <v>0</v>
      </c>
      <c r="E58" s="21">
        <v>1</v>
      </c>
      <c r="F58" s="21">
        <v>2</v>
      </c>
      <c r="G58" s="21">
        <v>3</v>
      </c>
      <c r="H58" s="21">
        <v>0</v>
      </c>
      <c r="I58" s="21">
        <v>0</v>
      </c>
      <c r="J58" s="21">
        <v>0</v>
      </c>
      <c r="K58" s="46">
        <v>0</v>
      </c>
    </row>
    <row r="59" spans="1:11" ht="13.5" customHeight="1" x14ac:dyDescent="0.15">
      <c r="A59" s="784"/>
      <c r="B59" s="42" t="s">
        <v>53</v>
      </c>
      <c r="C59" s="20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46">
        <v>0</v>
      </c>
    </row>
    <row r="60" spans="1:11" ht="13.5" customHeight="1" x14ac:dyDescent="0.15">
      <c r="A60" s="785"/>
      <c r="B60" s="40" t="s">
        <v>92</v>
      </c>
      <c r="C60" s="28">
        <v>27</v>
      </c>
      <c r="D60" s="29">
        <v>3</v>
      </c>
      <c r="E60" s="29">
        <v>6</v>
      </c>
      <c r="F60" s="29">
        <v>2</v>
      </c>
      <c r="G60" s="29">
        <v>10</v>
      </c>
      <c r="H60" s="29">
        <v>3</v>
      </c>
      <c r="I60" s="29">
        <v>1</v>
      </c>
      <c r="J60" s="29">
        <v>2</v>
      </c>
      <c r="K60" s="47">
        <v>0</v>
      </c>
    </row>
    <row r="61" spans="1:11" ht="13.5" customHeight="1" x14ac:dyDescent="0.15">
      <c r="A61" s="783" t="s">
        <v>9</v>
      </c>
      <c r="B61" s="41" t="s">
        <v>91</v>
      </c>
      <c r="C61" s="20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46">
        <v>0</v>
      </c>
    </row>
    <row r="62" spans="1:11" ht="13.5" customHeight="1" x14ac:dyDescent="0.15">
      <c r="A62" s="784"/>
      <c r="B62" s="42" t="s">
        <v>48</v>
      </c>
      <c r="C62" s="20">
        <v>1</v>
      </c>
      <c r="D62" s="21">
        <v>0</v>
      </c>
      <c r="E62" s="21">
        <v>0</v>
      </c>
      <c r="F62" s="21">
        <v>0</v>
      </c>
      <c r="G62" s="21">
        <v>1</v>
      </c>
      <c r="H62" s="21">
        <v>0</v>
      </c>
      <c r="I62" s="21">
        <v>0</v>
      </c>
      <c r="J62" s="21">
        <v>0</v>
      </c>
      <c r="K62" s="46">
        <v>0</v>
      </c>
    </row>
    <row r="63" spans="1:11" ht="13.5" customHeight="1" x14ac:dyDescent="0.15">
      <c r="A63" s="784"/>
      <c r="B63" s="42" t="s">
        <v>49</v>
      </c>
      <c r="C63" s="20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46">
        <v>0</v>
      </c>
    </row>
    <row r="64" spans="1:11" ht="13.5" customHeight="1" x14ac:dyDescent="0.15">
      <c r="A64" s="784"/>
      <c r="B64" s="42" t="s">
        <v>50</v>
      </c>
      <c r="C64" s="20">
        <v>1</v>
      </c>
      <c r="D64" s="21">
        <v>0</v>
      </c>
      <c r="E64" s="21">
        <v>0</v>
      </c>
      <c r="F64" s="21">
        <v>0</v>
      </c>
      <c r="G64" s="21">
        <v>0</v>
      </c>
      <c r="H64" s="21">
        <v>1</v>
      </c>
      <c r="I64" s="21">
        <v>0</v>
      </c>
      <c r="J64" s="21">
        <v>0</v>
      </c>
      <c r="K64" s="46">
        <v>0</v>
      </c>
    </row>
    <row r="65" spans="1:11" ht="13.5" customHeight="1" x14ac:dyDescent="0.15">
      <c r="A65" s="784"/>
      <c r="B65" s="42" t="s">
        <v>51</v>
      </c>
      <c r="C65" s="20">
        <v>4</v>
      </c>
      <c r="D65" s="21">
        <v>0</v>
      </c>
      <c r="E65" s="21">
        <v>1</v>
      </c>
      <c r="F65" s="21">
        <v>1</v>
      </c>
      <c r="G65" s="21">
        <v>2</v>
      </c>
      <c r="H65" s="21">
        <v>0</v>
      </c>
      <c r="I65" s="21">
        <v>0</v>
      </c>
      <c r="J65" s="21">
        <v>0</v>
      </c>
      <c r="K65" s="46">
        <v>0</v>
      </c>
    </row>
    <row r="66" spans="1:11" ht="13.5" customHeight="1" x14ac:dyDescent="0.15">
      <c r="A66" s="784"/>
      <c r="B66" s="42" t="s">
        <v>52</v>
      </c>
      <c r="C66" s="20">
        <v>4</v>
      </c>
      <c r="D66" s="21">
        <v>0</v>
      </c>
      <c r="E66" s="21">
        <v>2</v>
      </c>
      <c r="F66" s="21">
        <v>1</v>
      </c>
      <c r="G66" s="21">
        <v>0</v>
      </c>
      <c r="H66" s="21">
        <v>1</v>
      </c>
      <c r="I66" s="21">
        <v>0</v>
      </c>
      <c r="J66" s="21">
        <v>0</v>
      </c>
      <c r="K66" s="46">
        <v>0</v>
      </c>
    </row>
    <row r="67" spans="1:11" ht="13.5" customHeight="1" x14ac:dyDescent="0.15">
      <c r="A67" s="784"/>
      <c r="B67" s="42" t="s">
        <v>53</v>
      </c>
      <c r="C67" s="20">
        <v>1</v>
      </c>
      <c r="D67" s="21">
        <v>0</v>
      </c>
      <c r="E67" s="21">
        <v>1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46">
        <v>0</v>
      </c>
    </row>
    <row r="68" spans="1:11" ht="13.5" customHeight="1" x14ac:dyDescent="0.15">
      <c r="A68" s="785"/>
      <c r="B68" s="40" t="s">
        <v>92</v>
      </c>
      <c r="C68" s="28">
        <v>11</v>
      </c>
      <c r="D68" s="29">
        <v>0</v>
      </c>
      <c r="E68" s="29">
        <v>4</v>
      </c>
      <c r="F68" s="29">
        <v>2</v>
      </c>
      <c r="G68" s="29">
        <v>3</v>
      </c>
      <c r="H68" s="29">
        <v>2</v>
      </c>
      <c r="I68" s="29">
        <v>0</v>
      </c>
      <c r="J68" s="29">
        <v>0</v>
      </c>
      <c r="K68" s="47">
        <v>0</v>
      </c>
    </row>
    <row r="69" spans="1:11" ht="13.5" customHeight="1" x14ac:dyDescent="0.15">
      <c r="A69" s="809" t="s">
        <v>70</v>
      </c>
      <c r="B69" s="41" t="s">
        <v>91</v>
      </c>
      <c r="C69" s="20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46">
        <v>0</v>
      </c>
    </row>
    <row r="70" spans="1:11" ht="13.5" customHeight="1" x14ac:dyDescent="0.15">
      <c r="A70" s="810"/>
      <c r="B70" s="42" t="s">
        <v>48</v>
      </c>
      <c r="C70" s="20">
        <v>1</v>
      </c>
      <c r="D70" s="21">
        <v>1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46">
        <v>0</v>
      </c>
    </row>
    <row r="71" spans="1:11" ht="13.5" customHeight="1" x14ac:dyDescent="0.15">
      <c r="A71" s="810"/>
      <c r="B71" s="42" t="s">
        <v>49</v>
      </c>
      <c r="C71" s="20">
        <v>0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46">
        <v>0</v>
      </c>
    </row>
    <row r="72" spans="1:11" ht="13.5" customHeight="1" x14ac:dyDescent="0.15">
      <c r="A72" s="810"/>
      <c r="B72" s="42" t="s">
        <v>50</v>
      </c>
      <c r="C72" s="20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46">
        <v>0</v>
      </c>
    </row>
    <row r="73" spans="1:11" ht="13.5" customHeight="1" x14ac:dyDescent="0.15">
      <c r="A73" s="810"/>
      <c r="B73" s="42" t="s">
        <v>51</v>
      </c>
      <c r="C73" s="20">
        <v>9</v>
      </c>
      <c r="D73" s="21">
        <v>1</v>
      </c>
      <c r="E73" s="21">
        <v>5</v>
      </c>
      <c r="F73" s="21">
        <v>2</v>
      </c>
      <c r="G73" s="21">
        <v>1</v>
      </c>
      <c r="H73" s="21">
        <v>0</v>
      </c>
      <c r="I73" s="21">
        <v>0</v>
      </c>
      <c r="J73" s="21">
        <v>0</v>
      </c>
      <c r="K73" s="46">
        <v>0</v>
      </c>
    </row>
    <row r="74" spans="1:11" ht="13.5" customHeight="1" x14ac:dyDescent="0.15">
      <c r="A74" s="810"/>
      <c r="B74" s="42" t="s">
        <v>52</v>
      </c>
      <c r="C74" s="20">
        <v>6</v>
      </c>
      <c r="D74" s="21">
        <v>2</v>
      </c>
      <c r="E74" s="21">
        <v>1</v>
      </c>
      <c r="F74" s="21">
        <v>3</v>
      </c>
      <c r="G74" s="21">
        <v>0</v>
      </c>
      <c r="H74" s="21">
        <v>0</v>
      </c>
      <c r="I74" s="21">
        <v>0</v>
      </c>
      <c r="J74" s="21">
        <v>0</v>
      </c>
      <c r="K74" s="46">
        <v>0</v>
      </c>
    </row>
    <row r="75" spans="1:11" ht="13.5" customHeight="1" x14ac:dyDescent="0.15">
      <c r="A75" s="810"/>
      <c r="B75" s="42" t="s">
        <v>53</v>
      </c>
      <c r="C75" s="20">
        <v>4</v>
      </c>
      <c r="D75" s="21">
        <v>1</v>
      </c>
      <c r="E75" s="21">
        <v>1</v>
      </c>
      <c r="F75" s="21">
        <v>2</v>
      </c>
      <c r="G75" s="21">
        <v>0</v>
      </c>
      <c r="H75" s="21">
        <v>0</v>
      </c>
      <c r="I75" s="21">
        <v>0</v>
      </c>
      <c r="J75" s="21">
        <v>0</v>
      </c>
      <c r="K75" s="46">
        <v>0</v>
      </c>
    </row>
    <row r="76" spans="1:11" ht="13.5" customHeight="1" x14ac:dyDescent="0.15">
      <c r="A76" s="811"/>
      <c r="B76" s="40" t="s">
        <v>92</v>
      </c>
      <c r="C76" s="28">
        <v>20</v>
      </c>
      <c r="D76" s="29">
        <v>5</v>
      </c>
      <c r="E76" s="29">
        <v>7</v>
      </c>
      <c r="F76" s="29">
        <v>7</v>
      </c>
      <c r="G76" s="29">
        <v>1</v>
      </c>
      <c r="H76" s="29">
        <v>0</v>
      </c>
      <c r="I76" s="29">
        <v>0</v>
      </c>
      <c r="J76" s="29">
        <v>0</v>
      </c>
      <c r="K76" s="47">
        <v>0</v>
      </c>
    </row>
    <row r="77" spans="1:11" ht="13.5" customHeight="1" x14ac:dyDescent="0.15">
      <c r="A77" s="783" t="s">
        <v>11</v>
      </c>
      <c r="B77" s="41" t="s">
        <v>91</v>
      </c>
      <c r="C77" s="20">
        <v>1</v>
      </c>
      <c r="D77" s="21">
        <v>0</v>
      </c>
      <c r="E77" s="21">
        <v>1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46">
        <v>0</v>
      </c>
    </row>
    <row r="78" spans="1:11" ht="13.5" customHeight="1" x14ac:dyDescent="0.15">
      <c r="A78" s="784"/>
      <c r="B78" s="42" t="s">
        <v>48</v>
      </c>
      <c r="C78" s="20">
        <v>6</v>
      </c>
      <c r="D78" s="21">
        <v>1</v>
      </c>
      <c r="E78" s="21">
        <v>1</v>
      </c>
      <c r="F78" s="21">
        <v>0</v>
      </c>
      <c r="G78" s="21">
        <v>2</v>
      </c>
      <c r="H78" s="21">
        <v>1</v>
      </c>
      <c r="I78" s="21">
        <v>0</v>
      </c>
      <c r="J78" s="21">
        <v>1</v>
      </c>
      <c r="K78" s="46">
        <v>0</v>
      </c>
    </row>
    <row r="79" spans="1:11" ht="13.5" customHeight="1" x14ac:dyDescent="0.15">
      <c r="A79" s="784"/>
      <c r="B79" s="42" t="s">
        <v>49</v>
      </c>
      <c r="C79" s="20">
        <v>2</v>
      </c>
      <c r="D79" s="21">
        <v>1</v>
      </c>
      <c r="E79" s="21">
        <v>1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46">
        <v>0</v>
      </c>
    </row>
    <row r="80" spans="1:11" ht="13.5" customHeight="1" x14ac:dyDescent="0.15">
      <c r="A80" s="784"/>
      <c r="B80" s="42" t="s">
        <v>50</v>
      </c>
      <c r="C80" s="20">
        <v>3</v>
      </c>
      <c r="D80" s="21">
        <v>1</v>
      </c>
      <c r="E80" s="21">
        <v>0</v>
      </c>
      <c r="F80" s="21">
        <v>0</v>
      </c>
      <c r="G80" s="21">
        <v>1</v>
      </c>
      <c r="H80" s="21">
        <v>1</v>
      </c>
      <c r="I80" s="21">
        <v>0</v>
      </c>
      <c r="J80" s="21">
        <v>0</v>
      </c>
      <c r="K80" s="46">
        <v>0</v>
      </c>
    </row>
    <row r="81" spans="1:11" ht="13.5" customHeight="1" x14ac:dyDescent="0.15">
      <c r="A81" s="784"/>
      <c r="B81" s="42" t="s">
        <v>51</v>
      </c>
      <c r="C81" s="20">
        <v>13</v>
      </c>
      <c r="D81" s="21">
        <v>4</v>
      </c>
      <c r="E81" s="21">
        <v>3</v>
      </c>
      <c r="F81" s="21">
        <v>1</v>
      </c>
      <c r="G81" s="21">
        <v>2</v>
      </c>
      <c r="H81" s="21">
        <v>1</v>
      </c>
      <c r="I81" s="21">
        <v>0</v>
      </c>
      <c r="J81" s="21">
        <v>2</v>
      </c>
      <c r="K81" s="46">
        <v>0</v>
      </c>
    </row>
    <row r="82" spans="1:11" ht="13.5" customHeight="1" x14ac:dyDescent="0.15">
      <c r="A82" s="784"/>
      <c r="B82" s="42" t="s">
        <v>52</v>
      </c>
      <c r="C82" s="20">
        <v>10</v>
      </c>
      <c r="D82" s="21">
        <v>0</v>
      </c>
      <c r="E82" s="21">
        <v>5</v>
      </c>
      <c r="F82" s="21">
        <v>1</v>
      </c>
      <c r="G82" s="21">
        <v>4</v>
      </c>
      <c r="H82" s="21">
        <v>0</v>
      </c>
      <c r="I82" s="21">
        <v>0</v>
      </c>
      <c r="J82" s="21">
        <v>0</v>
      </c>
      <c r="K82" s="46">
        <v>0</v>
      </c>
    </row>
    <row r="83" spans="1:11" ht="13.5" customHeight="1" x14ac:dyDescent="0.15">
      <c r="A83" s="784"/>
      <c r="B83" s="42" t="s">
        <v>53</v>
      </c>
      <c r="C83" s="20">
        <v>6</v>
      </c>
      <c r="D83" s="21">
        <v>0</v>
      </c>
      <c r="E83" s="21">
        <v>3</v>
      </c>
      <c r="F83" s="21">
        <v>3</v>
      </c>
      <c r="G83" s="21">
        <v>0</v>
      </c>
      <c r="H83" s="21">
        <v>0</v>
      </c>
      <c r="I83" s="21">
        <v>0</v>
      </c>
      <c r="J83" s="21">
        <v>0</v>
      </c>
      <c r="K83" s="46">
        <v>0</v>
      </c>
    </row>
    <row r="84" spans="1:11" ht="13.5" customHeight="1" x14ac:dyDescent="0.15">
      <c r="A84" s="785"/>
      <c r="B84" s="40" t="s">
        <v>92</v>
      </c>
      <c r="C84" s="28">
        <v>41</v>
      </c>
      <c r="D84" s="29">
        <v>7</v>
      </c>
      <c r="E84" s="29">
        <v>14</v>
      </c>
      <c r="F84" s="29">
        <v>5</v>
      </c>
      <c r="G84" s="29">
        <v>9</v>
      </c>
      <c r="H84" s="29">
        <v>3</v>
      </c>
      <c r="I84" s="29">
        <v>0</v>
      </c>
      <c r="J84" s="29">
        <v>3</v>
      </c>
      <c r="K84" s="47">
        <v>0</v>
      </c>
    </row>
    <row r="85" spans="1:11" ht="13.5" customHeight="1" x14ac:dyDescent="0.15">
      <c r="A85" s="786" t="s">
        <v>84</v>
      </c>
      <c r="B85" s="41" t="s">
        <v>91</v>
      </c>
      <c r="C85" s="20">
        <v>2</v>
      </c>
      <c r="D85" s="21">
        <v>0</v>
      </c>
      <c r="E85" s="21">
        <v>1</v>
      </c>
      <c r="F85" s="21">
        <v>0</v>
      </c>
      <c r="G85" s="21">
        <v>0</v>
      </c>
      <c r="H85" s="21">
        <v>1</v>
      </c>
      <c r="I85" s="21">
        <v>0</v>
      </c>
      <c r="J85" s="21">
        <v>0</v>
      </c>
      <c r="K85" s="46">
        <v>0</v>
      </c>
    </row>
    <row r="86" spans="1:11" ht="13.5" customHeight="1" x14ac:dyDescent="0.15">
      <c r="A86" s="784"/>
      <c r="B86" s="42" t="s">
        <v>48</v>
      </c>
      <c r="C86" s="20">
        <v>4</v>
      </c>
      <c r="D86" s="21">
        <v>1</v>
      </c>
      <c r="E86" s="21">
        <v>0</v>
      </c>
      <c r="F86" s="21">
        <v>1</v>
      </c>
      <c r="G86" s="21">
        <v>0</v>
      </c>
      <c r="H86" s="21">
        <v>2</v>
      </c>
      <c r="I86" s="21">
        <v>0</v>
      </c>
      <c r="J86" s="21">
        <v>0</v>
      </c>
      <c r="K86" s="46">
        <v>0</v>
      </c>
    </row>
    <row r="87" spans="1:11" ht="13.5" customHeight="1" x14ac:dyDescent="0.15">
      <c r="A87" s="784"/>
      <c r="B87" s="42" t="s">
        <v>49</v>
      </c>
      <c r="C87" s="20">
        <v>1</v>
      </c>
      <c r="D87" s="21">
        <v>1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46">
        <v>0</v>
      </c>
    </row>
    <row r="88" spans="1:11" ht="13.5" customHeight="1" x14ac:dyDescent="0.15">
      <c r="A88" s="784"/>
      <c r="B88" s="42" t="s">
        <v>50</v>
      </c>
      <c r="C88" s="20">
        <v>2</v>
      </c>
      <c r="D88" s="21">
        <v>0</v>
      </c>
      <c r="E88" s="21">
        <v>0</v>
      </c>
      <c r="F88" s="21">
        <v>0</v>
      </c>
      <c r="G88" s="21">
        <v>0</v>
      </c>
      <c r="H88" s="21">
        <v>1</v>
      </c>
      <c r="I88" s="21">
        <v>0</v>
      </c>
      <c r="J88" s="21">
        <v>1</v>
      </c>
      <c r="K88" s="46">
        <v>0</v>
      </c>
    </row>
    <row r="89" spans="1:11" ht="13.5" customHeight="1" x14ac:dyDescent="0.15">
      <c r="A89" s="784"/>
      <c r="B89" s="42" t="s">
        <v>51</v>
      </c>
      <c r="C89" s="20">
        <v>13</v>
      </c>
      <c r="D89" s="21">
        <v>4</v>
      </c>
      <c r="E89" s="21">
        <v>4</v>
      </c>
      <c r="F89" s="21">
        <v>1</v>
      </c>
      <c r="G89" s="21">
        <v>3</v>
      </c>
      <c r="H89" s="21">
        <v>1</v>
      </c>
      <c r="I89" s="21">
        <v>0</v>
      </c>
      <c r="J89" s="21">
        <v>0</v>
      </c>
      <c r="K89" s="46">
        <v>0</v>
      </c>
    </row>
    <row r="90" spans="1:11" ht="13.5" customHeight="1" x14ac:dyDescent="0.15">
      <c r="A90" s="784"/>
      <c r="B90" s="42" t="s">
        <v>52</v>
      </c>
      <c r="C90" s="20">
        <v>15</v>
      </c>
      <c r="D90" s="21">
        <v>1</v>
      </c>
      <c r="E90" s="21">
        <v>6</v>
      </c>
      <c r="F90" s="21">
        <v>6</v>
      </c>
      <c r="G90" s="21">
        <v>2</v>
      </c>
      <c r="H90" s="21">
        <v>0</v>
      </c>
      <c r="I90" s="21">
        <v>0</v>
      </c>
      <c r="J90" s="21">
        <v>0</v>
      </c>
      <c r="K90" s="46">
        <v>0</v>
      </c>
    </row>
    <row r="91" spans="1:11" ht="13.5" customHeight="1" x14ac:dyDescent="0.15">
      <c r="A91" s="784"/>
      <c r="B91" s="42" t="s">
        <v>53</v>
      </c>
      <c r="C91" s="20">
        <v>4</v>
      </c>
      <c r="D91" s="21">
        <v>0</v>
      </c>
      <c r="E91" s="21">
        <v>2</v>
      </c>
      <c r="F91" s="21">
        <v>2</v>
      </c>
      <c r="G91" s="21">
        <v>0</v>
      </c>
      <c r="H91" s="21">
        <v>0</v>
      </c>
      <c r="I91" s="21">
        <v>0</v>
      </c>
      <c r="J91" s="21">
        <v>0</v>
      </c>
      <c r="K91" s="46">
        <v>0</v>
      </c>
    </row>
    <row r="92" spans="1:11" ht="13.5" customHeight="1" x14ac:dyDescent="0.15">
      <c r="A92" s="785"/>
      <c r="B92" s="40" t="s">
        <v>92</v>
      </c>
      <c r="C92" s="28">
        <v>41</v>
      </c>
      <c r="D92" s="29">
        <v>7</v>
      </c>
      <c r="E92" s="29">
        <v>13</v>
      </c>
      <c r="F92" s="29">
        <v>10</v>
      </c>
      <c r="G92" s="29">
        <v>5</v>
      </c>
      <c r="H92" s="29">
        <v>5</v>
      </c>
      <c r="I92" s="29">
        <v>0</v>
      </c>
      <c r="J92" s="29">
        <v>1</v>
      </c>
      <c r="K92" s="47">
        <v>0</v>
      </c>
    </row>
    <row r="93" spans="1:11" ht="13.5" customHeight="1" x14ac:dyDescent="0.15">
      <c r="A93" s="783" t="s">
        <v>13</v>
      </c>
      <c r="B93" s="41" t="s">
        <v>91</v>
      </c>
      <c r="C93" s="20">
        <v>1</v>
      </c>
      <c r="D93" s="21">
        <v>1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46">
        <v>0</v>
      </c>
    </row>
    <row r="94" spans="1:11" ht="13.5" customHeight="1" x14ac:dyDescent="0.15">
      <c r="A94" s="784"/>
      <c r="B94" s="42" t="s">
        <v>48</v>
      </c>
      <c r="C94" s="20">
        <v>4</v>
      </c>
      <c r="D94" s="21">
        <v>3</v>
      </c>
      <c r="E94" s="21">
        <v>0</v>
      </c>
      <c r="F94" s="21">
        <v>0</v>
      </c>
      <c r="G94" s="21">
        <v>0</v>
      </c>
      <c r="H94" s="21">
        <v>1</v>
      </c>
      <c r="I94" s="21">
        <v>0</v>
      </c>
      <c r="J94" s="21">
        <v>0</v>
      </c>
      <c r="K94" s="46">
        <v>0</v>
      </c>
    </row>
    <row r="95" spans="1:11" ht="13.5" customHeight="1" x14ac:dyDescent="0.15">
      <c r="A95" s="784"/>
      <c r="B95" s="42" t="s">
        <v>49</v>
      </c>
      <c r="C95" s="20">
        <v>2</v>
      </c>
      <c r="D95" s="21">
        <v>0</v>
      </c>
      <c r="E95" s="21">
        <v>0</v>
      </c>
      <c r="F95" s="21">
        <v>0</v>
      </c>
      <c r="G95" s="21">
        <v>0</v>
      </c>
      <c r="H95" s="21">
        <v>1</v>
      </c>
      <c r="I95" s="21">
        <v>1</v>
      </c>
      <c r="J95" s="21">
        <v>0</v>
      </c>
      <c r="K95" s="46">
        <v>0</v>
      </c>
    </row>
    <row r="96" spans="1:11" ht="13.5" customHeight="1" x14ac:dyDescent="0.15">
      <c r="A96" s="784"/>
      <c r="B96" s="42" t="s">
        <v>50</v>
      </c>
      <c r="C96" s="20">
        <v>2</v>
      </c>
      <c r="D96" s="21">
        <v>0</v>
      </c>
      <c r="E96" s="21">
        <v>0</v>
      </c>
      <c r="F96" s="21">
        <v>0</v>
      </c>
      <c r="G96" s="21">
        <v>1</v>
      </c>
      <c r="H96" s="21">
        <v>0</v>
      </c>
      <c r="I96" s="21">
        <v>0</v>
      </c>
      <c r="J96" s="21">
        <v>1</v>
      </c>
      <c r="K96" s="46">
        <v>0</v>
      </c>
    </row>
    <row r="97" spans="1:11" ht="13.5" customHeight="1" x14ac:dyDescent="0.15">
      <c r="A97" s="784"/>
      <c r="B97" s="42" t="s">
        <v>51</v>
      </c>
      <c r="C97" s="20">
        <v>25</v>
      </c>
      <c r="D97" s="21">
        <v>7</v>
      </c>
      <c r="E97" s="21">
        <v>3</v>
      </c>
      <c r="F97" s="21">
        <v>4</v>
      </c>
      <c r="G97" s="21">
        <v>7</v>
      </c>
      <c r="H97" s="21">
        <v>4</v>
      </c>
      <c r="I97" s="21">
        <v>0</v>
      </c>
      <c r="J97" s="21">
        <v>0</v>
      </c>
      <c r="K97" s="46">
        <v>0</v>
      </c>
    </row>
    <row r="98" spans="1:11" ht="13.5" customHeight="1" x14ac:dyDescent="0.15">
      <c r="A98" s="784"/>
      <c r="B98" s="42" t="s">
        <v>52</v>
      </c>
      <c r="C98" s="20">
        <v>18</v>
      </c>
      <c r="D98" s="21">
        <v>4</v>
      </c>
      <c r="E98" s="21">
        <v>4</v>
      </c>
      <c r="F98" s="21">
        <v>5</v>
      </c>
      <c r="G98" s="21">
        <v>3</v>
      </c>
      <c r="H98" s="21">
        <v>1</v>
      </c>
      <c r="I98" s="21">
        <v>0</v>
      </c>
      <c r="J98" s="21">
        <v>0</v>
      </c>
      <c r="K98" s="46">
        <v>1</v>
      </c>
    </row>
    <row r="99" spans="1:11" ht="13.5" customHeight="1" x14ac:dyDescent="0.15">
      <c r="A99" s="784"/>
      <c r="B99" s="42" t="s">
        <v>53</v>
      </c>
      <c r="C99" s="20">
        <v>7</v>
      </c>
      <c r="D99" s="21">
        <v>1</v>
      </c>
      <c r="E99" s="21">
        <v>1</v>
      </c>
      <c r="F99" s="21">
        <v>4</v>
      </c>
      <c r="G99" s="21">
        <v>1</v>
      </c>
      <c r="H99" s="21">
        <v>0</v>
      </c>
      <c r="I99" s="21">
        <v>0</v>
      </c>
      <c r="J99" s="21">
        <v>0</v>
      </c>
      <c r="K99" s="46">
        <v>0</v>
      </c>
    </row>
    <row r="100" spans="1:11" ht="13.5" customHeight="1" x14ac:dyDescent="0.15">
      <c r="A100" s="785"/>
      <c r="B100" s="40" t="s">
        <v>92</v>
      </c>
      <c r="C100" s="28">
        <v>59</v>
      </c>
      <c r="D100" s="29">
        <v>16</v>
      </c>
      <c r="E100" s="29">
        <v>8</v>
      </c>
      <c r="F100" s="29">
        <v>13</v>
      </c>
      <c r="G100" s="29">
        <v>12</v>
      </c>
      <c r="H100" s="29">
        <v>7</v>
      </c>
      <c r="I100" s="29">
        <v>1</v>
      </c>
      <c r="J100" s="29">
        <v>1</v>
      </c>
      <c r="K100" s="47">
        <v>1</v>
      </c>
    </row>
    <row r="101" spans="1:11" ht="13.5" customHeight="1" x14ac:dyDescent="0.15">
      <c r="A101" s="783" t="s">
        <v>85</v>
      </c>
      <c r="B101" s="41" t="s">
        <v>91</v>
      </c>
      <c r="C101" s="20">
        <v>1</v>
      </c>
      <c r="D101" s="21">
        <v>1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46">
        <v>0</v>
      </c>
    </row>
    <row r="102" spans="1:11" ht="13.5" customHeight="1" x14ac:dyDescent="0.15">
      <c r="A102" s="784"/>
      <c r="B102" s="42" t="s">
        <v>48</v>
      </c>
      <c r="C102" s="20">
        <v>2</v>
      </c>
      <c r="D102" s="21">
        <v>2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46">
        <v>0</v>
      </c>
    </row>
    <row r="103" spans="1:11" ht="13.5" customHeight="1" x14ac:dyDescent="0.15">
      <c r="A103" s="784"/>
      <c r="B103" s="42" t="s">
        <v>49</v>
      </c>
      <c r="C103" s="20">
        <v>3</v>
      </c>
      <c r="D103" s="21">
        <v>1</v>
      </c>
      <c r="E103" s="21">
        <v>1</v>
      </c>
      <c r="F103" s="21">
        <v>0</v>
      </c>
      <c r="G103" s="21">
        <v>1</v>
      </c>
      <c r="H103" s="21">
        <v>0</v>
      </c>
      <c r="I103" s="21">
        <v>0</v>
      </c>
      <c r="J103" s="21">
        <v>0</v>
      </c>
      <c r="K103" s="46">
        <v>0</v>
      </c>
    </row>
    <row r="104" spans="1:11" ht="13.5" customHeight="1" x14ac:dyDescent="0.15">
      <c r="A104" s="784"/>
      <c r="B104" s="42" t="s">
        <v>50</v>
      </c>
      <c r="C104" s="20">
        <v>3</v>
      </c>
      <c r="D104" s="21">
        <v>0</v>
      </c>
      <c r="E104" s="21">
        <v>0</v>
      </c>
      <c r="F104" s="21">
        <v>0</v>
      </c>
      <c r="G104" s="21">
        <v>1</v>
      </c>
      <c r="H104" s="21">
        <v>2</v>
      </c>
      <c r="I104" s="21">
        <v>0</v>
      </c>
      <c r="J104" s="21">
        <v>0</v>
      </c>
      <c r="K104" s="46">
        <v>0</v>
      </c>
    </row>
    <row r="105" spans="1:11" ht="13.5" customHeight="1" x14ac:dyDescent="0.15">
      <c r="A105" s="784"/>
      <c r="B105" s="42" t="s">
        <v>51</v>
      </c>
      <c r="C105" s="20">
        <v>20</v>
      </c>
      <c r="D105" s="21">
        <v>2</v>
      </c>
      <c r="E105" s="21">
        <v>3</v>
      </c>
      <c r="F105" s="21">
        <v>1</v>
      </c>
      <c r="G105" s="21">
        <v>10</v>
      </c>
      <c r="H105" s="21">
        <v>1</v>
      </c>
      <c r="I105" s="21">
        <v>1</v>
      </c>
      <c r="J105" s="21">
        <v>2</v>
      </c>
      <c r="K105" s="46">
        <v>0</v>
      </c>
    </row>
    <row r="106" spans="1:11" ht="13.5" customHeight="1" x14ac:dyDescent="0.15">
      <c r="A106" s="784"/>
      <c r="B106" s="42" t="s">
        <v>52</v>
      </c>
      <c r="C106" s="20">
        <v>25</v>
      </c>
      <c r="D106" s="21">
        <v>2</v>
      </c>
      <c r="E106" s="21">
        <v>9</v>
      </c>
      <c r="F106" s="21">
        <v>7</v>
      </c>
      <c r="G106" s="21">
        <v>2</v>
      </c>
      <c r="H106" s="21">
        <v>3</v>
      </c>
      <c r="I106" s="21">
        <v>0</v>
      </c>
      <c r="J106" s="21">
        <v>2</v>
      </c>
      <c r="K106" s="46">
        <v>0</v>
      </c>
    </row>
    <row r="107" spans="1:11" ht="13.5" customHeight="1" x14ac:dyDescent="0.15">
      <c r="A107" s="784"/>
      <c r="B107" s="42" t="s">
        <v>53</v>
      </c>
      <c r="C107" s="20">
        <v>11</v>
      </c>
      <c r="D107" s="21">
        <v>0</v>
      </c>
      <c r="E107" s="21">
        <v>5</v>
      </c>
      <c r="F107" s="21">
        <v>4</v>
      </c>
      <c r="G107" s="21">
        <v>0</v>
      </c>
      <c r="H107" s="21">
        <v>0</v>
      </c>
      <c r="I107" s="21">
        <v>0</v>
      </c>
      <c r="J107" s="21">
        <v>1</v>
      </c>
      <c r="K107" s="46">
        <v>1</v>
      </c>
    </row>
    <row r="108" spans="1:11" ht="13.5" customHeight="1" x14ac:dyDescent="0.15">
      <c r="A108" s="785"/>
      <c r="B108" s="40" t="s">
        <v>92</v>
      </c>
      <c r="C108" s="28">
        <v>65</v>
      </c>
      <c r="D108" s="29">
        <v>8</v>
      </c>
      <c r="E108" s="29">
        <v>18</v>
      </c>
      <c r="F108" s="29">
        <v>12</v>
      </c>
      <c r="G108" s="29">
        <v>14</v>
      </c>
      <c r="H108" s="29">
        <v>6</v>
      </c>
      <c r="I108" s="29">
        <v>1</v>
      </c>
      <c r="J108" s="29">
        <v>5</v>
      </c>
      <c r="K108" s="47">
        <v>1</v>
      </c>
    </row>
    <row r="109" spans="1:11" ht="13.5" customHeight="1" x14ac:dyDescent="0.15">
      <c r="A109" s="783" t="s">
        <v>73</v>
      </c>
      <c r="B109" s="41" t="s">
        <v>91</v>
      </c>
      <c r="C109" s="20">
        <v>2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2</v>
      </c>
      <c r="K109" s="46">
        <v>0</v>
      </c>
    </row>
    <row r="110" spans="1:11" ht="13.5" customHeight="1" x14ac:dyDescent="0.15">
      <c r="A110" s="784"/>
      <c r="B110" s="42" t="s">
        <v>48</v>
      </c>
      <c r="C110" s="20">
        <v>6</v>
      </c>
      <c r="D110" s="21">
        <v>2</v>
      </c>
      <c r="E110" s="21">
        <v>2</v>
      </c>
      <c r="F110" s="21">
        <v>1</v>
      </c>
      <c r="G110" s="21">
        <v>0</v>
      </c>
      <c r="H110" s="21">
        <v>0</v>
      </c>
      <c r="I110" s="21">
        <v>0</v>
      </c>
      <c r="J110" s="21">
        <v>1</v>
      </c>
      <c r="K110" s="46">
        <v>0</v>
      </c>
    </row>
    <row r="111" spans="1:11" ht="13.5" customHeight="1" x14ac:dyDescent="0.15">
      <c r="A111" s="784"/>
      <c r="B111" s="42" t="s">
        <v>49</v>
      </c>
      <c r="C111" s="20">
        <v>2</v>
      </c>
      <c r="D111" s="21">
        <v>0</v>
      </c>
      <c r="E111" s="21">
        <v>0</v>
      </c>
      <c r="F111" s="21">
        <v>0</v>
      </c>
      <c r="G111" s="21">
        <v>1</v>
      </c>
      <c r="H111" s="21">
        <v>1</v>
      </c>
      <c r="I111" s="21">
        <v>0</v>
      </c>
      <c r="J111" s="21">
        <v>0</v>
      </c>
      <c r="K111" s="46">
        <v>0</v>
      </c>
    </row>
    <row r="112" spans="1:11" ht="13.5" customHeight="1" x14ac:dyDescent="0.15">
      <c r="A112" s="784"/>
      <c r="B112" s="42" t="s">
        <v>50</v>
      </c>
      <c r="C112" s="20">
        <v>4</v>
      </c>
      <c r="D112" s="21">
        <v>2</v>
      </c>
      <c r="E112" s="21">
        <v>0</v>
      </c>
      <c r="F112" s="21">
        <v>0</v>
      </c>
      <c r="G112" s="21">
        <v>1</v>
      </c>
      <c r="H112" s="21">
        <v>1</v>
      </c>
      <c r="I112" s="21">
        <v>0</v>
      </c>
      <c r="J112" s="21">
        <v>0</v>
      </c>
      <c r="K112" s="46">
        <v>0</v>
      </c>
    </row>
    <row r="113" spans="1:11" ht="13.5" customHeight="1" x14ac:dyDescent="0.15">
      <c r="A113" s="784"/>
      <c r="B113" s="42" t="s">
        <v>51</v>
      </c>
      <c r="C113" s="20">
        <v>28</v>
      </c>
      <c r="D113" s="21">
        <v>8</v>
      </c>
      <c r="E113" s="21">
        <v>4</v>
      </c>
      <c r="F113" s="21">
        <v>6</v>
      </c>
      <c r="G113" s="21">
        <v>7</v>
      </c>
      <c r="H113" s="21">
        <v>2</v>
      </c>
      <c r="I113" s="21">
        <v>0</v>
      </c>
      <c r="J113" s="21">
        <v>0</v>
      </c>
      <c r="K113" s="46">
        <v>1</v>
      </c>
    </row>
    <row r="114" spans="1:11" ht="13.5" customHeight="1" x14ac:dyDescent="0.15">
      <c r="A114" s="784"/>
      <c r="B114" s="42" t="s">
        <v>52</v>
      </c>
      <c r="C114" s="20">
        <v>32</v>
      </c>
      <c r="D114" s="21">
        <v>2</v>
      </c>
      <c r="E114" s="21">
        <v>13</v>
      </c>
      <c r="F114" s="21">
        <v>10</v>
      </c>
      <c r="G114" s="21">
        <v>4</v>
      </c>
      <c r="H114" s="21">
        <v>1</v>
      </c>
      <c r="I114" s="21">
        <v>0</v>
      </c>
      <c r="J114" s="21">
        <v>1</v>
      </c>
      <c r="K114" s="46">
        <v>1</v>
      </c>
    </row>
    <row r="115" spans="1:11" ht="13.5" customHeight="1" x14ac:dyDescent="0.15">
      <c r="A115" s="784"/>
      <c r="B115" s="42" t="s">
        <v>53</v>
      </c>
      <c r="C115" s="20">
        <v>3</v>
      </c>
      <c r="D115" s="21">
        <v>0</v>
      </c>
      <c r="E115" s="21">
        <v>1</v>
      </c>
      <c r="F115" s="21">
        <v>2</v>
      </c>
      <c r="G115" s="21">
        <v>0</v>
      </c>
      <c r="H115" s="21">
        <v>0</v>
      </c>
      <c r="I115" s="21">
        <v>0</v>
      </c>
      <c r="J115" s="21">
        <v>0</v>
      </c>
      <c r="K115" s="46">
        <v>0</v>
      </c>
    </row>
    <row r="116" spans="1:11" ht="13.5" customHeight="1" x14ac:dyDescent="0.15">
      <c r="A116" s="785"/>
      <c r="B116" s="40" t="s">
        <v>92</v>
      </c>
      <c r="C116" s="28">
        <v>77</v>
      </c>
      <c r="D116" s="29">
        <v>14</v>
      </c>
      <c r="E116" s="29">
        <v>20</v>
      </c>
      <c r="F116" s="29">
        <v>19</v>
      </c>
      <c r="G116" s="29">
        <v>13</v>
      </c>
      <c r="H116" s="29">
        <v>5</v>
      </c>
      <c r="I116" s="29">
        <v>0</v>
      </c>
      <c r="J116" s="29">
        <v>4</v>
      </c>
      <c r="K116" s="47">
        <v>2</v>
      </c>
    </row>
    <row r="117" spans="1:11" ht="13.5" customHeight="1" x14ac:dyDescent="0.15">
      <c r="A117" s="783" t="s">
        <v>86</v>
      </c>
      <c r="B117" s="41" t="s">
        <v>91</v>
      </c>
      <c r="C117" s="20">
        <v>2</v>
      </c>
      <c r="D117" s="21">
        <v>0</v>
      </c>
      <c r="E117" s="21">
        <v>0</v>
      </c>
      <c r="F117" s="21">
        <v>0</v>
      </c>
      <c r="G117" s="21">
        <v>1</v>
      </c>
      <c r="H117" s="21">
        <v>1</v>
      </c>
      <c r="I117" s="21">
        <v>0</v>
      </c>
      <c r="J117" s="21">
        <v>0</v>
      </c>
      <c r="K117" s="46">
        <v>0</v>
      </c>
    </row>
    <row r="118" spans="1:11" ht="13.5" customHeight="1" x14ac:dyDescent="0.15">
      <c r="A118" s="784"/>
      <c r="B118" s="42" t="s">
        <v>48</v>
      </c>
      <c r="C118" s="20">
        <v>2</v>
      </c>
      <c r="D118" s="21">
        <v>0</v>
      </c>
      <c r="E118" s="21">
        <v>1</v>
      </c>
      <c r="F118" s="21">
        <v>0</v>
      </c>
      <c r="G118" s="21">
        <v>0</v>
      </c>
      <c r="H118" s="21">
        <v>0</v>
      </c>
      <c r="I118" s="21">
        <v>0</v>
      </c>
      <c r="J118" s="21">
        <v>1</v>
      </c>
      <c r="K118" s="46">
        <v>0</v>
      </c>
    </row>
    <row r="119" spans="1:11" ht="13.5" customHeight="1" x14ac:dyDescent="0.15">
      <c r="A119" s="784"/>
      <c r="B119" s="42" t="s">
        <v>49</v>
      </c>
      <c r="C119" s="20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0</v>
      </c>
      <c r="K119" s="46">
        <v>0</v>
      </c>
    </row>
    <row r="120" spans="1:11" ht="13.5" customHeight="1" x14ac:dyDescent="0.15">
      <c r="A120" s="784"/>
      <c r="B120" s="42" t="s">
        <v>50</v>
      </c>
      <c r="C120" s="20">
        <v>6</v>
      </c>
      <c r="D120" s="21">
        <v>2</v>
      </c>
      <c r="E120" s="21">
        <v>0</v>
      </c>
      <c r="F120" s="21">
        <v>0</v>
      </c>
      <c r="G120" s="21">
        <v>3</v>
      </c>
      <c r="H120" s="21">
        <v>1</v>
      </c>
      <c r="I120" s="21">
        <v>0</v>
      </c>
      <c r="J120" s="21">
        <v>0</v>
      </c>
      <c r="K120" s="46">
        <v>0</v>
      </c>
    </row>
    <row r="121" spans="1:11" ht="13.5" customHeight="1" x14ac:dyDescent="0.15">
      <c r="A121" s="784"/>
      <c r="B121" s="42" t="s">
        <v>51</v>
      </c>
      <c r="C121" s="20">
        <v>24</v>
      </c>
      <c r="D121" s="21">
        <v>2</v>
      </c>
      <c r="E121" s="21">
        <v>11</v>
      </c>
      <c r="F121" s="21">
        <v>5</v>
      </c>
      <c r="G121" s="21">
        <v>3</v>
      </c>
      <c r="H121" s="21">
        <v>0</v>
      </c>
      <c r="I121" s="21">
        <v>0</v>
      </c>
      <c r="J121" s="21">
        <v>3</v>
      </c>
      <c r="K121" s="46">
        <v>0</v>
      </c>
    </row>
    <row r="122" spans="1:11" ht="13.5" customHeight="1" x14ac:dyDescent="0.15">
      <c r="A122" s="784"/>
      <c r="B122" s="42" t="s">
        <v>52</v>
      </c>
      <c r="C122" s="20">
        <v>9</v>
      </c>
      <c r="D122" s="21">
        <v>0</v>
      </c>
      <c r="E122" s="21">
        <v>7</v>
      </c>
      <c r="F122" s="21">
        <v>1</v>
      </c>
      <c r="G122" s="21">
        <v>1</v>
      </c>
      <c r="H122" s="21">
        <v>0</v>
      </c>
      <c r="I122" s="21">
        <v>0</v>
      </c>
      <c r="J122" s="21">
        <v>0</v>
      </c>
      <c r="K122" s="46">
        <v>0</v>
      </c>
    </row>
    <row r="123" spans="1:11" ht="13.5" customHeight="1" x14ac:dyDescent="0.15">
      <c r="A123" s="784"/>
      <c r="B123" s="42" t="s">
        <v>53</v>
      </c>
      <c r="C123" s="20">
        <v>2</v>
      </c>
      <c r="D123" s="21">
        <v>0</v>
      </c>
      <c r="E123" s="21">
        <v>0</v>
      </c>
      <c r="F123" s="21">
        <v>2</v>
      </c>
      <c r="G123" s="21">
        <v>0</v>
      </c>
      <c r="H123" s="21">
        <v>0</v>
      </c>
      <c r="I123" s="21">
        <v>0</v>
      </c>
      <c r="J123" s="21">
        <v>0</v>
      </c>
      <c r="K123" s="46">
        <v>0</v>
      </c>
    </row>
    <row r="124" spans="1:11" ht="13.5" customHeight="1" x14ac:dyDescent="0.15">
      <c r="A124" s="785"/>
      <c r="B124" s="40" t="s">
        <v>92</v>
      </c>
      <c r="C124" s="28">
        <v>45</v>
      </c>
      <c r="D124" s="29">
        <v>4</v>
      </c>
      <c r="E124" s="29">
        <v>19</v>
      </c>
      <c r="F124" s="29">
        <v>8</v>
      </c>
      <c r="G124" s="29">
        <v>8</v>
      </c>
      <c r="H124" s="29">
        <v>2</v>
      </c>
      <c r="I124" s="29">
        <v>0</v>
      </c>
      <c r="J124" s="29">
        <v>4</v>
      </c>
      <c r="K124" s="47">
        <v>0</v>
      </c>
    </row>
    <row r="125" spans="1:11" ht="13.5" customHeight="1" x14ac:dyDescent="0.15">
      <c r="A125" s="812" t="s">
        <v>75</v>
      </c>
      <c r="B125" s="41" t="s">
        <v>91</v>
      </c>
      <c r="C125" s="20">
        <v>188</v>
      </c>
      <c r="D125" s="21">
        <v>62</v>
      </c>
      <c r="E125" s="21">
        <v>28</v>
      </c>
      <c r="F125" s="21">
        <v>5</v>
      </c>
      <c r="G125" s="21">
        <v>37</v>
      </c>
      <c r="H125" s="21">
        <v>17</v>
      </c>
      <c r="I125" s="21">
        <v>3</v>
      </c>
      <c r="J125" s="21">
        <v>32</v>
      </c>
      <c r="K125" s="46">
        <v>4</v>
      </c>
    </row>
    <row r="126" spans="1:11" ht="13.5" customHeight="1" x14ac:dyDescent="0.15">
      <c r="A126" s="813"/>
      <c r="B126" s="42" t="s">
        <v>48</v>
      </c>
      <c r="C126" s="20">
        <v>304</v>
      </c>
      <c r="D126" s="21">
        <v>64</v>
      </c>
      <c r="E126" s="21">
        <v>61</v>
      </c>
      <c r="F126" s="21">
        <v>18</v>
      </c>
      <c r="G126" s="21">
        <v>58</v>
      </c>
      <c r="H126" s="21">
        <v>33</v>
      </c>
      <c r="I126" s="21">
        <v>11</v>
      </c>
      <c r="J126" s="21">
        <v>49</v>
      </c>
      <c r="K126" s="46">
        <v>10</v>
      </c>
    </row>
    <row r="127" spans="1:11" ht="13.5" customHeight="1" x14ac:dyDescent="0.15">
      <c r="A127" s="813"/>
      <c r="B127" s="42" t="s">
        <v>49</v>
      </c>
      <c r="C127" s="20">
        <v>71</v>
      </c>
      <c r="D127" s="21">
        <v>19</v>
      </c>
      <c r="E127" s="21">
        <v>14</v>
      </c>
      <c r="F127" s="21">
        <v>9</v>
      </c>
      <c r="G127" s="21">
        <v>12</v>
      </c>
      <c r="H127" s="21">
        <v>6</v>
      </c>
      <c r="I127" s="21">
        <v>1</v>
      </c>
      <c r="J127" s="21">
        <v>9</v>
      </c>
      <c r="K127" s="46">
        <v>1</v>
      </c>
    </row>
    <row r="128" spans="1:11" ht="13.5" customHeight="1" x14ac:dyDescent="0.15">
      <c r="A128" s="813"/>
      <c r="B128" s="42" t="s">
        <v>50</v>
      </c>
      <c r="C128" s="20">
        <v>72</v>
      </c>
      <c r="D128" s="21">
        <v>14</v>
      </c>
      <c r="E128" s="21">
        <v>22</v>
      </c>
      <c r="F128" s="21">
        <v>1</v>
      </c>
      <c r="G128" s="21">
        <v>11</v>
      </c>
      <c r="H128" s="21">
        <v>11</v>
      </c>
      <c r="I128" s="21">
        <v>2</v>
      </c>
      <c r="J128" s="21">
        <v>10</v>
      </c>
      <c r="K128" s="46">
        <v>1</v>
      </c>
    </row>
    <row r="129" spans="1:11" ht="13.5" customHeight="1" x14ac:dyDescent="0.15">
      <c r="A129" s="813"/>
      <c r="B129" s="42" t="s">
        <v>51</v>
      </c>
      <c r="C129" s="20">
        <v>484</v>
      </c>
      <c r="D129" s="21">
        <v>111</v>
      </c>
      <c r="E129" s="21">
        <v>128</v>
      </c>
      <c r="F129" s="21">
        <v>37</v>
      </c>
      <c r="G129" s="21">
        <v>106</v>
      </c>
      <c r="H129" s="21">
        <v>32</v>
      </c>
      <c r="I129" s="21">
        <v>9</v>
      </c>
      <c r="J129" s="21">
        <v>48</v>
      </c>
      <c r="K129" s="46">
        <v>13</v>
      </c>
    </row>
    <row r="130" spans="1:11" ht="13.5" customHeight="1" x14ac:dyDescent="0.15">
      <c r="A130" s="813"/>
      <c r="B130" s="42" t="s">
        <v>52</v>
      </c>
      <c r="C130" s="20">
        <v>478</v>
      </c>
      <c r="D130" s="21">
        <v>85</v>
      </c>
      <c r="E130" s="21">
        <v>155</v>
      </c>
      <c r="F130" s="21">
        <v>61</v>
      </c>
      <c r="G130" s="21">
        <v>100</v>
      </c>
      <c r="H130" s="21">
        <v>33</v>
      </c>
      <c r="I130" s="21">
        <v>6</v>
      </c>
      <c r="J130" s="21">
        <v>27</v>
      </c>
      <c r="K130" s="46">
        <v>11</v>
      </c>
    </row>
    <row r="131" spans="1:11" ht="13.5" customHeight="1" x14ac:dyDescent="0.15">
      <c r="A131" s="813"/>
      <c r="B131" s="42" t="s">
        <v>53</v>
      </c>
      <c r="C131" s="20">
        <v>91</v>
      </c>
      <c r="D131" s="21">
        <v>5</v>
      </c>
      <c r="E131" s="21">
        <v>39</v>
      </c>
      <c r="F131" s="21">
        <v>29</v>
      </c>
      <c r="G131" s="21">
        <v>16</v>
      </c>
      <c r="H131" s="21">
        <v>2</v>
      </c>
      <c r="I131" s="21">
        <v>0</v>
      </c>
      <c r="J131" s="21">
        <v>0</v>
      </c>
      <c r="K131" s="46">
        <v>0</v>
      </c>
    </row>
    <row r="132" spans="1:11" ht="13.5" customHeight="1" x14ac:dyDescent="0.15">
      <c r="A132" s="814"/>
      <c r="B132" s="40" t="s">
        <v>92</v>
      </c>
      <c r="C132" s="28">
        <v>1688</v>
      </c>
      <c r="D132" s="29">
        <v>360</v>
      </c>
      <c r="E132" s="29">
        <v>447</v>
      </c>
      <c r="F132" s="29">
        <v>160</v>
      </c>
      <c r="G132" s="29">
        <v>340</v>
      </c>
      <c r="H132" s="29">
        <v>134</v>
      </c>
      <c r="I132" s="29">
        <v>32</v>
      </c>
      <c r="J132" s="29">
        <v>175</v>
      </c>
      <c r="K132" s="47">
        <v>40</v>
      </c>
    </row>
    <row r="133" spans="1:11" ht="13.5" customHeight="1" x14ac:dyDescent="0.15">
      <c r="A133" s="783" t="s">
        <v>76</v>
      </c>
      <c r="B133" s="41" t="s">
        <v>91</v>
      </c>
      <c r="C133" s="20">
        <v>3</v>
      </c>
      <c r="D133" s="21">
        <v>1</v>
      </c>
      <c r="E133" s="21">
        <v>0</v>
      </c>
      <c r="F133" s="21">
        <v>0</v>
      </c>
      <c r="G133" s="21">
        <v>2</v>
      </c>
      <c r="H133" s="21">
        <v>0</v>
      </c>
      <c r="I133" s="21">
        <v>0</v>
      </c>
      <c r="J133" s="21">
        <v>0</v>
      </c>
      <c r="K133" s="46">
        <v>0</v>
      </c>
    </row>
    <row r="134" spans="1:11" ht="13.5" customHeight="1" x14ac:dyDescent="0.15">
      <c r="A134" s="784"/>
      <c r="B134" s="42" t="s">
        <v>48</v>
      </c>
      <c r="C134" s="20">
        <v>3</v>
      </c>
      <c r="D134" s="21">
        <v>1</v>
      </c>
      <c r="E134" s="21">
        <v>2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46">
        <v>0</v>
      </c>
    </row>
    <row r="135" spans="1:11" ht="13.5" customHeight="1" x14ac:dyDescent="0.15">
      <c r="A135" s="784"/>
      <c r="B135" s="42" t="s">
        <v>49</v>
      </c>
      <c r="C135" s="20">
        <v>1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46">
        <v>1</v>
      </c>
    </row>
    <row r="136" spans="1:11" ht="13.5" customHeight="1" x14ac:dyDescent="0.15">
      <c r="A136" s="784"/>
      <c r="B136" s="42" t="s">
        <v>50</v>
      </c>
      <c r="C136" s="20">
        <v>1</v>
      </c>
      <c r="D136" s="21">
        <v>0</v>
      </c>
      <c r="E136" s="21">
        <v>1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46">
        <v>0</v>
      </c>
    </row>
    <row r="137" spans="1:11" ht="13.5" customHeight="1" x14ac:dyDescent="0.15">
      <c r="A137" s="784"/>
      <c r="B137" s="42" t="s">
        <v>51</v>
      </c>
      <c r="C137" s="20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46">
        <v>0</v>
      </c>
    </row>
    <row r="138" spans="1:11" ht="13.5" customHeight="1" x14ac:dyDescent="0.15">
      <c r="A138" s="784"/>
      <c r="B138" s="42" t="s">
        <v>52</v>
      </c>
      <c r="C138" s="20">
        <v>2</v>
      </c>
      <c r="D138" s="21">
        <v>0</v>
      </c>
      <c r="E138" s="21">
        <v>1</v>
      </c>
      <c r="F138" s="21">
        <v>1</v>
      </c>
      <c r="G138" s="21">
        <v>0</v>
      </c>
      <c r="H138" s="21">
        <v>0</v>
      </c>
      <c r="I138" s="21">
        <v>0</v>
      </c>
      <c r="J138" s="21">
        <v>0</v>
      </c>
      <c r="K138" s="46">
        <v>0</v>
      </c>
    </row>
    <row r="139" spans="1:11" ht="13.5" customHeight="1" x14ac:dyDescent="0.15">
      <c r="A139" s="784"/>
      <c r="B139" s="42" t="s">
        <v>53</v>
      </c>
      <c r="C139" s="20">
        <v>0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46">
        <v>0</v>
      </c>
    </row>
    <row r="140" spans="1:11" ht="13.5" customHeight="1" x14ac:dyDescent="0.15">
      <c r="A140" s="785"/>
      <c r="B140" s="40" t="s">
        <v>92</v>
      </c>
      <c r="C140" s="28">
        <v>10</v>
      </c>
      <c r="D140" s="29">
        <v>2</v>
      </c>
      <c r="E140" s="29">
        <v>4</v>
      </c>
      <c r="F140" s="29">
        <v>1</v>
      </c>
      <c r="G140" s="29">
        <v>2</v>
      </c>
      <c r="H140" s="29">
        <v>0</v>
      </c>
      <c r="I140" s="29">
        <v>0</v>
      </c>
      <c r="J140" s="29">
        <v>0</v>
      </c>
      <c r="K140" s="47">
        <v>1</v>
      </c>
    </row>
    <row r="141" spans="1:11" ht="13.5" customHeight="1" x14ac:dyDescent="0.15">
      <c r="A141" s="809" t="s">
        <v>87</v>
      </c>
      <c r="B141" s="41" t="s">
        <v>91</v>
      </c>
      <c r="C141" s="20">
        <v>40</v>
      </c>
      <c r="D141" s="21">
        <v>14</v>
      </c>
      <c r="E141" s="21">
        <v>5</v>
      </c>
      <c r="F141" s="21">
        <v>1</v>
      </c>
      <c r="G141" s="21">
        <v>8</v>
      </c>
      <c r="H141" s="21">
        <v>2</v>
      </c>
      <c r="I141" s="21">
        <v>2</v>
      </c>
      <c r="J141" s="21">
        <v>7</v>
      </c>
      <c r="K141" s="46">
        <v>1</v>
      </c>
    </row>
    <row r="142" spans="1:11" ht="13.5" customHeight="1" x14ac:dyDescent="0.15">
      <c r="A142" s="810"/>
      <c r="B142" s="42" t="s">
        <v>48</v>
      </c>
      <c r="C142" s="20">
        <v>40</v>
      </c>
      <c r="D142" s="21">
        <v>5</v>
      </c>
      <c r="E142" s="21">
        <v>7</v>
      </c>
      <c r="F142" s="21">
        <v>2</v>
      </c>
      <c r="G142" s="21">
        <v>8</v>
      </c>
      <c r="H142" s="21">
        <v>8</v>
      </c>
      <c r="I142" s="21">
        <v>0</v>
      </c>
      <c r="J142" s="21">
        <v>10</v>
      </c>
      <c r="K142" s="46">
        <v>0</v>
      </c>
    </row>
    <row r="143" spans="1:11" ht="13.5" customHeight="1" x14ac:dyDescent="0.15">
      <c r="A143" s="810"/>
      <c r="B143" s="42" t="s">
        <v>49</v>
      </c>
      <c r="C143" s="20">
        <v>6</v>
      </c>
      <c r="D143" s="21">
        <v>1</v>
      </c>
      <c r="E143" s="21">
        <v>1</v>
      </c>
      <c r="F143" s="21">
        <v>1</v>
      </c>
      <c r="G143" s="21">
        <v>0</v>
      </c>
      <c r="H143" s="21">
        <v>2</v>
      </c>
      <c r="I143" s="21">
        <v>0</v>
      </c>
      <c r="J143" s="21">
        <v>1</v>
      </c>
      <c r="K143" s="46">
        <v>0</v>
      </c>
    </row>
    <row r="144" spans="1:11" ht="13.5" customHeight="1" x14ac:dyDescent="0.15">
      <c r="A144" s="810"/>
      <c r="B144" s="42" t="s">
        <v>50</v>
      </c>
      <c r="C144" s="20">
        <v>7</v>
      </c>
      <c r="D144" s="21">
        <v>1</v>
      </c>
      <c r="E144" s="21">
        <v>2</v>
      </c>
      <c r="F144" s="21">
        <v>0</v>
      </c>
      <c r="G144" s="21">
        <v>3</v>
      </c>
      <c r="H144" s="21">
        <v>1</v>
      </c>
      <c r="I144" s="21">
        <v>0</v>
      </c>
      <c r="J144" s="21">
        <v>0</v>
      </c>
      <c r="K144" s="46">
        <v>0</v>
      </c>
    </row>
    <row r="145" spans="1:11" ht="13.5" customHeight="1" x14ac:dyDescent="0.15">
      <c r="A145" s="810"/>
      <c r="B145" s="42" t="s">
        <v>51</v>
      </c>
      <c r="C145" s="20">
        <v>58</v>
      </c>
      <c r="D145" s="21">
        <v>7</v>
      </c>
      <c r="E145" s="21">
        <v>22</v>
      </c>
      <c r="F145" s="21">
        <v>3</v>
      </c>
      <c r="G145" s="21">
        <v>20</v>
      </c>
      <c r="H145" s="21">
        <v>1</v>
      </c>
      <c r="I145" s="21">
        <v>0</v>
      </c>
      <c r="J145" s="21">
        <v>4</v>
      </c>
      <c r="K145" s="46">
        <v>1</v>
      </c>
    </row>
    <row r="146" spans="1:11" ht="13.5" customHeight="1" x14ac:dyDescent="0.15">
      <c r="A146" s="810"/>
      <c r="B146" s="42" t="s">
        <v>52</v>
      </c>
      <c r="C146" s="20">
        <v>37</v>
      </c>
      <c r="D146" s="21">
        <v>4</v>
      </c>
      <c r="E146" s="21">
        <v>14</v>
      </c>
      <c r="F146" s="21">
        <v>8</v>
      </c>
      <c r="G146" s="21">
        <v>8</v>
      </c>
      <c r="H146" s="21">
        <v>3</v>
      </c>
      <c r="I146" s="21">
        <v>0</v>
      </c>
      <c r="J146" s="21">
        <v>0</v>
      </c>
      <c r="K146" s="46">
        <v>0</v>
      </c>
    </row>
    <row r="147" spans="1:11" ht="13.5" customHeight="1" x14ac:dyDescent="0.15">
      <c r="A147" s="810"/>
      <c r="B147" s="42" t="s">
        <v>53</v>
      </c>
      <c r="C147" s="20">
        <v>8</v>
      </c>
      <c r="D147" s="21">
        <v>0</v>
      </c>
      <c r="E147" s="21">
        <v>3</v>
      </c>
      <c r="F147" s="21">
        <v>3</v>
      </c>
      <c r="G147" s="21">
        <v>2</v>
      </c>
      <c r="H147" s="21">
        <v>0</v>
      </c>
      <c r="I147" s="21">
        <v>0</v>
      </c>
      <c r="J147" s="21">
        <v>0</v>
      </c>
      <c r="K147" s="46">
        <v>0</v>
      </c>
    </row>
    <row r="148" spans="1:11" ht="13.5" customHeight="1" x14ac:dyDescent="0.15">
      <c r="A148" s="811"/>
      <c r="B148" s="40" t="s">
        <v>92</v>
      </c>
      <c r="C148" s="28">
        <v>196</v>
      </c>
      <c r="D148" s="29">
        <v>32</v>
      </c>
      <c r="E148" s="29">
        <v>54</v>
      </c>
      <c r="F148" s="29">
        <v>18</v>
      </c>
      <c r="G148" s="29">
        <v>49</v>
      </c>
      <c r="H148" s="29">
        <v>17</v>
      </c>
      <c r="I148" s="29">
        <v>2</v>
      </c>
      <c r="J148" s="29">
        <v>22</v>
      </c>
      <c r="K148" s="47">
        <v>2</v>
      </c>
    </row>
    <row r="149" spans="1:11" ht="13.5" customHeight="1" x14ac:dyDescent="0.15">
      <c r="A149" s="783" t="s">
        <v>19</v>
      </c>
      <c r="B149" s="41" t="s">
        <v>91</v>
      </c>
      <c r="C149" s="20">
        <v>4</v>
      </c>
      <c r="D149" s="21">
        <v>1</v>
      </c>
      <c r="E149" s="21">
        <v>1</v>
      </c>
      <c r="F149" s="21">
        <v>0</v>
      </c>
      <c r="G149" s="21">
        <v>1</v>
      </c>
      <c r="H149" s="21">
        <v>0</v>
      </c>
      <c r="I149" s="21">
        <v>0</v>
      </c>
      <c r="J149" s="21">
        <v>1</v>
      </c>
      <c r="K149" s="46">
        <v>0</v>
      </c>
    </row>
    <row r="150" spans="1:11" ht="13.5" customHeight="1" x14ac:dyDescent="0.15">
      <c r="A150" s="784"/>
      <c r="B150" s="42" t="s">
        <v>48</v>
      </c>
      <c r="C150" s="20">
        <v>4</v>
      </c>
      <c r="D150" s="21">
        <v>0</v>
      </c>
      <c r="E150" s="21">
        <v>2</v>
      </c>
      <c r="F150" s="21">
        <v>0</v>
      </c>
      <c r="G150" s="21">
        <v>1</v>
      </c>
      <c r="H150" s="21">
        <v>0</v>
      </c>
      <c r="I150" s="21">
        <v>0</v>
      </c>
      <c r="J150" s="21">
        <v>1</v>
      </c>
      <c r="K150" s="46">
        <v>0</v>
      </c>
    </row>
    <row r="151" spans="1:11" ht="13.5" customHeight="1" x14ac:dyDescent="0.15">
      <c r="A151" s="784"/>
      <c r="B151" s="42" t="s">
        <v>49</v>
      </c>
      <c r="C151" s="20">
        <v>1</v>
      </c>
      <c r="D151" s="21">
        <v>0</v>
      </c>
      <c r="E151" s="21">
        <v>0</v>
      </c>
      <c r="F151" s="21">
        <v>0</v>
      </c>
      <c r="G151" s="21">
        <v>1</v>
      </c>
      <c r="H151" s="21">
        <v>0</v>
      </c>
      <c r="I151" s="21">
        <v>0</v>
      </c>
      <c r="J151" s="21">
        <v>0</v>
      </c>
      <c r="K151" s="46">
        <v>0</v>
      </c>
    </row>
    <row r="152" spans="1:11" ht="13.5" customHeight="1" x14ac:dyDescent="0.15">
      <c r="A152" s="784"/>
      <c r="B152" s="42" t="s">
        <v>50</v>
      </c>
      <c r="C152" s="20">
        <v>1</v>
      </c>
      <c r="D152" s="21">
        <v>0</v>
      </c>
      <c r="E152" s="21">
        <v>0</v>
      </c>
      <c r="F152" s="21">
        <v>0</v>
      </c>
      <c r="G152" s="21">
        <v>0</v>
      </c>
      <c r="H152" s="21">
        <v>1</v>
      </c>
      <c r="I152" s="21">
        <v>0</v>
      </c>
      <c r="J152" s="21">
        <v>0</v>
      </c>
      <c r="K152" s="46">
        <v>0</v>
      </c>
    </row>
    <row r="153" spans="1:11" ht="13.5" customHeight="1" x14ac:dyDescent="0.15">
      <c r="A153" s="784"/>
      <c r="B153" s="42" t="s">
        <v>51</v>
      </c>
      <c r="C153" s="20">
        <v>6</v>
      </c>
      <c r="D153" s="21">
        <v>0</v>
      </c>
      <c r="E153" s="21">
        <v>3</v>
      </c>
      <c r="F153" s="21">
        <v>1</v>
      </c>
      <c r="G153" s="21">
        <v>1</v>
      </c>
      <c r="H153" s="21">
        <v>0</v>
      </c>
      <c r="I153" s="21">
        <v>0</v>
      </c>
      <c r="J153" s="21">
        <v>1</v>
      </c>
      <c r="K153" s="46">
        <v>0</v>
      </c>
    </row>
    <row r="154" spans="1:11" ht="13.5" customHeight="1" x14ac:dyDescent="0.15">
      <c r="A154" s="784"/>
      <c r="B154" s="42" t="s">
        <v>52</v>
      </c>
      <c r="C154" s="20">
        <v>5</v>
      </c>
      <c r="D154" s="21">
        <v>1</v>
      </c>
      <c r="E154" s="21">
        <v>3</v>
      </c>
      <c r="F154" s="21">
        <v>1</v>
      </c>
      <c r="G154" s="21">
        <v>0</v>
      </c>
      <c r="H154" s="21">
        <v>0</v>
      </c>
      <c r="I154" s="21">
        <v>0</v>
      </c>
      <c r="J154" s="21">
        <v>0</v>
      </c>
      <c r="K154" s="46">
        <v>0</v>
      </c>
    </row>
    <row r="155" spans="1:11" ht="13.5" customHeight="1" x14ac:dyDescent="0.15">
      <c r="A155" s="784"/>
      <c r="B155" s="42" t="s">
        <v>53</v>
      </c>
      <c r="C155" s="20">
        <v>7</v>
      </c>
      <c r="D155" s="21">
        <v>0</v>
      </c>
      <c r="E155" s="21">
        <v>4</v>
      </c>
      <c r="F155" s="21">
        <v>3</v>
      </c>
      <c r="G155" s="21">
        <v>0</v>
      </c>
      <c r="H155" s="21">
        <v>0</v>
      </c>
      <c r="I155" s="21">
        <v>0</v>
      </c>
      <c r="J155" s="21">
        <v>0</v>
      </c>
      <c r="K155" s="46">
        <v>0</v>
      </c>
    </row>
    <row r="156" spans="1:11" ht="13.5" customHeight="1" x14ac:dyDescent="0.15">
      <c r="A156" s="785"/>
      <c r="B156" s="40" t="s">
        <v>92</v>
      </c>
      <c r="C156" s="28">
        <v>28</v>
      </c>
      <c r="D156" s="29">
        <v>2</v>
      </c>
      <c r="E156" s="29">
        <v>13</v>
      </c>
      <c r="F156" s="29">
        <v>5</v>
      </c>
      <c r="G156" s="29">
        <v>4</v>
      </c>
      <c r="H156" s="29">
        <v>1</v>
      </c>
      <c r="I156" s="29">
        <v>0</v>
      </c>
      <c r="J156" s="29">
        <v>3</v>
      </c>
      <c r="K156" s="47">
        <v>0</v>
      </c>
    </row>
    <row r="157" spans="1:11" ht="13.5" customHeight="1" x14ac:dyDescent="0.15">
      <c r="A157" s="783" t="s">
        <v>20</v>
      </c>
      <c r="B157" s="41" t="s">
        <v>91</v>
      </c>
      <c r="C157" s="20">
        <v>7</v>
      </c>
      <c r="D157" s="21">
        <v>4</v>
      </c>
      <c r="E157" s="21">
        <v>0</v>
      </c>
      <c r="F157" s="21">
        <v>0</v>
      </c>
      <c r="G157" s="21">
        <v>2</v>
      </c>
      <c r="H157" s="21">
        <v>0</v>
      </c>
      <c r="I157" s="21">
        <v>0</v>
      </c>
      <c r="J157" s="21">
        <v>0</v>
      </c>
      <c r="K157" s="46">
        <v>1</v>
      </c>
    </row>
    <row r="158" spans="1:11" ht="13.5" customHeight="1" x14ac:dyDescent="0.15">
      <c r="A158" s="784"/>
      <c r="B158" s="42" t="s">
        <v>48</v>
      </c>
      <c r="C158" s="20">
        <v>4</v>
      </c>
      <c r="D158" s="21">
        <v>0</v>
      </c>
      <c r="E158" s="21">
        <v>2</v>
      </c>
      <c r="F158" s="21">
        <v>1</v>
      </c>
      <c r="G158" s="21">
        <v>0</v>
      </c>
      <c r="H158" s="21">
        <v>0</v>
      </c>
      <c r="I158" s="21">
        <v>0</v>
      </c>
      <c r="J158" s="21">
        <v>1</v>
      </c>
      <c r="K158" s="46">
        <v>0</v>
      </c>
    </row>
    <row r="159" spans="1:11" ht="13.5" customHeight="1" x14ac:dyDescent="0.15">
      <c r="A159" s="784"/>
      <c r="B159" s="42" t="s">
        <v>49</v>
      </c>
      <c r="C159" s="20">
        <v>2</v>
      </c>
      <c r="D159" s="21">
        <v>1</v>
      </c>
      <c r="E159" s="21">
        <v>0</v>
      </c>
      <c r="F159" s="21">
        <v>0</v>
      </c>
      <c r="G159" s="21">
        <v>0</v>
      </c>
      <c r="H159" s="21">
        <v>0</v>
      </c>
      <c r="I159" s="21">
        <v>0</v>
      </c>
      <c r="J159" s="21">
        <v>1</v>
      </c>
      <c r="K159" s="46">
        <v>0</v>
      </c>
    </row>
    <row r="160" spans="1:11" ht="13.5" customHeight="1" x14ac:dyDescent="0.15">
      <c r="A160" s="784"/>
      <c r="B160" s="42" t="s">
        <v>50</v>
      </c>
      <c r="C160" s="20">
        <v>0</v>
      </c>
      <c r="D160" s="21">
        <v>0</v>
      </c>
      <c r="E160" s="21">
        <v>0</v>
      </c>
      <c r="F160" s="21">
        <v>0</v>
      </c>
      <c r="G160" s="21">
        <v>0</v>
      </c>
      <c r="H160" s="21">
        <v>0</v>
      </c>
      <c r="I160" s="21">
        <v>0</v>
      </c>
      <c r="J160" s="21">
        <v>0</v>
      </c>
      <c r="K160" s="46">
        <v>0</v>
      </c>
    </row>
    <row r="161" spans="1:11" ht="13.5" customHeight="1" x14ac:dyDescent="0.15">
      <c r="A161" s="784"/>
      <c r="B161" s="42" t="s">
        <v>51</v>
      </c>
      <c r="C161" s="20">
        <v>10</v>
      </c>
      <c r="D161" s="21">
        <v>4</v>
      </c>
      <c r="E161" s="21">
        <v>0</v>
      </c>
      <c r="F161" s="21">
        <v>3</v>
      </c>
      <c r="G161" s="21">
        <v>2</v>
      </c>
      <c r="H161" s="21">
        <v>0</v>
      </c>
      <c r="I161" s="21">
        <v>0</v>
      </c>
      <c r="J161" s="21">
        <v>1</v>
      </c>
      <c r="K161" s="46">
        <v>0</v>
      </c>
    </row>
    <row r="162" spans="1:11" ht="13.5" customHeight="1" x14ac:dyDescent="0.15">
      <c r="A162" s="784"/>
      <c r="B162" s="42" t="s">
        <v>52</v>
      </c>
      <c r="C162" s="20">
        <v>4</v>
      </c>
      <c r="D162" s="21">
        <v>0</v>
      </c>
      <c r="E162" s="21">
        <v>3</v>
      </c>
      <c r="F162" s="21">
        <v>1</v>
      </c>
      <c r="G162" s="21">
        <v>0</v>
      </c>
      <c r="H162" s="21">
        <v>0</v>
      </c>
      <c r="I162" s="21">
        <v>0</v>
      </c>
      <c r="J162" s="21">
        <v>0</v>
      </c>
      <c r="K162" s="46">
        <v>0</v>
      </c>
    </row>
    <row r="163" spans="1:11" ht="13.5" customHeight="1" x14ac:dyDescent="0.15">
      <c r="A163" s="784"/>
      <c r="B163" s="42" t="s">
        <v>53</v>
      </c>
      <c r="C163" s="20">
        <v>1</v>
      </c>
      <c r="D163" s="21">
        <v>1</v>
      </c>
      <c r="E163" s="21">
        <v>0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46">
        <v>0</v>
      </c>
    </row>
    <row r="164" spans="1:11" ht="13.5" customHeight="1" x14ac:dyDescent="0.15">
      <c r="A164" s="785"/>
      <c r="B164" s="40" t="s">
        <v>92</v>
      </c>
      <c r="C164" s="28">
        <v>28</v>
      </c>
      <c r="D164" s="29">
        <v>10</v>
      </c>
      <c r="E164" s="29">
        <v>5</v>
      </c>
      <c r="F164" s="29">
        <v>5</v>
      </c>
      <c r="G164" s="29">
        <v>4</v>
      </c>
      <c r="H164" s="29">
        <v>0</v>
      </c>
      <c r="I164" s="29">
        <v>0</v>
      </c>
      <c r="J164" s="29">
        <v>3</v>
      </c>
      <c r="K164" s="47">
        <v>1</v>
      </c>
    </row>
    <row r="165" spans="1:11" ht="13.5" customHeight="1" x14ac:dyDescent="0.15">
      <c r="A165" s="809" t="s">
        <v>21</v>
      </c>
      <c r="B165" s="41" t="s">
        <v>91</v>
      </c>
      <c r="C165" s="20">
        <v>1</v>
      </c>
      <c r="D165" s="21">
        <v>0</v>
      </c>
      <c r="E165" s="21">
        <v>0</v>
      </c>
      <c r="F165" s="21">
        <v>0</v>
      </c>
      <c r="G165" s="21">
        <v>0</v>
      </c>
      <c r="H165" s="21">
        <v>1</v>
      </c>
      <c r="I165" s="21">
        <v>0</v>
      </c>
      <c r="J165" s="21">
        <v>0</v>
      </c>
      <c r="K165" s="46">
        <v>0</v>
      </c>
    </row>
    <row r="166" spans="1:11" ht="13.5" customHeight="1" x14ac:dyDescent="0.15">
      <c r="A166" s="810"/>
      <c r="B166" s="42" t="s">
        <v>48</v>
      </c>
      <c r="C166" s="20">
        <v>3</v>
      </c>
      <c r="D166" s="21">
        <v>1</v>
      </c>
      <c r="E166" s="21">
        <v>1</v>
      </c>
      <c r="F166" s="21">
        <v>0</v>
      </c>
      <c r="G166" s="21">
        <v>0</v>
      </c>
      <c r="H166" s="21">
        <v>0</v>
      </c>
      <c r="I166" s="21">
        <v>0</v>
      </c>
      <c r="J166" s="21">
        <v>1</v>
      </c>
      <c r="K166" s="46">
        <v>0</v>
      </c>
    </row>
    <row r="167" spans="1:11" ht="13.5" customHeight="1" x14ac:dyDescent="0.15">
      <c r="A167" s="810"/>
      <c r="B167" s="42" t="s">
        <v>49</v>
      </c>
      <c r="C167" s="20">
        <v>1</v>
      </c>
      <c r="D167" s="21">
        <v>0</v>
      </c>
      <c r="E167" s="21">
        <v>1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  <c r="K167" s="46">
        <v>0</v>
      </c>
    </row>
    <row r="168" spans="1:11" ht="13.5" customHeight="1" x14ac:dyDescent="0.15">
      <c r="A168" s="810"/>
      <c r="B168" s="42" t="s">
        <v>50</v>
      </c>
      <c r="C168" s="20">
        <v>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46">
        <v>0</v>
      </c>
    </row>
    <row r="169" spans="1:11" ht="13.5" customHeight="1" x14ac:dyDescent="0.15">
      <c r="A169" s="810"/>
      <c r="B169" s="42" t="s">
        <v>51</v>
      </c>
      <c r="C169" s="20">
        <v>8</v>
      </c>
      <c r="D169" s="21">
        <v>2</v>
      </c>
      <c r="E169" s="21">
        <v>2</v>
      </c>
      <c r="F169" s="21">
        <v>0</v>
      </c>
      <c r="G169" s="21">
        <v>3</v>
      </c>
      <c r="H169" s="21">
        <v>0</v>
      </c>
      <c r="I169" s="21">
        <v>0</v>
      </c>
      <c r="J169" s="21">
        <v>0</v>
      </c>
      <c r="K169" s="46">
        <v>1</v>
      </c>
    </row>
    <row r="170" spans="1:11" ht="13.5" customHeight="1" x14ac:dyDescent="0.15">
      <c r="A170" s="810"/>
      <c r="B170" s="42" t="s">
        <v>52</v>
      </c>
      <c r="C170" s="20">
        <v>3</v>
      </c>
      <c r="D170" s="21">
        <v>0</v>
      </c>
      <c r="E170" s="21">
        <v>2</v>
      </c>
      <c r="F170" s="21">
        <v>1</v>
      </c>
      <c r="G170" s="21">
        <v>0</v>
      </c>
      <c r="H170" s="21">
        <v>0</v>
      </c>
      <c r="I170" s="21">
        <v>0</v>
      </c>
      <c r="J170" s="21">
        <v>0</v>
      </c>
      <c r="K170" s="46">
        <v>0</v>
      </c>
    </row>
    <row r="171" spans="1:11" ht="13.5" customHeight="1" x14ac:dyDescent="0.15">
      <c r="A171" s="810"/>
      <c r="B171" s="42" t="s">
        <v>53</v>
      </c>
      <c r="C171" s="20">
        <v>1</v>
      </c>
      <c r="D171" s="21">
        <v>0</v>
      </c>
      <c r="E171" s="21">
        <v>1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46">
        <v>0</v>
      </c>
    </row>
    <row r="172" spans="1:11" ht="13.5" customHeight="1" x14ac:dyDescent="0.15">
      <c r="A172" s="811"/>
      <c r="B172" s="40" t="s">
        <v>92</v>
      </c>
      <c r="C172" s="28">
        <v>17</v>
      </c>
      <c r="D172" s="29">
        <v>3</v>
      </c>
      <c r="E172" s="29">
        <v>7</v>
      </c>
      <c r="F172" s="29">
        <v>1</v>
      </c>
      <c r="G172" s="29">
        <v>3</v>
      </c>
      <c r="H172" s="29">
        <v>1</v>
      </c>
      <c r="I172" s="29">
        <v>0</v>
      </c>
      <c r="J172" s="29">
        <v>1</v>
      </c>
      <c r="K172" s="47">
        <v>1</v>
      </c>
    </row>
    <row r="173" spans="1:11" ht="13.5" customHeight="1" x14ac:dyDescent="0.15">
      <c r="A173" s="783" t="s">
        <v>22</v>
      </c>
      <c r="B173" s="41" t="s">
        <v>91</v>
      </c>
      <c r="C173" s="20">
        <v>7</v>
      </c>
      <c r="D173" s="21">
        <v>2</v>
      </c>
      <c r="E173" s="21">
        <v>2</v>
      </c>
      <c r="F173" s="21">
        <v>0</v>
      </c>
      <c r="G173" s="21">
        <v>2</v>
      </c>
      <c r="H173" s="21">
        <v>0</v>
      </c>
      <c r="I173" s="21">
        <v>0</v>
      </c>
      <c r="J173" s="21">
        <v>1</v>
      </c>
      <c r="K173" s="46">
        <v>0</v>
      </c>
    </row>
    <row r="174" spans="1:11" ht="13.5" customHeight="1" x14ac:dyDescent="0.15">
      <c r="A174" s="784"/>
      <c r="B174" s="42" t="s">
        <v>48</v>
      </c>
      <c r="C174" s="20">
        <v>20</v>
      </c>
      <c r="D174" s="21">
        <v>11</v>
      </c>
      <c r="E174" s="21">
        <v>3</v>
      </c>
      <c r="F174" s="21">
        <v>2</v>
      </c>
      <c r="G174" s="21">
        <v>2</v>
      </c>
      <c r="H174" s="21">
        <v>0</v>
      </c>
      <c r="I174" s="21">
        <v>0</v>
      </c>
      <c r="J174" s="21">
        <v>1</v>
      </c>
      <c r="K174" s="46">
        <v>1</v>
      </c>
    </row>
    <row r="175" spans="1:11" ht="13.5" customHeight="1" x14ac:dyDescent="0.15">
      <c r="A175" s="784"/>
      <c r="B175" s="42" t="s">
        <v>49</v>
      </c>
      <c r="C175" s="20">
        <v>4</v>
      </c>
      <c r="D175" s="21">
        <v>2</v>
      </c>
      <c r="E175" s="21">
        <v>1</v>
      </c>
      <c r="F175" s="21">
        <v>0</v>
      </c>
      <c r="G175" s="21">
        <v>1</v>
      </c>
      <c r="H175" s="21">
        <v>0</v>
      </c>
      <c r="I175" s="21">
        <v>0</v>
      </c>
      <c r="J175" s="21">
        <v>0</v>
      </c>
      <c r="K175" s="46">
        <v>0</v>
      </c>
    </row>
    <row r="176" spans="1:11" ht="13.5" customHeight="1" x14ac:dyDescent="0.15">
      <c r="A176" s="784"/>
      <c r="B176" s="42" t="s">
        <v>50</v>
      </c>
      <c r="C176" s="20">
        <v>5</v>
      </c>
      <c r="D176" s="21">
        <v>3</v>
      </c>
      <c r="E176" s="21">
        <v>1</v>
      </c>
      <c r="F176" s="21">
        <v>0</v>
      </c>
      <c r="G176" s="21">
        <v>1</v>
      </c>
      <c r="H176" s="21">
        <v>0</v>
      </c>
      <c r="I176" s="21">
        <v>0</v>
      </c>
      <c r="J176" s="21">
        <v>0</v>
      </c>
      <c r="K176" s="46">
        <v>0</v>
      </c>
    </row>
    <row r="177" spans="1:11" ht="13.5" customHeight="1" x14ac:dyDescent="0.15">
      <c r="A177" s="784"/>
      <c r="B177" s="42" t="s">
        <v>51</v>
      </c>
      <c r="C177" s="20">
        <v>41</v>
      </c>
      <c r="D177" s="21">
        <v>14</v>
      </c>
      <c r="E177" s="21">
        <v>15</v>
      </c>
      <c r="F177" s="21">
        <v>4</v>
      </c>
      <c r="G177" s="21">
        <v>5</v>
      </c>
      <c r="H177" s="21">
        <v>1</v>
      </c>
      <c r="I177" s="21">
        <v>1</v>
      </c>
      <c r="J177" s="21">
        <v>1</v>
      </c>
      <c r="K177" s="46">
        <v>0</v>
      </c>
    </row>
    <row r="178" spans="1:11" ht="13.5" customHeight="1" x14ac:dyDescent="0.15">
      <c r="A178" s="784"/>
      <c r="B178" s="42" t="s">
        <v>52</v>
      </c>
      <c r="C178" s="20">
        <v>28</v>
      </c>
      <c r="D178" s="21">
        <v>2</v>
      </c>
      <c r="E178" s="21">
        <v>14</v>
      </c>
      <c r="F178" s="21">
        <v>6</v>
      </c>
      <c r="G178" s="21">
        <v>5</v>
      </c>
      <c r="H178" s="21">
        <v>0</v>
      </c>
      <c r="I178" s="21">
        <v>0</v>
      </c>
      <c r="J178" s="21">
        <v>0</v>
      </c>
      <c r="K178" s="46">
        <v>1</v>
      </c>
    </row>
    <row r="179" spans="1:11" ht="13.5" customHeight="1" x14ac:dyDescent="0.15">
      <c r="A179" s="784"/>
      <c r="B179" s="42" t="s">
        <v>53</v>
      </c>
      <c r="C179" s="20">
        <v>0</v>
      </c>
      <c r="D179" s="21">
        <v>0</v>
      </c>
      <c r="E179" s="21">
        <v>0</v>
      </c>
      <c r="F179" s="21">
        <v>0</v>
      </c>
      <c r="G179" s="21">
        <v>0</v>
      </c>
      <c r="H179" s="21">
        <v>0</v>
      </c>
      <c r="I179" s="21">
        <v>0</v>
      </c>
      <c r="J179" s="21">
        <v>0</v>
      </c>
      <c r="K179" s="46">
        <v>0</v>
      </c>
    </row>
    <row r="180" spans="1:11" ht="13.5" customHeight="1" x14ac:dyDescent="0.15">
      <c r="A180" s="785"/>
      <c r="B180" s="40" t="s">
        <v>92</v>
      </c>
      <c r="C180" s="28">
        <v>105</v>
      </c>
      <c r="D180" s="29">
        <v>34</v>
      </c>
      <c r="E180" s="29">
        <v>36</v>
      </c>
      <c r="F180" s="29">
        <v>12</v>
      </c>
      <c r="G180" s="29">
        <v>16</v>
      </c>
      <c r="H180" s="29">
        <v>1</v>
      </c>
      <c r="I180" s="29">
        <v>1</v>
      </c>
      <c r="J180" s="29">
        <v>3</v>
      </c>
      <c r="K180" s="47">
        <v>2</v>
      </c>
    </row>
    <row r="181" spans="1:11" ht="13.5" customHeight="1" x14ac:dyDescent="0.15">
      <c r="A181" s="783" t="s">
        <v>88</v>
      </c>
      <c r="B181" s="41" t="s">
        <v>91</v>
      </c>
      <c r="C181" s="20">
        <v>25</v>
      </c>
      <c r="D181" s="21">
        <v>7</v>
      </c>
      <c r="E181" s="21">
        <v>3</v>
      </c>
      <c r="F181" s="21">
        <v>0</v>
      </c>
      <c r="G181" s="21">
        <v>6</v>
      </c>
      <c r="H181" s="21">
        <v>3</v>
      </c>
      <c r="I181" s="21">
        <v>1</v>
      </c>
      <c r="J181" s="21">
        <v>5</v>
      </c>
      <c r="K181" s="46">
        <v>0</v>
      </c>
    </row>
    <row r="182" spans="1:11" ht="13.5" customHeight="1" x14ac:dyDescent="0.15">
      <c r="A182" s="784"/>
      <c r="B182" s="42" t="s">
        <v>48</v>
      </c>
      <c r="C182" s="20">
        <v>42</v>
      </c>
      <c r="D182" s="21">
        <v>8</v>
      </c>
      <c r="E182" s="21">
        <v>9</v>
      </c>
      <c r="F182" s="21">
        <v>1</v>
      </c>
      <c r="G182" s="21">
        <v>9</v>
      </c>
      <c r="H182" s="21">
        <v>3</v>
      </c>
      <c r="I182" s="21">
        <v>2</v>
      </c>
      <c r="J182" s="21">
        <v>6</v>
      </c>
      <c r="K182" s="46">
        <v>4</v>
      </c>
    </row>
    <row r="183" spans="1:11" ht="13.5" customHeight="1" x14ac:dyDescent="0.15">
      <c r="A183" s="784"/>
      <c r="B183" s="42" t="s">
        <v>49</v>
      </c>
      <c r="C183" s="20">
        <v>8</v>
      </c>
      <c r="D183" s="21">
        <v>1</v>
      </c>
      <c r="E183" s="21">
        <v>2</v>
      </c>
      <c r="F183" s="21">
        <v>0</v>
      </c>
      <c r="G183" s="21">
        <v>3</v>
      </c>
      <c r="H183" s="21">
        <v>1</v>
      </c>
      <c r="I183" s="21">
        <v>1</v>
      </c>
      <c r="J183" s="21">
        <v>0</v>
      </c>
      <c r="K183" s="46">
        <v>0</v>
      </c>
    </row>
    <row r="184" spans="1:11" ht="13.5" customHeight="1" x14ac:dyDescent="0.15">
      <c r="A184" s="784"/>
      <c r="B184" s="42" t="s">
        <v>50</v>
      </c>
      <c r="C184" s="20">
        <v>15</v>
      </c>
      <c r="D184" s="21">
        <v>5</v>
      </c>
      <c r="E184" s="21">
        <v>3</v>
      </c>
      <c r="F184" s="21">
        <v>0</v>
      </c>
      <c r="G184" s="21">
        <v>3</v>
      </c>
      <c r="H184" s="21">
        <v>0</v>
      </c>
      <c r="I184" s="21">
        <v>1</v>
      </c>
      <c r="J184" s="21">
        <v>3</v>
      </c>
      <c r="K184" s="46">
        <v>0</v>
      </c>
    </row>
    <row r="185" spans="1:11" ht="13.5" customHeight="1" x14ac:dyDescent="0.15">
      <c r="A185" s="784"/>
      <c r="B185" s="42" t="s">
        <v>51</v>
      </c>
      <c r="C185" s="20">
        <v>87</v>
      </c>
      <c r="D185" s="21">
        <v>20</v>
      </c>
      <c r="E185" s="21">
        <v>17</v>
      </c>
      <c r="F185" s="21">
        <v>4</v>
      </c>
      <c r="G185" s="21">
        <v>19</v>
      </c>
      <c r="H185" s="21">
        <v>12</v>
      </c>
      <c r="I185" s="21">
        <v>1</v>
      </c>
      <c r="J185" s="21">
        <v>13</v>
      </c>
      <c r="K185" s="46">
        <v>1</v>
      </c>
    </row>
    <row r="186" spans="1:11" ht="13.5" customHeight="1" x14ac:dyDescent="0.15">
      <c r="A186" s="784"/>
      <c r="B186" s="42" t="s">
        <v>52</v>
      </c>
      <c r="C186" s="20">
        <v>56</v>
      </c>
      <c r="D186" s="21">
        <v>8</v>
      </c>
      <c r="E186" s="21">
        <v>16</v>
      </c>
      <c r="F186" s="21">
        <v>8</v>
      </c>
      <c r="G186" s="21">
        <v>13</v>
      </c>
      <c r="H186" s="21">
        <v>4</v>
      </c>
      <c r="I186" s="21">
        <v>1</v>
      </c>
      <c r="J186" s="21">
        <v>4</v>
      </c>
      <c r="K186" s="46">
        <v>2</v>
      </c>
    </row>
    <row r="187" spans="1:11" ht="13.5" customHeight="1" x14ac:dyDescent="0.15">
      <c r="A187" s="784"/>
      <c r="B187" s="42" t="s">
        <v>53</v>
      </c>
      <c r="C187" s="20">
        <v>12</v>
      </c>
      <c r="D187" s="21">
        <v>1</v>
      </c>
      <c r="E187" s="21">
        <v>5</v>
      </c>
      <c r="F187" s="21">
        <v>5</v>
      </c>
      <c r="G187" s="21">
        <v>1</v>
      </c>
      <c r="H187" s="21">
        <v>0</v>
      </c>
      <c r="I187" s="21">
        <v>0</v>
      </c>
      <c r="J187" s="21">
        <v>0</v>
      </c>
      <c r="K187" s="46">
        <v>0</v>
      </c>
    </row>
    <row r="188" spans="1:11" ht="13.5" customHeight="1" x14ac:dyDescent="0.15">
      <c r="A188" s="785"/>
      <c r="B188" s="40" t="s">
        <v>92</v>
      </c>
      <c r="C188" s="28">
        <v>245</v>
      </c>
      <c r="D188" s="29">
        <v>50</v>
      </c>
      <c r="E188" s="29">
        <v>55</v>
      </c>
      <c r="F188" s="29">
        <v>18</v>
      </c>
      <c r="G188" s="29">
        <v>54</v>
      </c>
      <c r="H188" s="29">
        <v>23</v>
      </c>
      <c r="I188" s="29">
        <v>7</v>
      </c>
      <c r="J188" s="29">
        <v>31</v>
      </c>
      <c r="K188" s="47">
        <v>7</v>
      </c>
    </row>
    <row r="189" spans="1:11" ht="13.5" customHeight="1" x14ac:dyDescent="0.15">
      <c r="A189" s="809" t="s">
        <v>24</v>
      </c>
      <c r="B189" s="41" t="s">
        <v>91</v>
      </c>
      <c r="C189" s="20">
        <v>23</v>
      </c>
      <c r="D189" s="21">
        <v>11</v>
      </c>
      <c r="E189" s="21">
        <v>1</v>
      </c>
      <c r="F189" s="21">
        <v>1</v>
      </c>
      <c r="G189" s="21">
        <v>4</v>
      </c>
      <c r="H189" s="21">
        <v>4</v>
      </c>
      <c r="I189" s="21">
        <v>0</v>
      </c>
      <c r="J189" s="21">
        <v>2</v>
      </c>
      <c r="K189" s="46">
        <v>0</v>
      </c>
    </row>
    <row r="190" spans="1:11" ht="13.5" customHeight="1" x14ac:dyDescent="0.15">
      <c r="A190" s="810"/>
      <c r="B190" s="42" t="s">
        <v>48</v>
      </c>
      <c r="C190" s="20">
        <v>51</v>
      </c>
      <c r="D190" s="21">
        <v>9</v>
      </c>
      <c r="E190" s="21">
        <v>8</v>
      </c>
      <c r="F190" s="21">
        <v>3</v>
      </c>
      <c r="G190" s="21">
        <v>10</v>
      </c>
      <c r="H190" s="21">
        <v>9</v>
      </c>
      <c r="I190" s="21">
        <v>3</v>
      </c>
      <c r="J190" s="21">
        <v>6</v>
      </c>
      <c r="K190" s="46">
        <v>3</v>
      </c>
    </row>
    <row r="191" spans="1:11" ht="13.5" customHeight="1" x14ac:dyDescent="0.15">
      <c r="A191" s="810"/>
      <c r="B191" s="42" t="s">
        <v>49</v>
      </c>
      <c r="C191" s="20">
        <v>9</v>
      </c>
      <c r="D191" s="21">
        <v>3</v>
      </c>
      <c r="E191" s="21">
        <v>1</v>
      </c>
      <c r="F191" s="21">
        <v>2</v>
      </c>
      <c r="G191" s="21">
        <v>2</v>
      </c>
      <c r="H191" s="21">
        <v>0</v>
      </c>
      <c r="I191" s="21">
        <v>0</v>
      </c>
      <c r="J191" s="21">
        <v>1</v>
      </c>
      <c r="K191" s="46">
        <v>0</v>
      </c>
    </row>
    <row r="192" spans="1:11" ht="13.5" customHeight="1" x14ac:dyDescent="0.15">
      <c r="A192" s="810"/>
      <c r="B192" s="42" t="s">
        <v>50</v>
      </c>
      <c r="C192" s="20">
        <v>7</v>
      </c>
      <c r="D192" s="21">
        <v>1</v>
      </c>
      <c r="E192" s="21">
        <v>2</v>
      </c>
      <c r="F192" s="21">
        <v>0</v>
      </c>
      <c r="G192" s="21">
        <v>0</v>
      </c>
      <c r="H192" s="21">
        <v>3</v>
      </c>
      <c r="I192" s="21">
        <v>0</v>
      </c>
      <c r="J192" s="21">
        <v>1</v>
      </c>
      <c r="K192" s="46">
        <v>0</v>
      </c>
    </row>
    <row r="193" spans="1:11" ht="13.5" customHeight="1" x14ac:dyDescent="0.15">
      <c r="A193" s="810"/>
      <c r="B193" s="42" t="s">
        <v>51</v>
      </c>
      <c r="C193" s="20">
        <v>26</v>
      </c>
      <c r="D193" s="21">
        <v>5</v>
      </c>
      <c r="E193" s="21">
        <v>4</v>
      </c>
      <c r="F193" s="21">
        <v>5</v>
      </c>
      <c r="G193" s="21">
        <v>7</v>
      </c>
      <c r="H193" s="21">
        <v>2</v>
      </c>
      <c r="I193" s="21">
        <v>0</v>
      </c>
      <c r="J193" s="21">
        <v>2</v>
      </c>
      <c r="K193" s="46">
        <v>1</v>
      </c>
    </row>
    <row r="194" spans="1:11" ht="13.5" customHeight="1" x14ac:dyDescent="0.15">
      <c r="A194" s="810"/>
      <c r="B194" s="42" t="s">
        <v>52</v>
      </c>
      <c r="C194" s="20">
        <v>43</v>
      </c>
      <c r="D194" s="21">
        <v>6</v>
      </c>
      <c r="E194" s="21">
        <v>15</v>
      </c>
      <c r="F194" s="21">
        <v>7</v>
      </c>
      <c r="G194" s="21">
        <v>11</v>
      </c>
      <c r="H194" s="21">
        <v>1</v>
      </c>
      <c r="I194" s="21">
        <v>1</v>
      </c>
      <c r="J194" s="21">
        <v>0</v>
      </c>
      <c r="K194" s="46">
        <v>2</v>
      </c>
    </row>
    <row r="195" spans="1:11" ht="13.5" customHeight="1" x14ac:dyDescent="0.15">
      <c r="A195" s="810"/>
      <c r="B195" s="42" t="s">
        <v>53</v>
      </c>
      <c r="C195" s="20">
        <v>5</v>
      </c>
      <c r="D195" s="21">
        <v>1</v>
      </c>
      <c r="E195" s="21">
        <v>0</v>
      </c>
      <c r="F195" s="21">
        <v>3</v>
      </c>
      <c r="G195" s="21">
        <v>1</v>
      </c>
      <c r="H195" s="21">
        <v>0</v>
      </c>
      <c r="I195" s="21">
        <v>0</v>
      </c>
      <c r="J195" s="21">
        <v>0</v>
      </c>
      <c r="K195" s="46">
        <v>0</v>
      </c>
    </row>
    <row r="196" spans="1:11" ht="13.5" customHeight="1" x14ac:dyDescent="0.15">
      <c r="A196" s="811"/>
      <c r="B196" s="40" t="s">
        <v>92</v>
      </c>
      <c r="C196" s="28">
        <v>164</v>
      </c>
      <c r="D196" s="29">
        <v>36</v>
      </c>
      <c r="E196" s="29">
        <v>31</v>
      </c>
      <c r="F196" s="29">
        <v>21</v>
      </c>
      <c r="G196" s="29">
        <v>35</v>
      </c>
      <c r="H196" s="29">
        <v>19</v>
      </c>
      <c r="I196" s="29">
        <v>4</v>
      </c>
      <c r="J196" s="29">
        <v>12</v>
      </c>
      <c r="K196" s="47">
        <v>6</v>
      </c>
    </row>
    <row r="197" spans="1:11" ht="13.5" customHeight="1" x14ac:dyDescent="0.15">
      <c r="A197" s="809" t="s">
        <v>25</v>
      </c>
      <c r="B197" s="41" t="s">
        <v>91</v>
      </c>
      <c r="C197" s="20">
        <v>12</v>
      </c>
      <c r="D197" s="21">
        <v>3</v>
      </c>
      <c r="E197" s="21">
        <v>4</v>
      </c>
      <c r="F197" s="21">
        <v>0</v>
      </c>
      <c r="G197" s="21">
        <v>1</v>
      </c>
      <c r="H197" s="21">
        <v>0</v>
      </c>
      <c r="I197" s="21">
        <v>0</v>
      </c>
      <c r="J197" s="21">
        <v>3</v>
      </c>
      <c r="K197" s="46">
        <v>1</v>
      </c>
    </row>
    <row r="198" spans="1:11" ht="13.5" customHeight="1" x14ac:dyDescent="0.15">
      <c r="A198" s="810"/>
      <c r="B198" s="42" t="s">
        <v>48</v>
      </c>
      <c r="C198" s="20">
        <v>22</v>
      </c>
      <c r="D198" s="21">
        <v>3</v>
      </c>
      <c r="E198" s="21">
        <v>4</v>
      </c>
      <c r="F198" s="21">
        <v>0</v>
      </c>
      <c r="G198" s="21">
        <v>7</v>
      </c>
      <c r="H198" s="21">
        <v>4</v>
      </c>
      <c r="I198" s="21">
        <v>1</v>
      </c>
      <c r="J198" s="21">
        <v>3</v>
      </c>
      <c r="K198" s="46">
        <v>0</v>
      </c>
    </row>
    <row r="199" spans="1:11" ht="13.5" customHeight="1" x14ac:dyDescent="0.15">
      <c r="A199" s="810"/>
      <c r="B199" s="42" t="s">
        <v>49</v>
      </c>
      <c r="C199" s="20">
        <v>5</v>
      </c>
      <c r="D199" s="21">
        <v>1</v>
      </c>
      <c r="E199" s="21">
        <v>0</v>
      </c>
      <c r="F199" s="21">
        <v>2</v>
      </c>
      <c r="G199" s="21">
        <v>1</v>
      </c>
      <c r="H199" s="21">
        <v>1</v>
      </c>
      <c r="I199" s="21">
        <v>0</v>
      </c>
      <c r="J199" s="21">
        <v>0</v>
      </c>
      <c r="K199" s="46">
        <v>0</v>
      </c>
    </row>
    <row r="200" spans="1:11" ht="13.5" customHeight="1" x14ac:dyDescent="0.15">
      <c r="A200" s="810"/>
      <c r="B200" s="42" t="s">
        <v>50</v>
      </c>
      <c r="C200" s="20">
        <v>5</v>
      </c>
      <c r="D200" s="21">
        <v>0</v>
      </c>
      <c r="E200" s="21">
        <v>1</v>
      </c>
      <c r="F200" s="21">
        <v>0</v>
      </c>
      <c r="G200" s="21">
        <v>1</v>
      </c>
      <c r="H200" s="21">
        <v>3</v>
      </c>
      <c r="I200" s="21">
        <v>0</v>
      </c>
      <c r="J200" s="21">
        <v>0</v>
      </c>
      <c r="K200" s="46">
        <v>0</v>
      </c>
    </row>
    <row r="201" spans="1:11" ht="13.5" customHeight="1" x14ac:dyDescent="0.15">
      <c r="A201" s="810"/>
      <c r="B201" s="42" t="s">
        <v>51</v>
      </c>
      <c r="C201" s="20">
        <v>29</v>
      </c>
      <c r="D201" s="21">
        <v>3</v>
      </c>
      <c r="E201" s="21">
        <v>5</v>
      </c>
      <c r="F201" s="21">
        <v>2</v>
      </c>
      <c r="G201" s="21">
        <v>8</v>
      </c>
      <c r="H201" s="21">
        <v>4</v>
      </c>
      <c r="I201" s="21">
        <v>2</v>
      </c>
      <c r="J201" s="21">
        <v>3</v>
      </c>
      <c r="K201" s="46">
        <v>2</v>
      </c>
    </row>
    <row r="202" spans="1:11" ht="13.5" customHeight="1" x14ac:dyDescent="0.15">
      <c r="A202" s="810"/>
      <c r="B202" s="42" t="s">
        <v>52</v>
      </c>
      <c r="C202" s="20">
        <v>99</v>
      </c>
      <c r="D202" s="21">
        <v>24</v>
      </c>
      <c r="E202" s="21">
        <v>18</v>
      </c>
      <c r="F202" s="21">
        <v>12</v>
      </c>
      <c r="G202" s="21">
        <v>21</v>
      </c>
      <c r="H202" s="21">
        <v>9</v>
      </c>
      <c r="I202" s="21">
        <v>3</v>
      </c>
      <c r="J202" s="21">
        <v>10</v>
      </c>
      <c r="K202" s="46">
        <v>2</v>
      </c>
    </row>
    <row r="203" spans="1:11" ht="13.5" customHeight="1" x14ac:dyDescent="0.15">
      <c r="A203" s="810"/>
      <c r="B203" s="42" t="s">
        <v>53</v>
      </c>
      <c r="C203" s="20">
        <v>20</v>
      </c>
      <c r="D203" s="21">
        <v>1</v>
      </c>
      <c r="E203" s="21">
        <v>7</v>
      </c>
      <c r="F203" s="21">
        <v>3</v>
      </c>
      <c r="G203" s="21">
        <v>9</v>
      </c>
      <c r="H203" s="21">
        <v>0</v>
      </c>
      <c r="I203" s="21">
        <v>0</v>
      </c>
      <c r="J203" s="21">
        <v>0</v>
      </c>
      <c r="K203" s="46">
        <v>0</v>
      </c>
    </row>
    <row r="204" spans="1:11" ht="13.5" customHeight="1" x14ac:dyDescent="0.15">
      <c r="A204" s="811"/>
      <c r="B204" s="40" t="s">
        <v>92</v>
      </c>
      <c r="C204" s="28">
        <v>192</v>
      </c>
      <c r="D204" s="29">
        <v>35</v>
      </c>
      <c r="E204" s="29">
        <v>39</v>
      </c>
      <c r="F204" s="29">
        <v>19</v>
      </c>
      <c r="G204" s="29">
        <v>48</v>
      </c>
      <c r="H204" s="29">
        <v>21</v>
      </c>
      <c r="I204" s="29">
        <v>6</v>
      </c>
      <c r="J204" s="29">
        <v>19</v>
      </c>
      <c r="K204" s="47">
        <v>5</v>
      </c>
    </row>
    <row r="205" spans="1:11" ht="13.5" customHeight="1" x14ac:dyDescent="0.15">
      <c r="A205" s="783" t="s">
        <v>89</v>
      </c>
      <c r="B205" s="41" t="s">
        <v>91</v>
      </c>
      <c r="C205" s="20">
        <v>13</v>
      </c>
      <c r="D205" s="21">
        <v>4</v>
      </c>
      <c r="E205" s="21">
        <v>3</v>
      </c>
      <c r="F205" s="21">
        <v>1</v>
      </c>
      <c r="G205" s="21">
        <v>3</v>
      </c>
      <c r="H205" s="21">
        <v>1</v>
      </c>
      <c r="I205" s="21">
        <v>0</v>
      </c>
      <c r="J205" s="21">
        <v>1</v>
      </c>
      <c r="K205" s="46">
        <v>0</v>
      </c>
    </row>
    <row r="206" spans="1:11" ht="13.5" customHeight="1" x14ac:dyDescent="0.15">
      <c r="A206" s="807"/>
      <c r="B206" s="42" t="s">
        <v>48</v>
      </c>
      <c r="C206" s="20">
        <v>37</v>
      </c>
      <c r="D206" s="21">
        <v>8</v>
      </c>
      <c r="E206" s="21">
        <v>12</v>
      </c>
      <c r="F206" s="21">
        <v>5</v>
      </c>
      <c r="G206" s="21">
        <v>6</v>
      </c>
      <c r="H206" s="21">
        <v>0</v>
      </c>
      <c r="I206" s="21">
        <v>2</v>
      </c>
      <c r="J206" s="21">
        <v>3</v>
      </c>
      <c r="K206" s="46">
        <v>1</v>
      </c>
    </row>
    <row r="207" spans="1:11" ht="13.5" customHeight="1" x14ac:dyDescent="0.15">
      <c r="A207" s="807"/>
      <c r="B207" s="42" t="s">
        <v>49</v>
      </c>
      <c r="C207" s="20">
        <v>10</v>
      </c>
      <c r="D207" s="21">
        <v>3</v>
      </c>
      <c r="E207" s="21">
        <v>3</v>
      </c>
      <c r="F207" s="21">
        <v>2</v>
      </c>
      <c r="G207" s="21">
        <v>2</v>
      </c>
      <c r="H207" s="21">
        <v>0</v>
      </c>
      <c r="I207" s="21">
        <v>0</v>
      </c>
      <c r="J207" s="21">
        <v>0</v>
      </c>
      <c r="K207" s="46">
        <v>0</v>
      </c>
    </row>
    <row r="208" spans="1:11" ht="13.5" customHeight="1" x14ac:dyDescent="0.15">
      <c r="A208" s="807"/>
      <c r="B208" s="42" t="s">
        <v>50</v>
      </c>
      <c r="C208" s="20">
        <v>6</v>
      </c>
      <c r="D208" s="21">
        <v>1</v>
      </c>
      <c r="E208" s="21">
        <v>5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46">
        <v>0</v>
      </c>
    </row>
    <row r="209" spans="1:11" ht="13.5" customHeight="1" x14ac:dyDescent="0.15">
      <c r="A209" s="807"/>
      <c r="B209" s="42" t="s">
        <v>51</v>
      </c>
      <c r="C209" s="20">
        <v>33</v>
      </c>
      <c r="D209" s="21">
        <v>4</v>
      </c>
      <c r="E209" s="21">
        <v>17</v>
      </c>
      <c r="F209" s="21">
        <v>7</v>
      </c>
      <c r="G209" s="21">
        <v>4</v>
      </c>
      <c r="H209" s="21">
        <v>0</v>
      </c>
      <c r="I209" s="21">
        <v>0</v>
      </c>
      <c r="J209" s="21">
        <v>0</v>
      </c>
      <c r="K209" s="46">
        <v>1</v>
      </c>
    </row>
    <row r="210" spans="1:11" ht="13.5" customHeight="1" x14ac:dyDescent="0.15">
      <c r="A210" s="807"/>
      <c r="B210" s="42" t="s">
        <v>52</v>
      </c>
      <c r="C210" s="20">
        <v>48</v>
      </c>
      <c r="D210" s="21">
        <v>8</v>
      </c>
      <c r="E210" s="21">
        <v>29</v>
      </c>
      <c r="F210" s="21">
        <v>8</v>
      </c>
      <c r="G210" s="21">
        <v>3</v>
      </c>
      <c r="H210" s="21">
        <v>0</v>
      </c>
      <c r="I210" s="21">
        <v>0</v>
      </c>
      <c r="J210" s="21">
        <v>0</v>
      </c>
      <c r="K210" s="46">
        <v>0</v>
      </c>
    </row>
    <row r="211" spans="1:11" ht="13.5" customHeight="1" x14ac:dyDescent="0.15">
      <c r="A211" s="807"/>
      <c r="B211" s="42" t="s">
        <v>53</v>
      </c>
      <c r="C211" s="20">
        <v>15</v>
      </c>
      <c r="D211" s="21">
        <v>0</v>
      </c>
      <c r="E211" s="21">
        <v>10</v>
      </c>
      <c r="F211" s="21">
        <v>5</v>
      </c>
      <c r="G211" s="21">
        <v>0</v>
      </c>
      <c r="H211" s="21">
        <v>0</v>
      </c>
      <c r="I211" s="21">
        <v>0</v>
      </c>
      <c r="J211" s="21">
        <v>0</v>
      </c>
      <c r="K211" s="46">
        <v>0</v>
      </c>
    </row>
    <row r="212" spans="1:11" ht="13.5" customHeight="1" x14ac:dyDescent="0.15">
      <c r="A212" s="808"/>
      <c r="B212" s="40" t="s">
        <v>92</v>
      </c>
      <c r="C212" s="28">
        <v>162</v>
      </c>
      <c r="D212" s="29">
        <v>28</v>
      </c>
      <c r="E212" s="29">
        <v>79</v>
      </c>
      <c r="F212" s="29">
        <v>28</v>
      </c>
      <c r="G212" s="29">
        <v>18</v>
      </c>
      <c r="H212" s="29">
        <v>1</v>
      </c>
      <c r="I212" s="29">
        <v>2</v>
      </c>
      <c r="J212" s="29">
        <v>4</v>
      </c>
      <c r="K212" s="47">
        <v>2</v>
      </c>
    </row>
    <row r="213" spans="1:11" ht="13.5" customHeight="1" x14ac:dyDescent="0.15">
      <c r="A213" s="783" t="s">
        <v>27</v>
      </c>
      <c r="B213" s="41" t="s">
        <v>91</v>
      </c>
      <c r="C213" s="20">
        <v>0</v>
      </c>
      <c r="D213" s="21">
        <v>0</v>
      </c>
      <c r="E213" s="21">
        <v>0</v>
      </c>
      <c r="F213" s="21">
        <v>0</v>
      </c>
      <c r="G213" s="21">
        <v>0</v>
      </c>
      <c r="H213" s="21">
        <v>0</v>
      </c>
      <c r="I213" s="21">
        <v>0</v>
      </c>
      <c r="J213" s="21">
        <v>0</v>
      </c>
      <c r="K213" s="46">
        <v>0</v>
      </c>
    </row>
    <row r="214" spans="1:11" ht="13.5" customHeight="1" x14ac:dyDescent="0.15">
      <c r="A214" s="784"/>
      <c r="B214" s="42" t="s">
        <v>48</v>
      </c>
      <c r="C214" s="20">
        <v>1</v>
      </c>
      <c r="D214" s="21">
        <v>0</v>
      </c>
      <c r="E214" s="21">
        <v>1</v>
      </c>
      <c r="F214" s="21">
        <v>0</v>
      </c>
      <c r="G214" s="21">
        <v>0</v>
      </c>
      <c r="H214" s="21">
        <v>0</v>
      </c>
      <c r="I214" s="21">
        <v>0</v>
      </c>
      <c r="J214" s="21">
        <v>0</v>
      </c>
      <c r="K214" s="46">
        <v>0</v>
      </c>
    </row>
    <row r="215" spans="1:11" ht="13.5" customHeight="1" x14ac:dyDescent="0.15">
      <c r="A215" s="784"/>
      <c r="B215" s="42" t="s">
        <v>49</v>
      </c>
      <c r="C215" s="20">
        <v>0</v>
      </c>
      <c r="D215" s="21">
        <v>0</v>
      </c>
      <c r="E215" s="21">
        <v>0</v>
      </c>
      <c r="F215" s="21">
        <v>0</v>
      </c>
      <c r="G215" s="21">
        <v>0</v>
      </c>
      <c r="H215" s="21">
        <v>0</v>
      </c>
      <c r="I215" s="21">
        <v>0</v>
      </c>
      <c r="J215" s="21">
        <v>0</v>
      </c>
      <c r="K215" s="46">
        <v>0</v>
      </c>
    </row>
    <row r="216" spans="1:11" ht="13.5" customHeight="1" x14ac:dyDescent="0.15">
      <c r="A216" s="784"/>
      <c r="B216" s="42" t="s">
        <v>50</v>
      </c>
      <c r="C216" s="20">
        <v>0</v>
      </c>
      <c r="D216" s="21">
        <v>0</v>
      </c>
      <c r="E216" s="21">
        <v>0</v>
      </c>
      <c r="F216" s="21">
        <v>0</v>
      </c>
      <c r="G216" s="21">
        <v>0</v>
      </c>
      <c r="H216" s="21">
        <v>0</v>
      </c>
      <c r="I216" s="21">
        <v>0</v>
      </c>
      <c r="J216" s="21">
        <v>0</v>
      </c>
      <c r="K216" s="46">
        <v>0</v>
      </c>
    </row>
    <row r="217" spans="1:11" ht="13.5" customHeight="1" x14ac:dyDescent="0.15">
      <c r="A217" s="784"/>
      <c r="B217" s="42" t="s">
        <v>51</v>
      </c>
      <c r="C217" s="20">
        <v>2</v>
      </c>
      <c r="D217" s="21">
        <v>1</v>
      </c>
      <c r="E217" s="21">
        <v>0</v>
      </c>
      <c r="F217" s="21">
        <v>1</v>
      </c>
      <c r="G217" s="21">
        <v>0</v>
      </c>
      <c r="H217" s="21">
        <v>0</v>
      </c>
      <c r="I217" s="21">
        <v>0</v>
      </c>
      <c r="J217" s="21">
        <v>0</v>
      </c>
      <c r="K217" s="46">
        <v>0</v>
      </c>
    </row>
    <row r="218" spans="1:11" ht="13.5" customHeight="1" x14ac:dyDescent="0.15">
      <c r="A218" s="784"/>
      <c r="B218" s="42" t="s">
        <v>52</v>
      </c>
      <c r="C218" s="20">
        <v>1</v>
      </c>
      <c r="D218" s="21">
        <v>0</v>
      </c>
      <c r="E218" s="21">
        <v>0</v>
      </c>
      <c r="F218" s="21">
        <v>1</v>
      </c>
      <c r="G218" s="21">
        <v>0</v>
      </c>
      <c r="H218" s="21">
        <v>0</v>
      </c>
      <c r="I218" s="21">
        <v>0</v>
      </c>
      <c r="J218" s="21">
        <v>0</v>
      </c>
      <c r="K218" s="46">
        <v>0</v>
      </c>
    </row>
    <row r="219" spans="1:11" ht="13.5" customHeight="1" x14ac:dyDescent="0.15">
      <c r="A219" s="784"/>
      <c r="B219" s="42" t="s">
        <v>53</v>
      </c>
      <c r="C219" s="20">
        <v>0</v>
      </c>
      <c r="D219" s="21">
        <v>0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0</v>
      </c>
      <c r="K219" s="46">
        <v>0</v>
      </c>
    </row>
    <row r="220" spans="1:11" ht="13.5" customHeight="1" x14ac:dyDescent="0.15">
      <c r="A220" s="785"/>
      <c r="B220" s="40" t="s">
        <v>92</v>
      </c>
      <c r="C220" s="28">
        <v>4</v>
      </c>
      <c r="D220" s="29">
        <v>1</v>
      </c>
      <c r="E220" s="29">
        <v>1</v>
      </c>
      <c r="F220" s="29">
        <v>2</v>
      </c>
      <c r="G220" s="29">
        <v>0</v>
      </c>
      <c r="H220" s="29">
        <v>0</v>
      </c>
      <c r="I220" s="29">
        <v>0</v>
      </c>
      <c r="J220" s="29">
        <v>0</v>
      </c>
      <c r="K220" s="47">
        <v>0</v>
      </c>
    </row>
    <row r="221" spans="1:11" ht="13.5" customHeight="1" x14ac:dyDescent="0.15">
      <c r="A221" s="783" t="s">
        <v>78</v>
      </c>
      <c r="B221" s="41" t="s">
        <v>91</v>
      </c>
      <c r="C221" s="20">
        <v>1</v>
      </c>
      <c r="D221" s="21">
        <v>0</v>
      </c>
      <c r="E221" s="21">
        <v>0</v>
      </c>
      <c r="F221" s="21">
        <v>0</v>
      </c>
      <c r="G221" s="21">
        <v>1</v>
      </c>
      <c r="H221" s="21">
        <v>0</v>
      </c>
      <c r="I221" s="21">
        <v>0</v>
      </c>
      <c r="J221" s="21">
        <v>0</v>
      </c>
      <c r="K221" s="46">
        <v>0</v>
      </c>
    </row>
    <row r="222" spans="1:11" ht="13.5" customHeight="1" x14ac:dyDescent="0.15">
      <c r="A222" s="784"/>
      <c r="B222" s="42" t="s">
        <v>48</v>
      </c>
      <c r="C222" s="20">
        <v>3</v>
      </c>
      <c r="D222" s="21">
        <v>0</v>
      </c>
      <c r="E222" s="21">
        <v>1</v>
      </c>
      <c r="F222" s="21">
        <v>0</v>
      </c>
      <c r="G222" s="21">
        <v>1</v>
      </c>
      <c r="H222" s="21">
        <v>0</v>
      </c>
      <c r="I222" s="21">
        <v>0</v>
      </c>
      <c r="J222" s="21">
        <v>1</v>
      </c>
      <c r="K222" s="46">
        <v>0</v>
      </c>
    </row>
    <row r="223" spans="1:11" ht="13.5" customHeight="1" x14ac:dyDescent="0.15">
      <c r="A223" s="784"/>
      <c r="B223" s="42" t="s">
        <v>49</v>
      </c>
      <c r="C223" s="20">
        <v>0</v>
      </c>
      <c r="D223" s="21">
        <v>0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21">
        <v>0</v>
      </c>
      <c r="K223" s="46">
        <v>0</v>
      </c>
    </row>
    <row r="224" spans="1:11" ht="13.5" customHeight="1" x14ac:dyDescent="0.15">
      <c r="A224" s="784"/>
      <c r="B224" s="42" t="s">
        <v>50</v>
      </c>
      <c r="C224" s="20">
        <v>1</v>
      </c>
      <c r="D224" s="21">
        <v>0</v>
      </c>
      <c r="E224" s="21">
        <v>0</v>
      </c>
      <c r="F224" s="21">
        <v>0</v>
      </c>
      <c r="G224" s="21">
        <v>0</v>
      </c>
      <c r="H224" s="21">
        <v>1</v>
      </c>
      <c r="I224" s="21">
        <v>0</v>
      </c>
      <c r="J224" s="21">
        <v>0</v>
      </c>
      <c r="K224" s="46">
        <v>0</v>
      </c>
    </row>
    <row r="225" spans="1:11" ht="13.5" customHeight="1" x14ac:dyDescent="0.15">
      <c r="A225" s="784"/>
      <c r="B225" s="42" t="s">
        <v>51</v>
      </c>
      <c r="C225" s="20">
        <v>2</v>
      </c>
      <c r="D225" s="21">
        <v>1</v>
      </c>
      <c r="E225" s="21">
        <v>0</v>
      </c>
      <c r="F225" s="21">
        <v>0</v>
      </c>
      <c r="G225" s="21">
        <v>0</v>
      </c>
      <c r="H225" s="21">
        <v>0</v>
      </c>
      <c r="I225" s="21">
        <v>0</v>
      </c>
      <c r="J225" s="21">
        <v>1</v>
      </c>
      <c r="K225" s="46">
        <v>0</v>
      </c>
    </row>
    <row r="226" spans="1:11" ht="13.5" customHeight="1" x14ac:dyDescent="0.15">
      <c r="A226" s="784"/>
      <c r="B226" s="42" t="s">
        <v>52</v>
      </c>
      <c r="C226" s="20">
        <v>4</v>
      </c>
      <c r="D226" s="21">
        <v>0</v>
      </c>
      <c r="E226" s="21">
        <v>2</v>
      </c>
      <c r="F226" s="21">
        <v>1</v>
      </c>
      <c r="G226" s="21">
        <v>0</v>
      </c>
      <c r="H226" s="21">
        <v>0</v>
      </c>
      <c r="I226" s="21">
        <v>0</v>
      </c>
      <c r="J226" s="21">
        <v>1</v>
      </c>
      <c r="K226" s="46">
        <v>0</v>
      </c>
    </row>
    <row r="227" spans="1:11" ht="13.5" customHeight="1" x14ac:dyDescent="0.15">
      <c r="A227" s="784"/>
      <c r="B227" s="42" t="s">
        <v>53</v>
      </c>
      <c r="C227" s="20">
        <v>1</v>
      </c>
      <c r="D227" s="21">
        <v>0</v>
      </c>
      <c r="E227" s="21">
        <v>0</v>
      </c>
      <c r="F227" s="21">
        <v>1</v>
      </c>
      <c r="G227" s="21">
        <v>0</v>
      </c>
      <c r="H227" s="21">
        <v>0</v>
      </c>
      <c r="I227" s="21">
        <v>0</v>
      </c>
      <c r="J227" s="21">
        <v>0</v>
      </c>
      <c r="K227" s="46">
        <v>0</v>
      </c>
    </row>
    <row r="228" spans="1:11" ht="13.5" customHeight="1" x14ac:dyDescent="0.15">
      <c r="A228" s="785"/>
      <c r="B228" s="40" t="s">
        <v>92</v>
      </c>
      <c r="C228" s="28">
        <v>12</v>
      </c>
      <c r="D228" s="29">
        <v>1</v>
      </c>
      <c r="E228" s="29">
        <v>3</v>
      </c>
      <c r="F228" s="29">
        <v>2</v>
      </c>
      <c r="G228" s="29">
        <v>2</v>
      </c>
      <c r="H228" s="29">
        <v>1</v>
      </c>
      <c r="I228" s="29">
        <v>0</v>
      </c>
      <c r="J228" s="29">
        <v>3</v>
      </c>
      <c r="K228" s="47">
        <v>0</v>
      </c>
    </row>
    <row r="229" spans="1:11" ht="13.5" customHeight="1" x14ac:dyDescent="0.15">
      <c r="A229" s="783" t="s">
        <v>90</v>
      </c>
      <c r="B229" s="41" t="s">
        <v>91</v>
      </c>
      <c r="C229" s="43">
        <v>52</v>
      </c>
      <c r="D229" s="21">
        <v>15</v>
      </c>
      <c r="E229" s="21">
        <v>9</v>
      </c>
      <c r="F229" s="21">
        <v>2</v>
      </c>
      <c r="G229" s="21">
        <v>7</v>
      </c>
      <c r="H229" s="21">
        <v>6</v>
      </c>
      <c r="I229" s="21">
        <v>0</v>
      </c>
      <c r="J229" s="21">
        <v>12</v>
      </c>
      <c r="K229" s="46">
        <v>1</v>
      </c>
    </row>
    <row r="230" spans="1:11" ht="13.5" customHeight="1" x14ac:dyDescent="0.15">
      <c r="A230" s="784"/>
      <c r="B230" s="42" t="s">
        <v>48</v>
      </c>
      <c r="C230" s="43">
        <v>74</v>
      </c>
      <c r="D230" s="21">
        <v>18</v>
      </c>
      <c r="E230" s="21">
        <v>9</v>
      </c>
      <c r="F230" s="21">
        <v>4</v>
      </c>
      <c r="G230" s="21">
        <v>14</v>
      </c>
      <c r="H230" s="21">
        <v>9</v>
      </c>
      <c r="I230" s="21">
        <v>3</v>
      </c>
      <c r="J230" s="21">
        <v>16</v>
      </c>
      <c r="K230" s="46">
        <v>1</v>
      </c>
    </row>
    <row r="231" spans="1:11" ht="13.5" customHeight="1" x14ac:dyDescent="0.15">
      <c r="A231" s="784"/>
      <c r="B231" s="42" t="s">
        <v>49</v>
      </c>
      <c r="C231" s="43">
        <v>24</v>
      </c>
      <c r="D231" s="21">
        <v>7</v>
      </c>
      <c r="E231" s="21">
        <v>5</v>
      </c>
      <c r="F231" s="21">
        <v>2</v>
      </c>
      <c r="G231" s="21">
        <v>2</v>
      </c>
      <c r="H231" s="21">
        <v>2</v>
      </c>
      <c r="I231" s="21">
        <v>0</v>
      </c>
      <c r="J231" s="21">
        <v>6</v>
      </c>
      <c r="K231" s="46">
        <v>0</v>
      </c>
    </row>
    <row r="232" spans="1:11" ht="13.5" customHeight="1" x14ac:dyDescent="0.15">
      <c r="A232" s="784"/>
      <c r="B232" s="42" t="s">
        <v>50</v>
      </c>
      <c r="C232" s="43">
        <v>24</v>
      </c>
      <c r="D232" s="21">
        <v>3</v>
      </c>
      <c r="E232" s="21">
        <v>7</v>
      </c>
      <c r="F232" s="21">
        <v>1</v>
      </c>
      <c r="G232" s="21">
        <v>3</v>
      </c>
      <c r="H232" s="21">
        <v>2</v>
      </c>
      <c r="I232" s="21">
        <v>1</v>
      </c>
      <c r="J232" s="21">
        <v>6</v>
      </c>
      <c r="K232" s="46">
        <v>1</v>
      </c>
    </row>
    <row r="233" spans="1:11" ht="13.5" customHeight="1" x14ac:dyDescent="0.15">
      <c r="A233" s="784"/>
      <c r="B233" s="42" t="s">
        <v>51</v>
      </c>
      <c r="C233" s="43">
        <v>182</v>
      </c>
      <c r="D233" s="21">
        <v>50</v>
      </c>
      <c r="E233" s="21">
        <v>43</v>
      </c>
      <c r="F233" s="21">
        <v>7</v>
      </c>
      <c r="G233" s="21">
        <v>37</v>
      </c>
      <c r="H233" s="21">
        <v>12</v>
      </c>
      <c r="I233" s="21">
        <v>5</v>
      </c>
      <c r="J233" s="21">
        <v>22</v>
      </c>
      <c r="K233" s="46">
        <v>6</v>
      </c>
    </row>
    <row r="234" spans="1:11" ht="13.5" customHeight="1" x14ac:dyDescent="0.15">
      <c r="A234" s="784"/>
      <c r="B234" s="42" t="s">
        <v>52</v>
      </c>
      <c r="C234" s="43">
        <v>148</v>
      </c>
      <c r="D234" s="21">
        <v>32</v>
      </c>
      <c r="E234" s="21">
        <v>38</v>
      </c>
      <c r="F234" s="21">
        <v>6</v>
      </c>
      <c r="G234" s="21">
        <v>39</v>
      </c>
      <c r="H234" s="21">
        <v>16</v>
      </c>
      <c r="I234" s="21">
        <v>1</v>
      </c>
      <c r="J234" s="21">
        <v>12</v>
      </c>
      <c r="K234" s="46">
        <v>4</v>
      </c>
    </row>
    <row r="235" spans="1:11" ht="13.5" customHeight="1" x14ac:dyDescent="0.15">
      <c r="A235" s="784"/>
      <c r="B235" s="42" t="s">
        <v>53</v>
      </c>
      <c r="C235" s="43">
        <v>21</v>
      </c>
      <c r="D235" s="21">
        <v>1</v>
      </c>
      <c r="E235" s="21">
        <v>9</v>
      </c>
      <c r="F235" s="21">
        <v>6</v>
      </c>
      <c r="G235" s="21">
        <v>3</v>
      </c>
      <c r="H235" s="21">
        <v>2</v>
      </c>
      <c r="I235" s="21">
        <v>0</v>
      </c>
      <c r="J235" s="21">
        <v>0</v>
      </c>
      <c r="K235" s="46">
        <v>0</v>
      </c>
    </row>
    <row r="236" spans="1:11" ht="13.5" customHeight="1" thickBot="1" x14ac:dyDescent="0.2">
      <c r="A236" s="787"/>
      <c r="B236" s="40" t="s">
        <v>92</v>
      </c>
      <c r="C236" s="44">
        <v>525</v>
      </c>
      <c r="D236" s="23">
        <v>126</v>
      </c>
      <c r="E236" s="23">
        <v>120</v>
      </c>
      <c r="F236" s="23">
        <v>28</v>
      </c>
      <c r="G236" s="23">
        <v>105</v>
      </c>
      <c r="H236" s="23">
        <v>49</v>
      </c>
      <c r="I236" s="23">
        <v>10</v>
      </c>
      <c r="J236" s="23">
        <v>74</v>
      </c>
      <c r="K236" s="48">
        <v>13</v>
      </c>
    </row>
  </sheetData>
  <mergeCells count="33">
    <mergeCell ref="A197:A204"/>
    <mergeCell ref="A205:A212"/>
    <mergeCell ref="A213:A220"/>
    <mergeCell ref="A221:A228"/>
    <mergeCell ref="A229:A236"/>
    <mergeCell ref="A93:A100"/>
    <mergeCell ref="A189:A196"/>
    <mergeCell ref="A101:A108"/>
    <mergeCell ref="A109:A116"/>
    <mergeCell ref="A117:A124"/>
    <mergeCell ref="A125:A132"/>
    <mergeCell ref="A133:A140"/>
    <mergeCell ref="A141:A148"/>
    <mergeCell ref="A149:A156"/>
    <mergeCell ref="A157:A164"/>
    <mergeCell ref="A165:A172"/>
    <mergeCell ref="A173:A180"/>
    <mergeCell ref="A181:A188"/>
    <mergeCell ref="A53:A60"/>
    <mergeCell ref="A61:A68"/>
    <mergeCell ref="A69:A76"/>
    <mergeCell ref="A77:A84"/>
    <mergeCell ref="A85:A92"/>
    <mergeCell ref="A13:A20"/>
    <mergeCell ref="A21:A28"/>
    <mergeCell ref="A29:A36"/>
    <mergeCell ref="A37:A44"/>
    <mergeCell ref="A45:A52"/>
    <mergeCell ref="A2:A4"/>
    <mergeCell ref="B2:B4"/>
    <mergeCell ref="C2:K2"/>
    <mergeCell ref="C3:C4"/>
    <mergeCell ref="A5:A12"/>
  </mergeCells>
  <phoneticPr fontId="12"/>
  <pageMargins left="0.78740157480314965" right="0.78740157480314965" top="0.98425196850393704" bottom="0.98425196850393704" header="0.51181102362204722" footer="0.51181102362204722"/>
  <pageSetup paperSize="9" scale="23" pageOrder="overThenDown" orientation="portrait" r:id="rId1"/>
  <headerFooter alignWithMargins="0"/>
  <rowBreaks count="5" manualBreakCount="5">
    <brk id="44" max="7" man="1"/>
    <brk id="84" max="7" man="1"/>
    <brk id="124" max="7" man="1"/>
    <brk id="164" max="7" man="1"/>
    <brk id="204" max="7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L66"/>
  <sheetViews>
    <sheetView showGridLines="0" zoomScale="85" zoomScaleNormal="85" zoomScaleSheetLayoutView="70" workbookViewId="0">
      <selection activeCell="A214" sqref="A67:XFD214"/>
    </sheetView>
  </sheetViews>
  <sheetFormatPr defaultColWidth="9" defaultRowHeight="14.25" x14ac:dyDescent="0.15"/>
  <cols>
    <col min="1" max="1" width="30.625" style="161" customWidth="1"/>
    <col min="2" max="2" width="15.625" style="71" customWidth="1"/>
    <col min="3" max="10" width="18.625" style="71" customWidth="1"/>
    <col min="11" max="16384" width="9" style="71"/>
  </cols>
  <sheetData>
    <row r="1" spans="1:12" thickBot="1" x14ac:dyDescent="0.2">
      <c r="A1" s="17" t="s">
        <v>545</v>
      </c>
    </row>
    <row r="2" spans="1:12" ht="13.5" customHeight="1" thickBot="1" x14ac:dyDescent="0.2">
      <c r="A2" s="829" t="s">
        <v>268</v>
      </c>
      <c r="B2" s="795" t="s">
        <v>338</v>
      </c>
      <c r="C2" s="796"/>
      <c r="D2" s="796"/>
      <c r="E2" s="796"/>
      <c r="F2" s="796"/>
      <c r="G2" s="796"/>
      <c r="H2" s="796"/>
      <c r="I2" s="796"/>
      <c r="J2" s="797"/>
    </row>
    <row r="3" spans="1:12" ht="27" x14ac:dyDescent="0.15">
      <c r="A3" s="830"/>
      <c r="B3" s="798" t="s">
        <v>239</v>
      </c>
      <c r="C3" s="50" t="s">
        <v>339</v>
      </c>
      <c r="D3" s="50" t="s">
        <v>340</v>
      </c>
      <c r="E3" s="50" t="s">
        <v>341</v>
      </c>
      <c r="F3" s="50" t="s">
        <v>96</v>
      </c>
      <c r="G3" s="50" t="s">
        <v>342</v>
      </c>
      <c r="H3" s="50" t="s">
        <v>343</v>
      </c>
      <c r="I3" s="50" t="s">
        <v>344</v>
      </c>
      <c r="J3" s="97" t="s">
        <v>345</v>
      </c>
    </row>
    <row r="4" spans="1:12" ht="27" x14ac:dyDescent="0.2">
      <c r="A4" s="831"/>
      <c r="B4" s="798"/>
      <c r="C4" s="98" t="s">
        <v>266</v>
      </c>
      <c r="D4" s="98" t="s">
        <v>266</v>
      </c>
      <c r="E4" s="98" t="s">
        <v>266</v>
      </c>
      <c r="F4" s="98" t="s">
        <v>266</v>
      </c>
      <c r="G4" s="98" t="s">
        <v>266</v>
      </c>
      <c r="H4" s="98" t="s">
        <v>266</v>
      </c>
      <c r="I4" s="98" t="s">
        <v>266</v>
      </c>
      <c r="J4" s="35" t="s">
        <v>266</v>
      </c>
      <c r="L4" s="668"/>
    </row>
    <row r="5" spans="1:12" ht="13.5" customHeight="1" x14ac:dyDescent="0.15">
      <c r="A5" s="140" t="s">
        <v>276</v>
      </c>
      <c r="B5" s="141">
        <v>2238</v>
      </c>
      <c r="C5" s="142">
        <v>454</v>
      </c>
      <c r="D5" s="142">
        <v>606</v>
      </c>
      <c r="E5" s="142">
        <v>260</v>
      </c>
      <c r="F5" s="142">
        <v>443</v>
      </c>
      <c r="G5" s="142">
        <v>179</v>
      </c>
      <c r="H5" s="142">
        <v>39</v>
      </c>
      <c r="I5" s="142">
        <v>210</v>
      </c>
      <c r="J5" s="143">
        <v>47</v>
      </c>
    </row>
    <row r="6" spans="1:12" ht="13.5" customHeight="1" x14ac:dyDescent="0.15">
      <c r="A6" s="144" t="s">
        <v>277</v>
      </c>
      <c r="B6" s="18">
        <v>61</v>
      </c>
      <c r="C6" s="10">
        <v>17</v>
      </c>
      <c r="D6" s="10">
        <v>13</v>
      </c>
      <c r="E6" s="10">
        <v>3</v>
      </c>
      <c r="F6" s="10">
        <v>12</v>
      </c>
      <c r="G6" s="10">
        <v>6</v>
      </c>
      <c r="H6" s="10">
        <v>1</v>
      </c>
      <c r="I6" s="10">
        <v>8</v>
      </c>
      <c r="J6" s="32">
        <v>1</v>
      </c>
    </row>
    <row r="7" spans="1:12" ht="13.5" customHeight="1" x14ac:dyDescent="0.15">
      <c r="A7" s="145" t="s">
        <v>278</v>
      </c>
      <c r="B7" s="146">
        <v>126</v>
      </c>
      <c r="C7" s="147">
        <v>38</v>
      </c>
      <c r="D7" s="147">
        <v>24</v>
      </c>
      <c r="E7" s="147">
        <v>8</v>
      </c>
      <c r="F7" s="147">
        <v>22</v>
      </c>
      <c r="G7" s="147">
        <v>15</v>
      </c>
      <c r="H7" s="147">
        <v>2</v>
      </c>
      <c r="I7" s="147">
        <v>14</v>
      </c>
      <c r="J7" s="148">
        <v>3</v>
      </c>
    </row>
    <row r="8" spans="1:12" ht="13.5" customHeight="1" x14ac:dyDescent="0.15">
      <c r="A8" s="149" t="s">
        <v>279</v>
      </c>
      <c r="B8" s="20">
        <v>17</v>
      </c>
      <c r="C8" s="27">
        <v>3</v>
      </c>
      <c r="D8" s="27">
        <v>5</v>
      </c>
      <c r="E8" s="27">
        <v>1</v>
      </c>
      <c r="F8" s="27">
        <v>3</v>
      </c>
      <c r="G8" s="27">
        <v>2</v>
      </c>
      <c r="H8" s="27">
        <v>1</v>
      </c>
      <c r="I8" s="27">
        <v>2</v>
      </c>
      <c r="J8" s="31">
        <v>0</v>
      </c>
    </row>
    <row r="9" spans="1:12" ht="13.5" customHeight="1" x14ac:dyDescent="0.15">
      <c r="A9" s="149" t="s">
        <v>280</v>
      </c>
      <c r="B9" s="20">
        <v>21</v>
      </c>
      <c r="C9" s="27">
        <v>6</v>
      </c>
      <c r="D9" s="27">
        <v>4</v>
      </c>
      <c r="E9" s="27">
        <v>1</v>
      </c>
      <c r="F9" s="27">
        <v>3</v>
      </c>
      <c r="G9" s="27">
        <v>3</v>
      </c>
      <c r="H9" s="27">
        <v>0</v>
      </c>
      <c r="I9" s="27">
        <v>2</v>
      </c>
      <c r="J9" s="31">
        <v>2</v>
      </c>
    </row>
    <row r="10" spans="1:12" ht="13.5" customHeight="1" x14ac:dyDescent="0.15">
      <c r="A10" s="149" t="s">
        <v>281</v>
      </c>
      <c r="B10" s="20">
        <v>38</v>
      </c>
      <c r="C10" s="27">
        <v>12</v>
      </c>
      <c r="D10" s="27">
        <v>6</v>
      </c>
      <c r="E10" s="27">
        <v>2</v>
      </c>
      <c r="F10" s="27">
        <v>7</v>
      </c>
      <c r="G10" s="27">
        <v>4</v>
      </c>
      <c r="H10" s="27">
        <v>0</v>
      </c>
      <c r="I10" s="27">
        <v>6</v>
      </c>
      <c r="J10" s="31">
        <v>1</v>
      </c>
    </row>
    <row r="11" spans="1:12" ht="13.5" customHeight="1" x14ac:dyDescent="0.15">
      <c r="A11" s="149" t="s">
        <v>282</v>
      </c>
      <c r="B11" s="20">
        <v>14</v>
      </c>
      <c r="C11" s="27">
        <v>6</v>
      </c>
      <c r="D11" s="27">
        <v>1</v>
      </c>
      <c r="E11" s="27">
        <v>0</v>
      </c>
      <c r="F11" s="27">
        <v>3</v>
      </c>
      <c r="G11" s="27">
        <v>1</v>
      </c>
      <c r="H11" s="27">
        <v>0</v>
      </c>
      <c r="I11" s="27">
        <v>3</v>
      </c>
      <c r="J11" s="31">
        <v>0</v>
      </c>
    </row>
    <row r="12" spans="1:12" ht="13.5" customHeight="1" x14ac:dyDescent="0.15">
      <c r="A12" s="149" t="s">
        <v>283</v>
      </c>
      <c r="B12" s="20">
        <v>16</v>
      </c>
      <c r="C12" s="27">
        <v>3</v>
      </c>
      <c r="D12" s="27">
        <v>4</v>
      </c>
      <c r="E12" s="27">
        <v>1</v>
      </c>
      <c r="F12" s="27">
        <v>5</v>
      </c>
      <c r="G12" s="27">
        <v>2</v>
      </c>
      <c r="H12" s="27">
        <v>1</v>
      </c>
      <c r="I12" s="27">
        <v>0</v>
      </c>
      <c r="J12" s="31">
        <v>0</v>
      </c>
    </row>
    <row r="13" spans="1:12" ht="13.5" customHeight="1" x14ac:dyDescent="0.15">
      <c r="A13" s="149" t="s">
        <v>284</v>
      </c>
      <c r="B13" s="150">
        <v>20</v>
      </c>
      <c r="C13" s="151">
        <v>8</v>
      </c>
      <c r="D13" s="151">
        <v>4</v>
      </c>
      <c r="E13" s="151">
        <v>3</v>
      </c>
      <c r="F13" s="151">
        <v>1</v>
      </c>
      <c r="G13" s="151">
        <v>3</v>
      </c>
      <c r="H13" s="151">
        <v>0</v>
      </c>
      <c r="I13" s="151">
        <v>1</v>
      </c>
      <c r="J13" s="152">
        <v>0</v>
      </c>
    </row>
    <row r="14" spans="1:12" ht="13.5" customHeight="1" x14ac:dyDescent="0.15">
      <c r="A14" s="145" t="s">
        <v>285</v>
      </c>
      <c r="B14" s="146">
        <v>1044</v>
      </c>
      <c r="C14" s="147">
        <v>184</v>
      </c>
      <c r="D14" s="147">
        <v>309</v>
      </c>
      <c r="E14" s="147">
        <v>171</v>
      </c>
      <c r="F14" s="147">
        <v>218</v>
      </c>
      <c r="G14" s="147">
        <v>60</v>
      </c>
      <c r="H14" s="147">
        <v>14</v>
      </c>
      <c r="I14" s="147">
        <v>66</v>
      </c>
      <c r="J14" s="148">
        <v>22</v>
      </c>
    </row>
    <row r="15" spans="1:12" ht="13.5" customHeight="1" x14ac:dyDescent="0.15">
      <c r="A15" s="145" t="s">
        <v>286</v>
      </c>
      <c r="B15" s="146">
        <v>1179</v>
      </c>
      <c r="C15" s="147">
        <v>208</v>
      </c>
      <c r="D15" s="147">
        <v>341</v>
      </c>
      <c r="E15" s="147">
        <v>180</v>
      </c>
      <c r="F15" s="147">
        <v>248</v>
      </c>
      <c r="G15" s="147">
        <v>79</v>
      </c>
      <c r="H15" s="147">
        <v>18</v>
      </c>
      <c r="I15" s="147">
        <v>82</v>
      </c>
      <c r="J15" s="148">
        <v>23</v>
      </c>
    </row>
    <row r="16" spans="1:12" ht="13.5" customHeight="1" x14ac:dyDescent="0.15">
      <c r="A16" s="149" t="s">
        <v>287</v>
      </c>
      <c r="B16" s="153">
        <v>30</v>
      </c>
      <c r="C16" s="154">
        <v>6</v>
      </c>
      <c r="D16" s="154">
        <v>9</v>
      </c>
      <c r="E16" s="154">
        <v>2</v>
      </c>
      <c r="F16" s="154">
        <v>6</v>
      </c>
      <c r="G16" s="154">
        <v>3</v>
      </c>
      <c r="H16" s="154">
        <v>1</v>
      </c>
      <c r="I16" s="154">
        <v>2</v>
      </c>
      <c r="J16" s="155">
        <v>1</v>
      </c>
    </row>
    <row r="17" spans="1:10" ht="13.5" customHeight="1" x14ac:dyDescent="0.15">
      <c r="A17" s="149" t="s">
        <v>288</v>
      </c>
      <c r="B17" s="20">
        <v>19</v>
      </c>
      <c r="C17" s="27">
        <v>5</v>
      </c>
      <c r="D17" s="27">
        <v>2</v>
      </c>
      <c r="E17" s="27">
        <v>1</v>
      </c>
      <c r="F17" s="27">
        <v>6</v>
      </c>
      <c r="G17" s="27">
        <v>2</v>
      </c>
      <c r="H17" s="27">
        <v>2</v>
      </c>
      <c r="I17" s="27">
        <v>1</v>
      </c>
      <c r="J17" s="31">
        <v>0</v>
      </c>
    </row>
    <row r="18" spans="1:10" ht="13.5" customHeight="1" x14ac:dyDescent="0.15">
      <c r="A18" s="149" t="s">
        <v>289</v>
      </c>
      <c r="B18" s="20">
        <v>25</v>
      </c>
      <c r="C18" s="27">
        <v>4</v>
      </c>
      <c r="D18" s="27">
        <v>4</v>
      </c>
      <c r="E18" s="27">
        <v>2</v>
      </c>
      <c r="F18" s="27">
        <v>9</v>
      </c>
      <c r="G18" s="27">
        <v>3</v>
      </c>
      <c r="H18" s="27">
        <v>1</v>
      </c>
      <c r="I18" s="27">
        <v>1</v>
      </c>
      <c r="J18" s="31">
        <v>1</v>
      </c>
    </row>
    <row r="19" spans="1:10" ht="13.5" customHeight="1" x14ac:dyDescent="0.15">
      <c r="A19" s="149" t="s">
        <v>290</v>
      </c>
      <c r="B19" s="20">
        <v>41</v>
      </c>
      <c r="C19" s="27">
        <v>8</v>
      </c>
      <c r="D19" s="27">
        <v>10</v>
      </c>
      <c r="E19" s="27">
        <v>5</v>
      </c>
      <c r="F19" s="27">
        <v>7</v>
      </c>
      <c r="G19" s="27">
        <v>4</v>
      </c>
      <c r="H19" s="27">
        <v>1</v>
      </c>
      <c r="I19" s="27">
        <v>3</v>
      </c>
      <c r="J19" s="31">
        <v>3</v>
      </c>
    </row>
    <row r="20" spans="1:10" ht="13.5" customHeight="1" x14ac:dyDescent="0.15">
      <c r="A20" s="149" t="s">
        <v>291</v>
      </c>
      <c r="B20" s="20">
        <v>48</v>
      </c>
      <c r="C20" s="27">
        <v>12</v>
      </c>
      <c r="D20" s="27">
        <v>7</v>
      </c>
      <c r="E20" s="27">
        <v>6</v>
      </c>
      <c r="F20" s="27">
        <v>10</v>
      </c>
      <c r="G20" s="27">
        <v>8</v>
      </c>
      <c r="H20" s="27">
        <v>1</v>
      </c>
      <c r="I20" s="27">
        <v>4</v>
      </c>
      <c r="J20" s="31">
        <v>0</v>
      </c>
    </row>
    <row r="21" spans="1:10" ht="13.5" customHeight="1" x14ac:dyDescent="0.15">
      <c r="A21" s="149" t="s">
        <v>292</v>
      </c>
      <c r="B21" s="20">
        <v>765</v>
      </c>
      <c r="C21" s="27">
        <v>123</v>
      </c>
      <c r="D21" s="27">
        <v>253</v>
      </c>
      <c r="E21" s="27">
        <v>133</v>
      </c>
      <c r="F21" s="27">
        <v>155</v>
      </c>
      <c r="G21" s="27">
        <v>37</v>
      </c>
      <c r="H21" s="27">
        <v>7</v>
      </c>
      <c r="I21" s="27">
        <v>41</v>
      </c>
      <c r="J21" s="31">
        <v>16</v>
      </c>
    </row>
    <row r="22" spans="1:10" ht="13.5" customHeight="1" x14ac:dyDescent="0.15">
      <c r="A22" s="149" t="s">
        <v>293</v>
      </c>
      <c r="B22" s="150">
        <v>116</v>
      </c>
      <c r="C22" s="151">
        <v>26</v>
      </c>
      <c r="D22" s="151">
        <v>24</v>
      </c>
      <c r="E22" s="151">
        <v>22</v>
      </c>
      <c r="F22" s="151">
        <v>25</v>
      </c>
      <c r="G22" s="151">
        <v>3</v>
      </c>
      <c r="H22" s="151">
        <v>1</v>
      </c>
      <c r="I22" s="151">
        <v>14</v>
      </c>
      <c r="J22" s="152">
        <v>1</v>
      </c>
    </row>
    <row r="23" spans="1:10" ht="13.5" customHeight="1" x14ac:dyDescent="0.15">
      <c r="A23" s="145" t="s">
        <v>294</v>
      </c>
      <c r="B23" s="146">
        <v>139</v>
      </c>
      <c r="C23" s="147">
        <v>32</v>
      </c>
      <c r="D23" s="147">
        <v>39</v>
      </c>
      <c r="E23" s="147">
        <v>9</v>
      </c>
      <c r="F23" s="147">
        <v>18</v>
      </c>
      <c r="G23" s="147">
        <v>19</v>
      </c>
      <c r="H23" s="147">
        <v>6</v>
      </c>
      <c r="I23" s="147">
        <v>16</v>
      </c>
      <c r="J23" s="148">
        <v>0</v>
      </c>
    </row>
    <row r="24" spans="1:10" ht="13.5" customHeight="1" x14ac:dyDescent="0.15">
      <c r="A24" s="149" t="s">
        <v>295</v>
      </c>
      <c r="B24" s="153">
        <v>46</v>
      </c>
      <c r="C24" s="154">
        <v>10</v>
      </c>
      <c r="D24" s="154">
        <v>14</v>
      </c>
      <c r="E24" s="154">
        <v>2</v>
      </c>
      <c r="F24" s="154">
        <v>6</v>
      </c>
      <c r="G24" s="154">
        <v>9</v>
      </c>
      <c r="H24" s="154">
        <v>2</v>
      </c>
      <c r="I24" s="154">
        <v>3</v>
      </c>
      <c r="J24" s="155">
        <v>0</v>
      </c>
    </row>
    <row r="25" spans="1:10" ht="13.5" customHeight="1" x14ac:dyDescent="0.15">
      <c r="A25" s="149" t="s">
        <v>296</v>
      </c>
      <c r="B25" s="20">
        <v>26</v>
      </c>
      <c r="C25" s="27">
        <v>6</v>
      </c>
      <c r="D25" s="27">
        <v>10</v>
      </c>
      <c r="E25" s="27">
        <v>4</v>
      </c>
      <c r="F25" s="27">
        <v>1</v>
      </c>
      <c r="G25" s="27">
        <v>0</v>
      </c>
      <c r="H25" s="27">
        <v>1</v>
      </c>
      <c r="I25" s="27">
        <v>4</v>
      </c>
      <c r="J25" s="31">
        <v>0</v>
      </c>
    </row>
    <row r="26" spans="1:10" ht="13.5" customHeight="1" x14ac:dyDescent="0.15">
      <c r="A26" s="149" t="s">
        <v>297</v>
      </c>
      <c r="B26" s="20">
        <v>25</v>
      </c>
      <c r="C26" s="27">
        <v>6</v>
      </c>
      <c r="D26" s="27">
        <v>7</v>
      </c>
      <c r="E26" s="27">
        <v>0</v>
      </c>
      <c r="F26" s="27">
        <v>4</v>
      </c>
      <c r="G26" s="27">
        <v>3</v>
      </c>
      <c r="H26" s="27">
        <v>2</v>
      </c>
      <c r="I26" s="27">
        <v>3</v>
      </c>
      <c r="J26" s="31">
        <v>0</v>
      </c>
    </row>
    <row r="27" spans="1:10" ht="13.5" customHeight="1" x14ac:dyDescent="0.15">
      <c r="A27" s="149" t="s">
        <v>298</v>
      </c>
      <c r="B27" s="20">
        <v>11</v>
      </c>
      <c r="C27" s="27">
        <v>5</v>
      </c>
      <c r="D27" s="27">
        <v>1</v>
      </c>
      <c r="E27" s="27">
        <v>0</v>
      </c>
      <c r="F27" s="27">
        <v>0</v>
      </c>
      <c r="G27" s="27">
        <v>3</v>
      </c>
      <c r="H27" s="27">
        <v>0</v>
      </c>
      <c r="I27" s="27">
        <v>2</v>
      </c>
      <c r="J27" s="31">
        <v>0</v>
      </c>
    </row>
    <row r="28" spans="1:10" ht="13.5" customHeight="1" x14ac:dyDescent="0.15">
      <c r="A28" s="149" t="s">
        <v>299</v>
      </c>
      <c r="B28" s="20">
        <v>5</v>
      </c>
      <c r="C28" s="27">
        <v>1</v>
      </c>
      <c r="D28" s="27">
        <v>0</v>
      </c>
      <c r="E28" s="27">
        <v>0</v>
      </c>
      <c r="F28" s="27">
        <v>1</v>
      </c>
      <c r="G28" s="27">
        <v>2</v>
      </c>
      <c r="H28" s="27">
        <v>0</v>
      </c>
      <c r="I28" s="27">
        <v>1</v>
      </c>
      <c r="J28" s="31">
        <v>0</v>
      </c>
    </row>
    <row r="29" spans="1:10" ht="13.5" customHeight="1" x14ac:dyDescent="0.15">
      <c r="A29" s="149" t="s">
        <v>300</v>
      </c>
      <c r="B29" s="150">
        <v>26</v>
      </c>
      <c r="C29" s="151">
        <v>4</v>
      </c>
      <c r="D29" s="151">
        <v>7</v>
      </c>
      <c r="E29" s="151">
        <v>3</v>
      </c>
      <c r="F29" s="151">
        <v>6</v>
      </c>
      <c r="G29" s="151">
        <v>2</v>
      </c>
      <c r="H29" s="151">
        <v>1</v>
      </c>
      <c r="I29" s="151">
        <v>3</v>
      </c>
      <c r="J29" s="152">
        <v>0</v>
      </c>
    </row>
    <row r="30" spans="1:10" ht="13.5" customHeight="1" x14ac:dyDescent="0.15">
      <c r="A30" s="145" t="s">
        <v>301</v>
      </c>
      <c r="B30" s="146">
        <v>247</v>
      </c>
      <c r="C30" s="147">
        <v>51</v>
      </c>
      <c r="D30" s="147">
        <v>59</v>
      </c>
      <c r="E30" s="147">
        <v>22</v>
      </c>
      <c r="F30" s="147">
        <v>48</v>
      </c>
      <c r="G30" s="147">
        <v>22</v>
      </c>
      <c r="H30" s="147">
        <v>6</v>
      </c>
      <c r="I30" s="147">
        <v>32</v>
      </c>
      <c r="J30" s="148">
        <v>7</v>
      </c>
    </row>
    <row r="31" spans="1:10" ht="13.5" customHeight="1" x14ac:dyDescent="0.15">
      <c r="A31" s="145" t="s">
        <v>302</v>
      </c>
      <c r="B31" s="146">
        <v>240</v>
      </c>
      <c r="C31" s="147">
        <v>54</v>
      </c>
      <c r="D31" s="147">
        <v>65</v>
      </c>
      <c r="E31" s="147">
        <v>22</v>
      </c>
      <c r="F31" s="147">
        <v>36</v>
      </c>
      <c r="G31" s="147">
        <v>19</v>
      </c>
      <c r="H31" s="147">
        <v>8</v>
      </c>
      <c r="I31" s="147">
        <v>30</v>
      </c>
      <c r="J31" s="148">
        <v>6</v>
      </c>
    </row>
    <row r="32" spans="1:10" ht="13.5" customHeight="1" x14ac:dyDescent="0.15">
      <c r="A32" s="149" t="s">
        <v>303</v>
      </c>
      <c r="B32" s="153">
        <v>29</v>
      </c>
      <c r="C32" s="154">
        <v>6</v>
      </c>
      <c r="D32" s="154">
        <v>10</v>
      </c>
      <c r="E32" s="154">
        <v>1</v>
      </c>
      <c r="F32" s="154">
        <v>5</v>
      </c>
      <c r="G32" s="154">
        <v>0</v>
      </c>
      <c r="H32" s="154">
        <v>0</v>
      </c>
      <c r="I32" s="154">
        <v>5</v>
      </c>
      <c r="J32" s="155">
        <v>2</v>
      </c>
    </row>
    <row r="33" spans="1:10" ht="13.5" customHeight="1" x14ac:dyDescent="0.15">
      <c r="A33" s="149" t="s">
        <v>304</v>
      </c>
      <c r="B33" s="20">
        <v>58</v>
      </c>
      <c r="C33" s="27">
        <v>9</v>
      </c>
      <c r="D33" s="27">
        <v>11</v>
      </c>
      <c r="E33" s="27">
        <v>4</v>
      </c>
      <c r="F33" s="27">
        <v>17</v>
      </c>
      <c r="G33" s="27">
        <v>6</v>
      </c>
      <c r="H33" s="27">
        <v>1</v>
      </c>
      <c r="I33" s="27">
        <v>9</v>
      </c>
      <c r="J33" s="31">
        <v>1</v>
      </c>
    </row>
    <row r="34" spans="1:10" ht="13.5" customHeight="1" x14ac:dyDescent="0.15">
      <c r="A34" s="149" t="s">
        <v>305</v>
      </c>
      <c r="B34" s="20">
        <v>140</v>
      </c>
      <c r="C34" s="27">
        <v>29</v>
      </c>
      <c r="D34" s="27">
        <v>35</v>
      </c>
      <c r="E34" s="27">
        <v>17</v>
      </c>
      <c r="F34" s="27">
        <v>24</v>
      </c>
      <c r="G34" s="27">
        <v>14</v>
      </c>
      <c r="H34" s="27">
        <v>3</v>
      </c>
      <c r="I34" s="27">
        <v>14</v>
      </c>
      <c r="J34" s="31">
        <v>4</v>
      </c>
    </row>
    <row r="35" spans="1:10" ht="13.5" customHeight="1" x14ac:dyDescent="0.15">
      <c r="A35" s="149" t="s">
        <v>306</v>
      </c>
      <c r="B35" s="150">
        <v>20</v>
      </c>
      <c r="C35" s="151">
        <v>7</v>
      </c>
      <c r="D35" s="151">
        <v>3</v>
      </c>
      <c r="E35" s="151">
        <v>0</v>
      </c>
      <c r="F35" s="151">
        <v>2</v>
      </c>
      <c r="G35" s="151">
        <v>2</v>
      </c>
      <c r="H35" s="151">
        <v>2</v>
      </c>
      <c r="I35" s="151">
        <v>4</v>
      </c>
      <c r="J35" s="152">
        <v>0</v>
      </c>
    </row>
    <row r="36" spans="1:10" ht="13.5" customHeight="1" x14ac:dyDescent="0.15">
      <c r="A36" s="145" t="s">
        <v>307</v>
      </c>
      <c r="B36" s="146">
        <v>292</v>
      </c>
      <c r="C36" s="147">
        <v>54</v>
      </c>
      <c r="D36" s="147">
        <v>100</v>
      </c>
      <c r="E36" s="147">
        <v>24</v>
      </c>
      <c r="F36" s="147">
        <v>59</v>
      </c>
      <c r="G36" s="147">
        <v>19</v>
      </c>
      <c r="H36" s="147">
        <v>5</v>
      </c>
      <c r="I36" s="147">
        <v>24</v>
      </c>
      <c r="J36" s="148">
        <v>7</v>
      </c>
    </row>
    <row r="37" spans="1:10" ht="13.5" customHeight="1" x14ac:dyDescent="0.15">
      <c r="A37" s="145" t="s">
        <v>308</v>
      </c>
      <c r="B37" s="146">
        <v>303</v>
      </c>
      <c r="C37" s="147">
        <v>59</v>
      </c>
      <c r="D37" s="147">
        <v>101</v>
      </c>
      <c r="E37" s="147">
        <v>24</v>
      </c>
      <c r="F37" s="147">
        <v>59</v>
      </c>
      <c r="G37" s="147">
        <v>22</v>
      </c>
      <c r="H37" s="147">
        <v>5</v>
      </c>
      <c r="I37" s="147">
        <v>26</v>
      </c>
      <c r="J37" s="148">
        <v>7</v>
      </c>
    </row>
    <row r="38" spans="1:10" ht="13.5" customHeight="1" x14ac:dyDescent="0.15">
      <c r="A38" s="149" t="s">
        <v>309</v>
      </c>
      <c r="B38" s="153">
        <v>10</v>
      </c>
      <c r="C38" s="154">
        <v>3</v>
      </c>
      <c r="D38" s="154">
        <v>2</v>
      </c>
      <c r="E38" s="154">
        <v>1</v>
      </c>
      <c r="F38" s="154">
        <v>1</v>
      </c>
      <c r="G38" s="154">
        <v>2</v>
      </c>
      <c r="H38" s="154">
        <v>0</v>
      </c>
      <c r="I38" s="154">
        <v>0</v>
      </c>
      <c r="J38" s="155">
        <v>1</v>
      </c>
    </row>
    <row r="39" spans="1:10" ht="13.5" customHeight="1" x14ac:dyDescent="0.15">
      <c r="A39" s="149" t="s">
        <v>310</v>
      </c>
      <c r="B39" s="20">
        <v>33</v>
      </c>
      <c r="C39" s="27">
        <v>8</v>
      </c>
      <c r="D39" s="27">
        <v>16</v>
      </c>
      <c r="E39" s="27">
        <v>0</v>
      </c>
      <c r="F39" s="27">
        <v>7</v>
      </c>
      <c r="G39" s="27">
        <v>0</v>
      </c>
      <c r="H39" s="27">
        <v>0</v>
      </c>
      <c r="I39" s="27">
        <v>1</v>
      </c>
      <c r="J39" s="31">
        <v>1</v>
      </c>
    </row>
    <row r="40" spans="1:10" ht="13.5" customHeight="1" x14ac:dyDescent="0.15">
      <c r="A40" s="149" t="s">
        <v>311</v>
      </c>
      <c r="B40" s="20">
        <v>167</v>
      </c>
      <c r="C40" s="27">
        <v>29</v>
      </c>
      <c r="D40" s="27">
        <v>58</v>
      </c>
      <c r="E40" s="27">
        <v>17</v>
      </c>
      <c r="F40" s="27">
        <v>34</v>
      </c>
      <c r="G40" s="27">
        <v>9</v>
      </c>
      <c r="H40" s="27">
        <v>2</v>
      </c>
      <c r="I40" s="27">
        <v>14</v>
      </c>
      <c r="J40" s="31">
        <v>4</v>
      </c>
    </row>
    <row r="41" spans="1:10" ht="13.5" customHeight="1" x14ac:dyDescent="0.15">
      <c r="A41" s="149" t="s">
        <v>312</v>
      </c>
      <c r="B41" s="20">
        <v>69</v>
      </c>
      <c r="C41" s="27">
        <v>12</v>
      </c>
      <c r="D41" s="27">
        <v>21</v>
      </c>
      <c r="E41" s="27">
        <v>4</v>
      </c>
      <c r="F41" s="27">
        <v>14</v>
      </c>
      <c r="G41" s="27">
        <v>7</v>
      </c>
      <c r="H41" s="27">
        <v>3</v>
      </c>
      <c r="I41" s="27">
        <v>7</v>
      </c>
      <c r="J41" s="31">
        <v>1</v>
      </c>
    </row>
    <row r="42" spans="1:10" ht="13.5" customHeight="1" x14ac:dyDescent="0.15">
      <c r="A42" s="149" t="s">
        <v>313</v>
      </c>
      <c r="B42" s="20">
        <v>5</v>
      </c>
      <c r="C42" s="27">
        <v>1</v>
      </c>
      <c r="D42" s="27">
        <v>1</v>
      </c>
      <c r="E42" s="27">
        <v>1</v>
      </c>
      <c r="F42" s="27">
        <v>2</v>
      </c>
      <c r="G42" s="27">
        <v>0</v>
      </c>
      <c r="H42" s="27">
        <v>0</v>
      </c>
      <c r="I42" s="27">
        <v>0</v>
      </c>
      <c r="J42" s="31">
        <v>0</v>
      </c>
    </row>
    <row r="43" spans="1:10" ht="13.5" customHeight="1" x14ac:dyDescent="0.15">
      <c r="A43" s="149" t="s">
        <v>314</v>
      </c>
      <c r="B43" s="150">
        <v>8</v>
      </c>
      <c r="C43" s="151">
        <v>1</v>
      </c>
      <c r="D43" s="151">
        <v>2</v>
      </c>
      <c r="E43" s="151">
        <v>1</v>
      </c>
      <c r="F43" s="151">
        <v>1</v>
      </c>
      <c r="G43" s="151">
        <v>1</v>
      </c>
      <c r="H43" s="151">
        <v>0</v>
      </c>
      <c r="I43" s="151">
        <v>2</v>
      </c>
      <c r="J43" s="152">
        <v>0</v>
      </c>
    </row>
    <row r="44" spans="1:10" ht="13.5" customHeight="1" x14ac:dyDescent="0.15">
      <c r="A44" s="145" t="s">
        <v>315</v>
      </c>
      <c r="B44" s="146">
        <v>110</v>
      </c>
      <c r="C44" s="147">
        <v>26</v>
      </c>
      <c r="D44" s="147">
        <v>24</v>
      </c>
      <c r="E44" s="147">
        <v>9</v>
      </c>
      <c r="F44" s="147">
        <v>15</v>
      </c>
      <c r="G44" s="147">
        <v>19</v>
      </c>
      <c r="H44" s="147">
        <v>2</v>
      </c>
      <c r="I44" s="147">
        <v>14</v>
      </c>
      <c r="J44" s="148">
        <v>1</v>
      </c>
    </row>
    <row r="45" spans="1:10" ht="13.5" customHeight="1" x14ac:dyDescent="0.15">
      <c r="A45" s="149" t="s">
        <v>316</v>
      </c>
      <c r="B45" s="153">
        <v>7</v>
      </c>
      <c r="C45" s="154">
        <v>3</v>
      </c>
      <c r="D45" s="154">
        <v>2</v>
      </c>
      <c r="E45" s="154">
        <v>1</v>
      </c>
      <c r="F45" s="154">
        <v>0</v>
      </c>
      <c r="G45" s="154">
        <v>0</v>
      </c>
      <c r="H45" s="154">
        <v>1</v>
      </c>
      <c r="I45" s="154">
        <v>0</v>
      </c>
      <c r="J45" s="155">
        <v>0</v>
      </c>
    </row>
    <row r="46" spans="1:10" ht="13.5" customHeight="1" x14ac:dyDescent="0.15">
      <c r="A46" s="149" t="s">
        <v>317</v>
      </c>
      <c r="B46" s="20">
        <v>7</v>
      </c>
      <c r="C46" s="27">
        <v>3</v>
      </c>
      <c r="D46" s="27">
        <v>0</v>
      </c>
      <c r="E46" s="27">
        <v>0</v>
      </c>
      <c r="F46" s="27">
        <v>2</v>
      </c>
      <c r="G46" s="27">
        <v>1</v>
      </c>
      <c r="H46" s="27">
        <v>0</v>
      </c>
      <c r="I46" s="27">
        <v>1</v>
      </c>
      <c r="J46" s="31">
        <v>0</v>
      </c>
    </row>
    <row r="47" spans="1:10" ht="13.5" customHeight="1" x14ac:dyDescent="0.15">
      <c r="A47" s="149" t="s">
        <v>318</v>
      </c>
      <c r="B47" s="20">
        <v>28</v>
      </c>
      <c r="C47" s="27">
        <v>6</v>
      </c>
      <c r="D47" s="27">
        <v>4</v>
      </c>
      <c r="E47" s="27">
        <v>2</v>
      </c>
      <c r="F47" s="27">
        <v>4</v>
      </c>
      <c r="G47" s="27">
        <v>8</v>
      </c>
      <c r="H47" s="27">
        <v>0</v>
      </c>
      <c r="I47" s="27">
        <v>4</v>
      </c>
      <c r="J47" s="31">
        <v>0</v>
      </c>
    </row>
    <row r="48" spans="1:10" ht="13.5" customHeight="1" x14ac:dyDescent="0.15">
      <c r="A48" s="149" t="s">
        <v>319</v>
      </c>
      <c r="B48" s="20">
        <v>54</v>
      </c>
      <c r="C48" s="27">
        <v>11</v>
      </c>
      <c r="D48" s="27">
        <v>13</v>
      </c>
      <c r="E48" s="27">
        <v>5</v>
      </c>
      <c r="F48" s="27">
        <v>6</v>
      </c>
      <c r="G48" s="27">
        <v>9</v>
      </c>
      <c r="H48" s="27">
        <v>1</v>
      </c>
      <c r="I48" s="27">
        <v>8</v>
      </c>
      <c r="J48" s="31">
        <v>1</v>
      </c>
    </row>
    <row r="49" spans="1:10" ht="13.5" customHeight="1" x14ac:dyDescent="0.15">
      <c r="A49" s="144" t="s">
        <v>320</v>
      </c>
      <c r="B49" s="150">
        <v>14</v>
      </c>
      <c r="C49" s="151">
        <v>3</v>
      </c>
      <c r="D49" s="151">
        <v>5</v>
      </c>
      <c r="E49" s="151">
        <v>1</v>
      </c>
      <c r="F49" s="151">
        <v>3</v>
      </c>
      <c r="G49" s="151">
        <v>1</v>
      </c>
      <c r="H49" s="151">
        <v>0</v>
      </c>
      <c r="I49" s="151">
        <v>1</v>
      </c>
      <c r="J49" s="152">
        <v>0</v>
      </c>
    </row>
    <row r="50" spans="1:10" ht="13.5" customHeight="1" x14ac:dyDescent="0.15">
      <c r="A50" s="145" t="s">
        <v>321</v>
      </c>
      <c r="B50" s="146">
        <v>47</v>
      </c>
      <c r="C50" s="147">
        <v>7</v>
      </c>
      <c r="D50" s="147">
        <v>3</v>
      </c>
      <c r="E50" s="147">
        <v>5</v>
      </c>
      <c r="F50" s="147">
        <v>12</v>
      </c>
      <c r="G50" s="147">
        <v>4</v>
      </c>
      <c r="H50" s="147">
        <v>1</v>
      </c>
      <c r="I50" s="147">
        <v>12</v>
      </c>
      <c r="J50" s="148">
        <v>3</v>
      </c>
    </row>
    <row r="51" spans="1:10" ht="13.5" customHeight="1" x14ac:dyDescent="0.15">
      <c r="A51" s="149" t="s">
        <v>322</v>
      </c>
      <c r="B51" s="153">
        <v>6</v>
      </c>
      <c r="C51" s="154">
        <v>3</v>
      </c>
      <c r="D51" s="154">
        <v>0</v>
      </c>
      <c r="E51" s="154">
        <v>0</v>
      </c>
      <c r="F51" s="154">
        <v>1</v>
      </c>
      <c r="G51" s="154">
        <v>2</v>
      </c>
      <c r="H51" s="154">
        <v>0</v>
      </c>
      <c r="I51" s="154">
        <v>0</v>
      </c>
      <c r="J51" s="155">
        <v>0</v>
      </c>
    </row>
    <row r="52" spans="1:10" ht="13.5" customHeight="1" x14ac:dyDescent="0.15">
      <c r="A52" s="149" t="s">
        <v>323</v>
      </c>
      <c r="B52" s="20">
        <v>16</v>
      </c>
      <c r="C52" s="27">
        <v>1</v>
      </c>
      <c r="D52" s="27">
        <v>2</v>
      </c>
      <c r="E52" s="27">
        <v>2</v>
      </c>
      <c r="F52" s="27">
        <v>4</v>
      </c>
      <c r="G52" s="27">
        <v>0</v>
      </c>
      <c r="H52" s="27">
        <v>0</v>
      </c>
      <c r="I52" s="27">
        <v>4</v>
      </c>
      <c r="J52" s="31">
        <v>3</v>
      </c>
    </row>
    <row r="53" spans="1:10" ht="13.5" customHeight="1" x14ac:dyDescent="0.15">
      <c r="A53" s="149" t="s">
        <v>324</v>
      </c>
      <c r="B53" s="20">
        <v>18</v>
      </c>
      <c r="C53" s="27">
        <v>1</v>
      </c>
      <c r="D53" s="27">
        <v>1</v>
      </c>
      <c r="E53" s="27">
        <v>3</v>
      </c>
      <c r="F53" s="27">
        <v>4</v>
      </c>
      <c r="G53" s="27">
        <v>2</v>
      </c>
      <c r="H53" s="27">
        <v>1</v>
      </c>
      <c r="I53" s="27">
        <v>6</v>
      </c>
      <c r="J53" s="31">
        <v>0</v>
      </c>
    </row>
    <row r="54" spans="1:10" ht="13.5" customHeight="1" x14ac:dyDescent="0.15">
      <c r="A54" s="149" t="s">
        <v>325</v>
      </c>
      <c r="B54" s="150">
        <v>7</v>
      </c>
      <c r="C54" s="151">
        <v>2</v>
      </c>
      <c r="D54" s="151">
        <v>0</v>
      </c>
      <c r="E54" s="151">
        <v>0</v>
      </c>
      <c r="F54" s="151">
        <v>3</v>
      </c>
      <c r="G54" s="151">
        <v>0</v>
      </c>
      <c r="H54" s="151">
        <v>0</v>
      </c>
      <c r="I54" s="151">
        <v>2</v>
      </c>
      <c r="J54" s="152">
        <v>0</v>
      </c>
    </row>
    <row r="55" spans="1:10" ht="13.5" customHeight="1" x14ac:dyDescent="0.15">
      <c r="A55" s="145" t="s">
        <v>326</v>
      </c>
      <c r="B55" s="146">
        <v>154</v>
      </c>
      <c r="C55" s="147">
        <v>39</v>
      </c>
      <c r="D55" s="147">
        <v>30</v>
      </c>
      <c r="E55" s="147">
        <v>8</v>
      </c>
      <c r="F55" s="147">
        <v>37</v>
      </c>
      <c r="G55" s="147">
        <v>15</v>
      </c>
      <c r="H55" s="147">
        <v>2</v>
      </c>
      <c r="I55" s="147">
        <v>20</v>
      </c>
      <c r="J55" s="148">
        <v>3</v>
      </c>
    </row>
    <row r="56" spans="1:10" ht="13.5" customHeight="1" x14ac:dyDescent="0.15">
      <c r="A56" s="149" t="s">
        <v>327</v>
      </c>
      <c r="B56" s="153">
        <v>74</v>
      </c>
      <c r="C56" s="154">
        <v>20</v>
      </c>
      <c r="D56" s="154">
        <v>21</v>
      </c>
      <c r="E56" s="154">
        <v>3</v>
      </c>
      <c r="F56" s="154">
        <v>15</v>
      </c>
      <c r="G56" s="154">
        <v>4</v>
      </c>
      <c r="H56" s="154">
        <v>0</v>
      </c>
      <c r="I56" s="154">
        <v>9</v>
      </c>
      <c r="J56" s="155">
        <v>2</v>
      </c>
    </row>
    <row r="57" spans="1:10" ht="13.5" customHeight="1" x14ac:dyDescent="0.15">
      <c r="A57" s="149" t="s">
        <v>328</v>
      </c>
      <c r="B57" s="20">
        <v>6</v>
      </c>
      <c r="C57" s="27">
        <v>2</v>
      </c>
      <c r="D57" s="27">
        <v>0</v>
      </c>
      <c r="E57" s="27">
        <v>0</v>
      </c>
      <c r="F57" s="27">
        <v>3</v>
      </c>
      <c r="G57" s="27">
        <v>1</v>
      </c>
      <c r="H57" s="27">
        <v>0</v>
      </c>
      <c r="I57" s="27">
        <v>0</v>
      </c>
      <c r="J57" s="31">
        <v>0</v>
      </c>
    </row>
    <row r="58" spans="1:10" ht="13.5" customHeight="1" x14ac:dyDescent="0.15">
      <c r="A58" s="149" t="s">
        <v>329</v>
      </c>
      <c r="B58" s="20">
        <v>16</v>
      </c>
      <c r="C58" s="27">
        <v>3</v>
      </c>
      <c r="D58" s="27">
        <v>2</v>
      </c>
      <c r="E58" s="27">
        <v>2</v>
      </c>
      <c r="F58" s="27">
        <v>2</v>
      </c>
      <c r="G58" s="27">
        <v>0</v>
      </c>
      <c r="H58" s="27">
        <v>2</v>
      </c>
      <c r="I58" s="27">
        <v>4</v>
      </c>
      <c r="J58" s="31">
        <v>1</v>
      </c>
    </row>
    <row r="59" spans="1:10" ht="13.5" customHeight="1" x14ac:dyDescent="0.15">
      <c r="A59" s="149" t="s">
        <v>330</v>
      </c>
      <c r="B59" s="20">
        <v>16</v>
      </c>
      <c r="C59" s="27">
        <v>3</v>
      </c>
      <c r="D59" s="27">
        <v>1</v>
      </c>
      <c r="E59" s="27">
        <v>1</v>
      </c>
      <c r="F59" s="27">
        <v>4</v>
      </c>
      <c r="G59" s="27">
        <v>4</v>
      </c>
      <c r="H59" s="27">
        <v>0</v>
      </c>
      <c r="I59" s="27">
        <v>3</v>
      </c>
      <c r="J59" s="31">
        <v>0</v>
      </c>
    </row>
    <row r="60" spans="1:10" ht="13.5" customHeight="1" x14ac:dyDescent="0.15">
      <c r="A60" s="149" t="s">
        <v>331</v>
      </c>
      <c r="B60" s="20">
        <v>11</v>
      </c>
      <c r="C60" s="27">
        <v>4</v>
      </c>
      <c r="D60" s="27">
        <v>2</v>
      </c>
      <c r="E60" s="27">
        <v>0</v>
      </c>
      <c r="F60" s="27">
        <v>4</v>
      </c>
      <c r="G60" s="27">
        <v>1</v>
      </c>
      <c r="H60" s="27">
        <v>0</v>
      </c>
      <c r="I60" s="27">
        <v>0</v>
      </c>
      <c r="J60" s="31">
        <v>0</v>
      </c>
    </row>
    <row r="61" spans="1:10" ht="13.5" customHeight="1" x14ac:dyDescent="0.15">
      <c r="A61" s="149" t="s">
        <v>332</v>
      </c>
      <c r="B61" s="20">
        <v>12</v>
      </c>
      <c r="C61" s="27">
        <v>1</v>
      </c>
      <c r="D61" s="27">
        <v>2</v>
      </c>
      <c r="E61" s="27">
        <v>0</v>
      </c>
      <c r="F61" s="27">
        <v>5</v>
      </c>
      <c r="G61" s="27">
        <v>3</v>
      </c>
      <c r="H61" s="27">
        <v>0</v>
      </c>
      <c r="I61" s="27">
        <v>1</v>
      </c>
      <c r="J61" s="31">
        <v>0</v>
      </c>
    </row>
    <row r="62" spans="1:10" ht="13.5" customHeight="1" x14ac:dyDescent="0.15">
      <c r="A62" s="149" t="s">
        <v>333</v>
      </c>
      <c r="B62" s="150">
        <v>19</v>
      </c>
      <c r="C62" s="151">
        <v>6</v>
      </c>
      <c r="D62" s="151">
        <v>2</v>
      </c>
      <c r="E62" s="151">
        <v>2</v>
      </c>
      <c r="F62" s="151">
        <v>4</v>
      </c>
      <c r="G62" s="151">
        <v>2</v>
      </c>
      <c r="H62" s="151">
        <v>0</v>
      </c>
      <c r="I62" s="151">
        <v>3</v>
      </c>
      <c r="J62" s="152">
        <v>0</v>
      </c>
    </row>
    <row r="63" spans="1:10" ht="13.5" customHeight="1" thickBot="1" x14ac:dyDescent="0.2">
      <c r="A63" s="156" t="s">
        <v>334</v>
      </c>
      <c r="B63" s="157">
        <v>18</v>
      </c>
      <c r="C63" s="158">
        <v>6</v>
      </c>
      <c r="D63" s="158">
        <v>5</v>
      </c>
      <c r="E63" s="158">
        <v>1</v>
      </c>
      <c r="F63" s="158">
        <v>2</v>
      </c>
      <c r="G63" s="158">
        <v>0</v>
      </c>
      <c r="H63" s="158">
        <v>0</v>
      </c>
      <c r="I63" s="158">
        <v>4</v>
      </c>
      <c r="J63" s="159">
        <v>0</v>
      </c>
    </row>
    <row r="64" spans="1:10" ht="13.5" customHeight="1" x14ac:dyDescent="0.15">
      <c r="A64" s="160" t="s">
        <v>335</v>
      </c>
    </row>
    <row r="65" spans="1:1" ht="13.5" customHeight="1" x14ac:dyDescent="0.15">
      <c r="A65" s="160" t="s">
        <v>336</v>
      </c>
    </row>
    <row r="66" spans="1:1" ht="13.5" customHeight="1" x14ac:dyDescent="0.15">
      <c r="A66" s="160" t="s">
        <v>337</v>
      </c>
    </row>
  </sheetData>
  <mergeCells count="3">
    <mergeCell ref="A2:A4"/>
    <mergeCell ref="B2:J2"/>
    <mergeCell ref="B3:B4"/>
  </mergeCells>
  <phoneticPr fontId="11"/>
  <pageMargins left="0.78740157480314965" right="0.78740157480314965" top="0.98425196850393704" bottom="0.98425196850393704" header="0.51181102362204722" footer="0.51181102362204722"/>
  <pageSetup paperSize="9" scale="36" pageOrder="overThenDown" orientation="portrait" r:id="rId1"/>
  <headerFooter alignWithMargins="0"/>
  <rowBreaks count="1" manualBreakCount="1">
    <brk id="49" max="6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T35"/>
  <sheetViews>
    <sheetView showGridLines="0" zoomScale="85" zoomScaleNormal="85" zoomScaleSheetLayoutView="100" workbookViewId="0">
      <selection activeCell="L12" sqref="L12"/>
    </sheetView>
  </sheetViews>
  <sheetFormatPr defaultColWidth="9" defaultRowHeight="13.5" x14ac:dyDescent="0.15"/>
  <cols>
    <col min="1" max="1" width="32.625" style="24" customWidth="1"/>
    <col min="2" max="2" width="11" style="24" bestFit="1" customWidth="1"/>
    <col min="3" max="16384" width="9" style="24"/>
  </cols>
  <sheetData>
    <row r="1" spans="1:10" ht="14.25" thickBot="1" x14ac:dyDescent="0.2">
      <c r="A1" s="24" t="s">
        <v>546</v>
      </c>
    </row>
    <row r="2" spans="1:10" s="71" customFormat="1" ht="13.5" customHeight="1" x14ac:dyDescent="0.15">
      <c r="A2" s="203" t="s">
        <v>448</v>
      </c>
      <c r="B2" s="823" t="s">
        <v>475</v>
      </c>
      <c r="C2" s="832"/>
      <c r="D2" s="832"/>
      <c r="E2" s="832"/>
      <c r="F2" s="832"/>
      <c r="G2" s="832"/>
      <c r="H2" s="832"/>
      <c r="I2" s="832"/>
      <c r="J2" s="833"/>
    </row>
    <row r="3" spans="1:10" s="71" customFormat="1" ht="30.75" customHeight="1" x14ac:dyDescent="0.15">
      <c r="A3" s="138"/>
      <c r="B3" s="834" t="s">
        <v>239</v>
      </c>
      <c r="C3" s="836" t="s">
        <v>476</v>
      </c>
      <c r="D3" s="837"/>
      <c r="E3" s="836" t="s">
        <v>477</v>
      </c>
      <c r="F3" s="837"/>
      <c r="G3" s="836" t="s">
        <v>478</v>
      </c>
      <c r="H3" s="837"/>
      <c r="I3" s="836" t="s">
        <v>479</v>
      </c>
      <c r="J3" s="840"/>
    </row>
    <row r="4" spans="1:10" s="71" customFormat="1" ht="27" customHeight="1" x14ac:dyDescent="0.15">
      <c r="A4" s="138"/>
      <c r="B4" s="798"/>
      <c r="C4" s="838"/>
      <c r="D4" s="839"/>
      <c r="E4" s="838"/>
      <c r="F4" s="839"/>
      <c r="G4" s="838"/>
      <c r="H4" s="839"/>
      <c r="I4" s="838"/>
      <c r="J4" s="841"/>
    </row>
    <row r="5" spans="1:10" s="71" customFormat="1" ht="111" customHeight="1" x14ac:dyDescent="0.15">
      <c r="A5" s="138"/>
      <c r="B5" s="798"/>
      <c r="C5" s="838"/>
      <c r="D5" s="839"/>
      <c r="E5" s="838"/>
      <c r="F5" s="839"/>
      <c r="G5" s="838"/>
      <c r="H5" s="839"/>
      <c r="I5" s="838"/>
      <c r="J5" s="841"/>
    </row>
    <row r="6" spans="1:10" s="71" customFormat="1" ht="13.5" customHeight="1" x14ac:dyDescent="0.15">
      <c r="A6" s="204" t="s">
        <v>123</v>
      </c>
      <c r="B6" s="835"/>
      <c r="C6" s="205" t="s">
        <v>266</v>
      </c>
      <c r="D6" s="205" t="s">
        <v>466</v>
      </c>
      <c r="E6" s="205" t="s">
        <v>266</v>
      </c>
      <c r="F6" s="205" t="s">
        <v>466</v>
      </c>
      <c r="G6" s="205" t="s">
        <v>266</v>
      </c>
      <c r="H6" s="205" t="s">
        <v>466</v>
      </c>
      <c r="I6" s="205" t="s">
        <v>266</v>
      </c>
      <c r="J6" s="26" t="s">
        <v>466</v>
      </c>
    </row>
    <row r="7" spans="1:10" s="71" customFormat="1" ht="13.5" customHeight="1" x14ac:dyDescent="0.15">
      <c r="A7" s="206" t="s">
        <v>126</v>
      </c>
      <c r="B7" s="207">
        <v>2236</v>
      </c>
      <c r="C7" s="208">
        <v>145</v>
      </c>
      <c r="D7" s="209">
        <v>6.4847942754919492</v>
      </c>
      <c r="E7" s="208">
        <v>942</v>
      </c>
      <c r="F7" s="209">
        <v>42.128801431127009</v>
      </c>
      <c r="G7" s="208">
        <v>42</v>
      </c>
      <c r="H7" s="209">
        <v>1.8783542039355994</v>
      </c>
      <c r="I7" s="208">
        <v>1107</v>
      </c>
      <c r="J7" s="210">
        <v>49.50805008944544</v>
      </c>
    </row>
    <row r="8" spans="1:10" s="71" customFormat="1" ht="13.5" customHeight="1" x14ac:dyDescent="0.15">
      <c r="A8" s="206" t="s">
        <v>243</v>
      </c>
      <c r="B8" s="207">
        <v>549</v>
      </c>
      <c r="C8" s="208">
        <v>42</v>
      </c>
      <c r="D8" s="209">
        <v>7.6502732240437163</v>
      </c>
      <c r="E8" s="208">
        <v>271</v>
      </c>
      <c r="F8" s="209">
        <v>49.362477231329684</v>
      </c>
      <c r="G8" s="208">
        <v>16</v>
      </c>
      <c r="H8" s="209">
        <v>2.9143897996357011</v>
      </c>
      <c r="I8" s="208">
        <v>220</v>
      </c>
      <c r="J8" s="210">
        <v>40.072859744990893</v>
      </c>
    </row>
    <row r="9" spans="1:10" s="71" customFormat="1" ht="13.5" customHeight="1" x14ac:dyDescent="0.15">
      <c r="A9" s="177" t="s">
        <v>134</v>
      </c>
      <c r="B9" s="207">
        <v>83</v>
      </c>
      <c r="C9" s="208">
        <v>3</v>
      </c>
      <c r="D9" s="209">
        <v>3.6144578313253009</v>
      </c>
      <c r="E9" s="208">
        <v>36</v>
      </c>
      <c r="F9" s="209">
        <v>43.373493975903614</v>
      </c>
      <c r="G9" s="208">
        <v>1</v>
      </c>
      <c r="H9" s="209">
        <v>1.2048192771084338</v>
      </c>
      <c r="I9" s="208">
        <v>43</v>
      </c>
      <c r="J9" s="210">
        <v>51.807228915662648</v>
      </c>
    </row>
    <row r="10" spans="1:10" s="71" customFormat="1" ht="13.5" customHeight="1" x14ac:dyDescent="0.15">
      <c r="A10" s="177" t="s">
        <v>135</v>
      </c>
      <c r="B10" s="211">
        <v>14</v>
      </c>
      <c r="C10" s="212">
        <v>0</v>
      </c>
      <c r="D10" s="213">
        <v>0</v>
      </c>
      <c r="E10" s="212">
        <v>7</v>
      </c>
      <c r="F10" s="213">
        <v>50</v>
      </c>
      <c r="G10" s="212">
        <v>0</v>
      </c>
      <c r="H10" s="213">
        <v>0</v>
      </c>
      <c r="I10" s="212">
        <v>7</v>
      </c>
      <c r="J10" s="214">
        <v>50</v>
      </c>
    </row>
    <row r="11" spans="1:10" s="71" customFormat="1" x14ac:dyDescent="0.15">
      <c r="A11" s="177" t="s">
        <v>245</v>
      </c>
      <c r="B11" s="211">
        <v>15</v>
      </c>
      <c r="C11" s="212">
        <v>0</v>
      </c>
      <c r="D11" s="213">
        <v>0</v>
      </c>
      <c r="E11" s="212">
        <v>6</v>
      </c>
      <c r="F11" s="213">
        <v>40</v>
      </c>
      <c r="G11" s="212">
        <v>1</v>
      </c>
      <c r="H11" s="213">
        <v>6.666666666666667</v>
      </c>
      <c r="I11" s="212">
        <v>8</v>
      </c>
      <c r="J11" s="214">
        <v>53.333333333333336</v>
      </c>
    </row>
    <row r="12" spans="1:10" s="71" customFormat="1" ht="13.5" customHeight="1" x14ac:dyDescent="0.15">
      <c r="A12" s="177" t="s">
        <v>164</v>
      </c>
      <c r="B12" s="211">
        <v>52</v>
      </c>
      <c r="C12" s="212">
        <v>2</v>
      </c>
      <c r="D12" s="213">
        <v>3.8461538461538463</v>
      </c>
      <c r="E12" s="212">
        <v>33</v>
      </c>
      <c r="F12" s="213">
        <v>63.46153846153846</v>
      </c>
      <c r="G12" s="212">
        <v>1</v>
      </c>
      <c r="H12" s="213">
        <v>1.9230769230769231</v>
      </c>
      <c r="I12" s="212">
        <v>16</v>
      </c>
      <c r="J12" s="214">
        <v>30.76923076923077</v>
      </c>
    </row>
    <row r="13" spans="1:10" s="71" customFormat="1" ht="13.5" customHeight="1" x14ac:dyDescent="0.15">
      <c r="A13" s="177" t="s">
        <v>246</v>
      </c>
      <c r="B13" s="211">
        <v>26</v>
      </c>
      <c r="C13" s="212">
        <v>1</v>
      </c>
      <c r="D13" s="213">
        <v>3.8461538461538463</v>
      </c>
      <c r="E13" s="212">
        <v>9</v>
      </c>
      <c r="F13" s="213">
        <v>34.615384615384613</v>
      </c>
      <c r="G13" s="212">
        <v>0</v>
      </c>
      <c r="H13" s="213">
        <v>0</v>
      </c>
      <c r="I13" s="212">
        <v>16</v>
      </c>
      <c r="J13" s="214">
        <v>61.53846153846154</v>
      </c>
    </row>
    <row r="14" spans="1:10" s="71" customFormat="1" ht="13.5" customHeight="1" x14ac:dyDescent="0.15">
      <c r="A14" s="177" t="s">
        <v>136</v>
      </c>
      <c r="B14" s="211">
        <v>11</v>
      </c>
      <c r="C14" s="212">
        <v>0</v>
      </c>
      <c r="D14" s="213">
        <v>0</v>
      </c>
      <c r="E14" s="212">
        <v>6</v>
      </c>
      <c r="F14" s="213">
        <v>54.54545454545454</v>
      </c>
      <c r="G14" s="212">
        <v>1</v>
      </c>
      <c r="H14" s="213">
        <v>9.0909090909090917</v>
      </c>
      <c r="I14" s="212">
        <v>4</v>
      </c>
      <c r="J14" s="214">
        <v>36.363636363636367</v>
      </c>
    </row>
    <row r="15" spans="1:10" s="71" customFormat="1" ht="13.5" customHeight="1" x14ac:dyDescent="0.15">
      <c r="A15" s="177" t="s">
        <v>247</v>
      </c>
      <c r="B15" s="211">
        <v>20</v>
      </c>
      <c r="C15" s="212">
        <v>3</v>
      </c>
      <c r="D15" s="213">
        <v>15</v>
      </c>
      <c r="E15" s="212">
        <v>14</v>
      </c>
      <c r="F15" s="213">
        <v>70</v>
      </c>
      <c r="G15" s="212">
        <v>0</v>
      </c>
      <c r="H15" s="213">
        <v>0</v>
      </c>
      <c r="I15" s="212">
        <v>3</v>
      </c>
      <c r="J15" s="214">
        <v>15</v>
      </c>
    </row>
    <row r="16" spans="1:10" s="71" customFormat="1" ht="13.5" customHeight="1" x14ac:dyDescent="0.15">
      <c r="A16" s="177" t="s">
        <v>137</v>
      </c>
      <c r="B16" s="211">
        <v>41</v>
      </c>
      <c r="C16" s="212">
        <v>4</v>
      </c>
      <c r="D16" s="213">
        <v>9.7560975609756095</v>
      </c>
      <c r="E16" s="212">
        <v>24</v>
      </c>
      <c r="F16" s="213">
        <v>58.536585365853654</v>
      </c>
      <c r="G16" s="212">
        <v>2</v>
      </c>
      <c r="H16" s="213">
        <v>4.8780487804878048</v>
      </c>
      <c r="I16" s="212">
        <v>11</v>
      </c>
      <c r="J16" s="214">
        <v>26.829268292682929</v>
      </c>
    </row>
    <row r="17" spans="1:10" s="71" customFormat="1" ht="13.5" customHeight="1" x14ac:dyDescent="0.15">
      <c r="A17" s="177" t="s">
        <v>248</v>
      </c>
      <c r="B17" s="211">
        <v>41</v>
      </c>
      <c r="C17" s="212">
        <v>4</v>
      </c>
      <c r="D17" s="213">
        <v>9.7560975609756095</v>
      </c>
      <c r="E17" s="212">
        <v>23</v>
      </c>
      <c r="F17" s="213">
        <v>56.09756097560976</v>
      </c>
      <c r="G17" s="212">
        <v>1</v>
      </c>
      <c r="H17" s="213">
        <v>2.4390243902439024</v>
      </c>
      <c r="I17" s="212">
        <v>13</v>
      </c>
      <c r="J17" s="214">
        <v>31.707317073170731</v>
      </c>
    </row>
    <row r="18" spans="1:10" s="71" customFormat="1" ht="13.5" customHeight="1" x14ac:dyDescent="0.15">
      <c r="A18" s="177" t="s">
        <v>138</v>
      </c>
      <c r="B18" s="211">
        <v>59</v>
      </c>
      <c r="C18" s="212">
        <v>2</v>
      </c>
      <c r="D18" s="213">
        <v>3.3898305084745761</v>
      </c>
      <c r="E18" s="212">
        <v>29</v>
      </c>
      <c r="F18" s="213">
        <v>49.152542372881356</v>
      </c>
      <c r="G18" s="212">
        <v>2</v>
      </c>
      <c r="H18" s="213">
        <v>3.3898305084745761</v>
      </c>
      <c r="I18" s="212">
        <v>26</v>
      </c>
      <c r="J18" s="214">
        <v>44.067796610169488</v>
      </c>
    </row>
    <row r="19" spans="1:10" s="71" customFormat="1" ht="13.5" customHeight="1" x14ac:dyDescent="0.15">
      <c r="A19" s="177" t="s">
        <v>249</v>
      </c>
      <c r="B19" s="211">
        <v>65</v>
      </c>
      <c r="C19" s="212">
        <v>3</v>
      </c>
      <c r="D19" s="213">
        <v>4.6153846153846159</v>
      </c>
      <c r="E19" s="212">
        <v>34</v>
      </c>
      <c r="F19" s="213">
        <v>52.307692307692314</v>
      </c>
      <c r="G19" s="212">
        <v>2</v>
      </c>
      <c r="H19" s="213">
        <v>3.0769230769230771</v>
      </c>
      <c r="I19" s="212">
        <v>26</v>
      </c>
      <c r="J19" s="214">
        <v>40</v>
      </c>
    </row>
    <row r="20" spans="1:10" s="71" customFormat="1" ht="13.5" customHeight="1" x14ac:dyDescent="0.15">
      <c r="A20" s="177" t="s">
        <v>250</v>
      </c>
      <c r="B20" s="211">
        <v>77</v>
      </c>
      <c r="C20" s="212">
        <v>15</v>
      </c>
      <c r="D20" s="213">
        <v>19.480519480519483</v>
      </c>
      <c r="E20" s="212">
        <v>29</v>
      </c>
      <c r="F20" s="213">
        <v>37.662337662337663</v>
      </c>
      <c r="G20" s="212">
        <v>4</v>
      </c>
      <c r="H20" s="213">
        <v>5.1948051948051948</v>
      </c>
      <c r="I20" s="212">
        <v>29</v>
      </c>
      <c r="J20" s="214">
        <v>37.662337662337663</v>
      </c>
    </row>
    <row r="21" spans="1:10" s="71" customFormat="1" ht="13.5" customHeight="1" x14ac:dyDescent="0.15">
      <c r="A21" s="215" t="s">
        <v>251</v>
      </c>
      <c r="B21" s="216">
        <v>45</v>
      </c>
      <c r="C21" s="217">
        <v>5</v>
      </c>
      <c r="D21" s="218">
        <v>11.111111111111111</v>
      </c>
      <c r="E21" s="217">
        <v>21</v>
      </c>
      <c r="F21" s="218">
        <v>46.666666666666664</v>
      </c>
      <c r="G21" s="217">
        <v>1</v>
      </c>
      <c r="H21" s="218">
        <v>2.2222222222222223</v>
      </c>
      <c r="I21" s="217">
        <v>18</v>
      </c>
      <c r="J21" s="219">
        <v>40</v>
      </c>
    </row>
    <row r="22" spans="1:10" s="71" customFormat="1" ht="13.5" customHeight="1" x14ac:dyDescent="0.15">
      <c r="A22" s="206" t="s">
        <v>456</v>
      </c>
      <c r="B22" s="220">
        <v>1687</v>
      </c>
      <c r="C22" s="221">
        <v>103</v>
      </c>
      <c r="D22" s="222">
        <v>6.1055127445168935</v>
      </c>
      <c r="E22" s="221">
        <v>671</v>
      </c>
      <c r="F22" s="222">
        <v>39.774748073503261</v>
      </c>
      <c r="G22" s="221">
        <v>26</v>
      </c>
      <c r="H22" s="222">
        <v>1.5411973918197985</v>
      </c>
      <c r="I22" s="221">
        <v>887</v>
      </c>
      <c r="J22" s="223">
        <v>52.578541790160052</v>
      </c>
    </row>
    <row r="23" spans="1:10" s="71" customFormat="1" ht="13.5" customHeight="1" x14ac:dyDescent="0.15">
      <c r="A23" s="224" t="s">
        <v>140</v>
      </c>
      <c r="B23" s="211">
        <v>10</v>
      </c>
      <c r="C23" s="212">
        <v>0</v>
      </c>
      <c r="D23" s="213">
        <v>0</v>
      </c>
      <c r="E23" s="212">
        <v>7</v>
      </c>
      <c r="F23" s="213">
        <v>70</v>
      </c>
      <c r="G23" s="212">
        <v>0</v>
      </c>
      <c r="H23" s="213">
        <v>0</v>
      </c>
      <c r="I23" s="212">
        <v>3</v>
      </c>
      <c r="J23" s="214">
        <v>30</v>
      </c>
    </row>
    <row r="24" spans="1:10" s="71" customFormat="1" ht="13.5" customHeight="1" x14ac:dyDescent="0.15">
      <c r="A24" s="224" t="s">
        <v>254</v>
      </c>
      <c r="B24" s="211">
        <v>196</v>
      </c>
      <c r="C24" s="212">
        <v>3</v>
      </c>
      <c r="D24" s="213">
        <v>1.5306122448979591</v>
      </c>
      <c r="E24" s="212">
        <v>84</v>
      </c>
      <c r="F24" s="213">
        <v>42.857142857142854</v>
      </c>
      <c r="G24" s="212">
        <v>4</v>
      </c>
      <c r="H24" s="213">
        <v>2.0408163265306123</v>
      </c>
      <c r="I24" s="212">
        <v>105</v>
      </c>
      <c r="J24" s="214">
        <v>53.571428571428569</v>
      </c>
    </row>
    <row r="25" spans="1:10" s="71" customFormat="1" ht="13.5" customHeight="1" x14ac:dyDescent="0.15">
      <c r="A25" s="224" t="s">
        <v>141</v>
      </c>
      <c r="B25" s="211">
        <v>27</v>
      </c>
      <c r="C25" s="212">
        <v>3</v>
      </c>
      <c r="D25" s="213">
        <v>11.111111111111111</v>
      </c>
      <c r="E25" s="212">
        <v>18</v>
      </c>
      <c r="F25" s="213">
        <v>66.666666666666657</v>
      </c>
      <c r="G25" s="212">
        <v>0</v>
      </c>
      <c r="H25" s="213">
        <v>0</v>
      </c>
      <c r="I25" s="212">
        <v>6</v>
      </c>
      <c r="J25" s="214">
        <v>22.222222222222221</v>
      </c>
    </row>
    <row r="26" spans="1:10" s="71" customFormat="1" ht="13.5" customHeight="1" x14ac:dyDescent="0.15">
      <c r="A26" s="224" t="s">
        <v>142</v>
      </c>
      <c r="B26" s="211">
        <v>28</v>
      </c>
      <c r="C26" s="212">
        <v>1</v>
      </c>
      <c r="D26" s="213">
        <v>3.5714285714285712</v>
      </c>
      <c r="E26" s="212">
        <v>17</v>
      </c>
      <c r="F26" s="213">
        <v>60.714285714285708</v>
      </c>
      <c r="G26" s="212">
        <v>0</v>
      </c>
      <c r="H26" s="213">
        <v>0</v>
      </c>
      <c r="I26" s="212">
        <v>10</v>
      </c>
      <c r="J26" s="214">
        <v>35.714285714285715</v>
      </c>
    </row>
    <row r="27" spans="1:10" s="71" customFormat="1" ht="13.5" customHeight="1" x14ac:dyDescent="0.15">
      <c r="A27" s="224" t="s">
        <v>143</v>
      </c>
      <c r="B27" s="211">
        <v>17</v>
      </c>
      <c r="C27" s="212">
        <v>3</v>
      </c>
      <c r="D27" s="213">
        <v>17.647058823529413</v>
      </c>
      <c r="E27" s="212">
        <v>9</v>
      </c>
      <c r="F27" s="213">
        <v>52.941176470588239</v>
      </c>
      <c r="G27" s="212">
        <v>0</v>
      </c>
      <c r="H27" s="213">
        <v>0</v>
      </c>
      <c r="I27" s="212">
        <v>5</v>
      </c>
      <c r="J27" s="214">
        <v>29.411764705882355</v>
      </c>
    </row>
    <row r="28" spans="1:10" s="71" customFormat="1" ht="13.5" customHeight="1" x14ac:dyDescent="0.15">
      <c r="A28" s="224" t="s">
        <v>144</v>
      </c>
      <c r="B28" s="211">
        <v>105</v>
      </c>
      <c r="C28" s="212">
        <v>14</v>
      </c>
      <c r="D28" s="213">
        <v>13.333333333333334</v>
      </c>
      <c r="E28" s="212">
        <v>51</v>
      </c>
      <c r="F28" s="213">
        <v>48.571428571428569</v>
      </c>
      <c r="G28" s="212">
        <v>2</v>
      </c>
      <c r="H28" s="213">
        <v>1.9047619047619049</v>
      </c>
      <c r="I28" s="212">
        <v>38</v>
      </c>
      <c r="J28" s="214">
        <v>36.19047619047619</v>
      </c>
    </row>
    <row r="29" spans="1:10" s="71" customFormat="1" ht="13.5" customHeight="1" x14ac:dyDescent="0.15">
      <c r="A29" s="225" t="s">
        <v>464</v>
      </c>
      <c r="B29" s="211">
        <v>247</v>
      </c>
      <c r="C29" s="212">
        <v>13</v>
      </c>
      <c r="D29" s="213">
        <v>5.2631578947368416</v>
      </c>
      <c r="E29" s="212">
        <v>76</v>
      </c>
      <c r="F29" s="213">
        <v>30.76923076923077</v>
      </c>
      <c r="G29" s="212">
        <v>3</v>
      </c>
      <c r="H29" s="213">
        <v>1.214574898785425</v>
      </c>
      <c r="I29" s="212">
        <v>155</v>
      </c>
      <c r="J29" s="214">
        <v>62.753036437246969</v>
      </c>
    </row>
    <row r="30" spans="1:10" s="71" customFormat="1" ht="13.5" customHeight="1" x14ac:dyDescent="0.15">
      <c r="A30" s="224" t="s">
        <v>146</v>
      </c>
      <c r="B30" s="211">
        <v>162</v>
      </c>
      <c r="C30" s="212">
        <v>8</v>
      </c>
      <c r="D30" s="213">
        <v>4.9382716049382713</v>
      </c>
      <c r="E30" s="212">
        <v>73</v>
      </c>
      <c r="F30" s="213">
        <v>45.061728395061728</v>
      </c>
      <c r="G30" s="212">
        <v>1</v>
      </c>
      <c r="H30" s="213">
        <v>0.61728395061728392</v>
      </c>
      <c r="I30" s="212">
        <v>80</v>
      </c>
      <c r="J30" s="214">
        <v>49.382716049382715</v>
      </c>
    </row>
    <row r="31" spans="1:10" s="71" customFormat="1" ht="13.5" customHeight="1" x14ac:dyDescent="0.15">
      <c r="A31" s="224" t="s">
        <v>147</v>
      </c>
      <c r="B31" s="211">
        <v>193</v>
      </c>
      <c r="C31" s="212">
        <v>6</v>
      </c>
      <c r="D31" s="213">
        <v>3.1088082901554404</v>
      </c>
      <c r="E31" s="212">
        <v>69</v>
      </c>
      <c r="F31" s="213">
        <v>35.751295336787564</v>
      </c>
      <c r="G31" s="212">
        <v>4</v>
      </c>
      <c r="H31" s="213">
        <v>2.0725388601036272</v>
      </c>
      <c r="I31" s="212">
        <v>114</v>
      </c>
      <c r="J31" s="214">
        <v>59.067357512953365</v>
      </c>
    </row>
    <row r="32" spans="1:10" s="71" customFormat="1" ht="13.5" customHeight="1" x14ac:dyDescent="0.15">
      <c r="A32" s="224" t="s">
        <v>465</v>
      </c>
      <c r="B32" s="211">
        <v>163</v>
      </c>
      <c r="C32" s="212">
        <v>32</v>
      </c>
      <c r="D32" s="213">
        <v>19.631901840490798</v>
      </c>
      <c r="E32" s="212">
        <v>99</v>
      </c>
      <c r="F32" s="213">
        <v>60.736196319018411</v>
      </c>
      <c r="G32" s="212">
        <v>1</v>
      </c>
      <c r="H32" s="213">
        <v>0.61349693251533743</v>
      </c>
      <c r="I32" s="212">
        <v>31</v>
      </c>
      <c r="J32" s="214">
        <v>19.018404907975462</v>
      </c>
    </row>
    <row r="33" spans="1:20" s="71" customFormat="1" ht="13.5" customHeight="1" x14ac:dyDescent="0.15">
      <c r="A33" s="224" t="s">
        <v>149</v>
      </c>
      <c r="B33" s="211">
        <v>4</v>
      </c>
      <c r="C33" s="212">
        <v>0</v>
      </c>
      <c r="D33" s="213">
        <v>0</v>
      </c>
      <c r="E33" s="212">
        <v>3</v>
      </c>
      <c r="F33" s="213">
        <v>75</v>
      </c>
      <c r="G33" s="212">
        <v>0</v>
      </c>
      <c r="H33" s="213">
        <v>0</v>
      </c>
      <c r="I33" s="212">
        <v>1</v>
      </c>
      <c r="J33" s="214">
        <v>25</v>
      </c>
    </row>
    <row r="34" spans="1:20" x14ac:dyDescent="0.15">
      <c r="A34" s="224" t="s">
        <v>150</v>
      </c>
      <c r="B34" s="211">
        <v>12</v>
      </c>
      <c r="C34" s="212">
        <v>1</v>
      </c>
      <c r="D34" s="213">
        <v>8.3333333333333321</v>
      </c>
      <c r="E34" s="212">
        <v>4</v>
      </c>
      <c r="F34" s="213">
        <v>33.333333333333329</v>
      </c>
      <c r="G34" s="212">
        <v>0</v>
      </c>
      <c r="H34" s="213">
        <v>0</v>
      </c>
      <c r="I34" s="212">
        <v>7</v>
      </c>
      <c r="J34" s="214">
        <v>58.333333333333336</v>
      </c>
      <c r="L34" s="71"/>
      <c r="M34" s="71"/>
      <c r="N34" s="71"/>
      <c r="O34" s="71"/>
      <c r="P34" s="71"/>
      <c r="Q34" s="71"/>
      <c r="R34" s="71"/>
      <c r="S34" s="71"/>
      <c r="T34" s="71"/>
    </row>
    <row r="35" spans="1:20" ht="14.25" thickBot="1" x14ac:dyDescent="0.2">
      <c r="A35" s="706" t="s">
        <v>433</v>
      </c>
      <c r="B35" s="707">
        <v>523</v>
      </c>
      <c r="C35" s="708">
        <v>19</v>
      </c>
      <c r="D35" s="709">
        <v>3.6328871892925432</v>
      </c>
      <c r="E35" s="708">
        <v>161</v>
      </c>
      <c r="F35" s="709">
        <v>30.783938814531549</v>
      </c>
      <c r="G35" s="708">
        <v>11</v>
      </c>
      <c r="H35" s="709">
        <v>2.1032504780114722</v>
      </c>
      <c r="I35" s="708">
        <v>332</v>
      </c>
      <c r="J35" s="710">
        <v>63.479923518164441</v>
      </c>
      <c r="L35" s="71"/>
      <c r="M35" s="71"/>
      <c r="N35" s="71"/>
      <c r="O35" s="71"/>
      <c r="P35" s="71"/>
      <c r="Q35" s="71"/>
      <c r="R35" s="71"/>
      <c r="S35" s="71"/>
      <c r="T35" s="71"/>
    </row>
  </sheetData>
  <mergeCells count="6">
    <mergeCell ref="B2:J2"/>
    <mergeCell ref="B3:B6"/>
    <mergeCell ref="C3:D5"/>
    <mergeCell ref="E3:F5"/>
    <mergeCell ref="G3:H5"/>
    <mergeCell ref="I3:J5"/>
  </mergeCells>
  <phoneticPr fontId="11"/>
  <pageMargins left="0.78740157480314965" right="0.19685039370078741" top="0.98425196850393704" bottom="0.98425196850393704" header="0.51181102362204722" footer="0.51181102362204722"/>
  <pageSetup paperSize="9" scale="75" pageOrder="overThenDown" orientation="landscape" verticalDpi="4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autoPageBreaks="0" fitToPage="1"/>
  </sheetPr>
  <dimension ref="A1:G265"/>
  <sheetViews>
    <sheetView showGridLines="0" zoomScale="85" zoomScaleNormal="85" zoomScaleSheetLayoutView="70" workbookViewId="0">
      <selection activeCell="A528" sqref="A266:XFD528"/>
    </sheetView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3.625" style="25" customWidth="1"/>
    <col min="4" max="7" width="18.75" style="25" customWidth="1"/>
    <col min="8" max="16384" width="9" style="25"/>
  </cols>
  <sheetData>
    <row r="1" spans="1:7" ht="14.25" thickBot="1" x14ac:dyDescent="0.2">
      <c r="A1" s="17" t="s">
        <v>547</v>
      </c>
      <c r="B1" s="17"/>
      <c r="C1" s="16"/>
      <c r="D1" s="16"/>
      <c r="E1" s="16"/>
      <c r="F1" s="16"/>
      <c r="G1" s="16"/>
    </row>
    <row r="2" spans="1:7" ht="14.25" thickBot="1" x14ac:dyDescent="0.2">
      <c r="A2" s="791" t="s">
        <v>2</v>
      </c>
      <c r="B2" s="793" t="s">
        <v>61</v>
      </c>
      <c r="C2" s="795" t="s">
        <v>103</v>
      </c>
      <c r="D2" s="796"/>
      <c r="E2" s="796"/>
      <c r="F2" s="796"/>
      <c r="G2" s="797"/>
    </row>
    <row r="3" spans="1:7" ht="27" x14ac:dyDescent="0.15">
      <c r="A3" s="792"/>
      <c r="B3" s="794"/>
      <c r="C3" s="798" t="s">
        <v>0</v>
      </c>
      <c r="D3" s="50" t="s">
        <v>107</v>
      </c>
      <c r="E3" s="50" t="s">
        <v>104</v>
      </c>
      <c r="F3" s="50" t="s">
        <v>105</v>
      </c>
      <c r="G3" s="49" t="s">
        <v>106</v>
      </c>
    </row>
    <row r="4" spans="1:7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5" t="s">
        <v>62</v>
      </c>
    </row>
    <row r="5" spans="1:7" ht="13.5" customHeight="1" x14ac:dyDescent="0.15">
      <c r="A5" s="799" t="s">
        <v>1</v>
      </c>
      <c r="B5" s="36" t="s">
        <v>63</v>
      </c>
      <c r="C5" s="18">
        <v>515</v>
      </c>
      <c r="D5" s="10">
        <v>14</v>
      </c>
      <c r="E5" s="10">
        <v>119</v>
      </c>
      <c r="F5" s="10">
        <v>7</v>
      </c>
      <c r="G5" s="45">
        <v>375</v>
      </c>
    </row>
    <row r="6" spans="1:7" ht="13.5" customHeight="1" x14ac:dyDescent="0.15">
      <c r="A6" s="800"/>
      <c r="B6" s="37" t="s">
        <v>32</v>
      </c>
      <c r="C6" s="20">
        <v>581</v>
      </c>
      <c r="D6" s="27">
        <v>20</v>
      </c>
      <c r="E6" s="27">
        <v>174</v>
      </c>
      <c r="F6" s="27">
        <v>16</v>
      </c>
      <c r="G6" s="46">
        <v>371</v>
      </c>
    </row>
    <row r="7" spans="1:7" ht="13.5" customHeight="1" x14ac:dyDescent="0.15">
      <c r="A7" s="800"/>
      <c r="B7" s="37" t="s">
        <v>33</v>
      </c>
      <c r="C7" s="20">
        <v>190</v>
      </c>
      <c r="D7" s="27">
        <v>7</v>
      </c>
      <c r="E7" s="27">
        <v>73</v>
      </c>
      <c r="F7" s="27">
        <v>3</v>
      </c>
      <c r="G7" s="46">
        <v>107</v>
      </c>
    </row>
    <row r="8" spans="1:7" ht="13.5" customHeight="1" x14ac:dyDescent="0.15">
      <c r="A8" s="800"/>
      <c r="B8" s="37" t="s">
        <v>34</v>
      </c>
      <c r="C8" s="20">
        <v>183</v>
      </c>
      <c r="D8" s="27">
        <v>6</v>
      </c>
      <c r="E8" s="27">
        <v>72</v>
      </c>
      <c r="F8" s="27">
        <v>7</v>
      </c>
      <c r="G8" s="46">
        <v>98</v>
      </c>
    </row>
    <row r="9" spans="1:7" ht="13.5" customHeight="1" x14ac:dyDescent="0.15">
      <c r="A9" s="800"/>
      <c r="B9" s="37" t="s">
        <v>35</v>
      </c>
      <c r="C9" s="20">
        <v>99</v>
      </c>
      <c r="D9" s="27">
        <v>5</v>
      </c>
      <c r="E9" s="27">
        <v>59</v>
      </c>
      <c r="F9" s="27">
        <v>2</v>
      </c>
      <c r="G9" s="46">
        <v>33</v>
      </c>
    </row>
    <row r="10" spans="1:7" ht="13.5" customHeight="1" x14ac:dyDescent="0.15">
      <c r="A10" s="800"/>
      <c r="B10" s="37" t="s">
        <v>36</v>
      </c>
      <c r="C10" s="20">
        <v>349</v>
      </c>
      <c r="D10" s="27">
        <v>33</v>
      </c>
      <c r="E10" s="27">
        <v>214</v>
      </c>
      <c r="F10" s="27">
        <v>5</v>
      </c>
      <c r="G10" s="46">
        <v>97</v>
      </c>
    </row>
    <row r="11" spans="1:7" ht="13.5" customHeight="1" x14ac:dyDescent="0.15">
      <c r="A11" s="800"/>
      <c r="B11" s="37" t="s">
        <v>37</v>
      </c>
      <c r="C11" s="20">
        <v>319</v>
      </c>
      <c r="D11" s="27">
        <v>60</v>
      </c>
      <c r="E11" s="27">
        <v>231</v>
      </c>
      <c r="F11" s="27">
        <v>2</v>
      </c>
      <c r="G11" s="46">
        <v>26</v>
      </c>
    </row>
    <row r="12" spans="1:7" ht="13.5" customHeight="1" x14ac:dyDescent="0.15">
      <c r="A12" s="800"/>
      <c r="B12" s="37" t="s">
        <v>54</v>
      </c>
      <c r="C12" s="20">
        <v>0</v>
      </c>
      <c r="D12" s="27">
        <v>0</v>
      </c>
      <c r="E12" s="27">
        <v>0</v>
      </c>
      <c r="F12" s="27">
        <v>0</v>
      </c>
      <c r="G12" s="46">
        <v>0</v>
      </c>
    </row>
    <row r="13" spans="1:7" ht="13.5" customHeight="1" x14ac:dyDescent="0.15">
      <c r="A13" s="801"/>
      <c r="B13" s="38" t="s">
        <v>64</v>
      </c>
      <c r="C13" s="28">
        <v>2236</v>
      </c>
      <c r="D13" s="7">
        <v>145</v>
      </c>
      <c r="E13" s="7">
        <v>942</v>
      </c>
      <c r="F13" s="7">
        <v>42</v>
      </c>
      <c r="G13" s="47">
        <v>1107</v>
      </c>
    </row>
    <row r="14" spans="1:7" ht="13.5" customHeight="1" x14ac:dyDescent="0.15">
      <c r="A14" s="799" t="s">
        <v>65</v>
      </c>
      <c r="B14" s="36" t="s">
        <v>63</v>
      </c>
      <c r="C14" s="18">
        <v>62</v>
      </c>
      <c r="D14" s="10">
        <v>1</v>
      </c>
      <c r="E14" s="10">
        <v>14</v>
      </c>
      <c r="F14" s="10">
        <v>1</v>
      </c>
      <c r="G14" s="45">
        <v>46</v>
      </c>
    </row>
    <row r="15" spans="1:7" ht="13.5" customHeight="1" x14ac:dyDescent="0.15">
      <c r="A15" s="800"/>
      <c r="B15" s="37" t="s">
        <v>32</v>
      </c>
      <c r="C15" s="20">
        <v>119</v>
      </c>
      <c r="D15" s="27">
        <v>3</v>
      </c>
      <c r="E15" s="27">
        <v>33</v>
      </c>
      <c r="F15" s="27">
        <v>6</v>
      </c>
      <c r="G15" s="46">
        <v>77</v>
      </c>
    </row>
    <row r="16" spans="1:7" ht="13.5" customHeight="1" x14ac:dyDescent="0.15">
      <c r="A16" s="800"/>
      <c r="B16" s="37" t="s">
        <v>33</v>
      </c>
      <c r="C16" s="20">
        <v>39</v>
      </c>
      <c r="D16" s="27">
        <v>1</v>
      </c>
      <c r="E16" s="27">
        <v>15</v>
      </c>
      <c r="F16" s="27">
        <v>3</v>
      </c>
      <c r="G16" s="46">
        <v>20</v>
      </c>
    </row>
    <row r="17" spans="1:7" ht="13.5" customHeight="1" x14ac:dyDescent="0.15">
      <c r="A17" s="800"/>
      <c r="B17" s="37" t="s">
        <v>34</v>
      </c>
      <c r="C17" s="20">
        <v>62</v>
      </c>
      <c r="D17" s="27">
        <v>3</v>
      </c>
      <c r="E17" s="27">
        <v>28</v>
      </c>
      <c r="F17" s="27">
        <v>3</v>
      </c>
      <c r="G17" s="46">
        <v>28</v>
      </c>
    </row>
    <row r="18" spans="1:7" ht="13.5" customHeight="1" x14ac:dyDescent="0.15">
      <c r="A18" s="800"/>
      <c r="B18" s="37" t="s">
        <v>35</v>
      </c>
      <c r="C18" s="20">
        <v>18</v>
      </c>
      <c r="D18" s="27">
        <v>0</v>
      </c>
      <c r="E18" s="27">
        <v>11</v>
      </c>
      <c r="F18" s="27">
        <v>0</v>
      </c>
      <c r="G18" s="46">
        <v>7</v>
      </c>
    </row>
    <row r="19" spans="1:7" ht="13.5" customHeight="1" x14ac:dyDescent="0.15">
      <c r="A19" s="800"/>
      <c r="B19" s="37" t="s">
        <v>36</v>
      </c>
      <c r="C19" s="20">
        <v>110</v>
      </c>
      <c r="D19" s="27">
        <v>9</v>
      </c>
      <c r="E19" s="27">
        <v>69</v>
      </c>
      <c r="F19" s="27">
        <v>2</v>
      </c>
      <c r="G19" s="46">
        <v>30</v>
      </c>
    </row>
    <row r="20" spans="1:7" ht="13.5" customHeight="1" x14ac:dyDescent="0.15">
      <c r="A20" s="800"/>
      <c r="B20" s="37" t="s">
        <v>37</v>
      </c>
      <c r="C20" s="20">
        <v>139</v>
      </c>
      <c r="D20" s="27">
        <v>25</v>
      </c>
      <c r="E20" s="27">
        <v>101</v>
      </c>
      <c r="F20" s="27">
        <v>1</v>
      </c>
      <c r="G20" s="46">
        <v>12</v>
      </c>
    </row>
    <row r="21" spans="1:7" ht="13.5" customHeight="1" x14ac:dyDescent="0.15">
      <c r="A21" s="800"/>
      <c r="B21" s="37" t="s">
        <v>54</v>
      </c>
      <c r="C21" s="20">
        <v>0</v>
      </c>
      <c r="D21" s="27">
        <v>0</v>
      </c>
      <c r="E21" s="27">
        <v>0</v>
      </c>
      <c r="F21" s="27">
        <v>0</v>
      </c>
      <c r="G21" s="46">
        <v>0</v>
      </c>
    </row>
    <row r="22" spans="1:7" ht="13.5" customHeight="1" x14ac:dyDescent="0.15">
      <c r="A22" s="801"/>
      <c r="B22" s="38" t="s">
        <v>64</v>
      </c>
      <c r="C22" s="28">
        <v>549</v>
      </c>
      <c r="D22" s="7">
        <v>42</v>
      </c>
      <c r="E22" s="7">
        <v>271</v>
      </c>
      <c r="F22" s="7">
        <v>16</v>
      </c>
      <c r="G22" s="47">
        <v>220</v>
      </c>
    </row>
    <row r="23" spans="1:7" ht="13.5" customHeight="1" x14ac:dyDescent="0.15">
      <c r="A23" s="783" t="s">
        <v>66</v>
      </c>
      <c r="B23" s="36" t="s">
        <v>63</v>
      </c>
      <c r="C23" s="18">
        <v>18</v>
      </c>
      <c r="D23" s="10">
        <v>0</v>
      </c>
      <c r="E23" s="10">
        <v>5</v>
      </c>
      <c r="F23" s="10">
        <v>0</v>
      </c>
      <c r="G23" s="45">
        <v>13</v>
      </c>
    </row>
    <row r="24" spans="1:7" ht="13.5" customHeight="1" x14ac:dyDescent="0.15">
      <c r="A24" s="784"/>
      <c r="B24" s="37" t="s">
        <v>32</v>
      </c>
      <c r="C24" s="20">
        <v>23</v>
      </c>
      <c r="D24" s="27">
        <v>0</v>
      </c>
      <c r="E24" s="27">
        <v>6</v>
      </c>
      <c r="F24" s="27">
        <v>0</v>
      </c>
      <c r="G24" s="46">
        <v>17</v>
      </c>
    </row>
    <row r="25" spans="1:7" ht="13.5" customHeight="1" x14ac:dyDescent="0.15">
      <c r="A25" s="784"/>
      <c r="B25" s="37" t="s">
        <v>33</v>
      </c>
      <c r="C25" s="20">
        <v>8</v>
      </c>
      <c r="D25" s="27">
        <v>0</v>
      </c>
      <c r="E25" s="27">
        <v>6</v>
      </c>
      <c r="F25" s="27">
        <v>1</v>
      </c>
      <c r="G25" s="46">
        <v>1</v>
      </c>
    </row>
    <row r="26" spans="1:7" ht="13.5" customHeight="1" x14ac:dyDescent="0.15">
      <c r="A26" s="784"/>
      <c r="B26" s="37" t="s">
        <v>34</v>
      </c>
      <c r="C26" s="20">
        <v>9</v>
      </c>
      <c r="D26" s="27">
        <v>1</v>
      </c>
      <c r="E26" s="27">
        <v>4</v>
      </c>
      <c r="F26" s="27">
        <v>0</v>
      </c>
      <c r="G26" s="46">
        <v>4</v>
      </c>
    </row>
    <row r="27" spans="1:7" ht="13.5" customHeight="1" x14ac:dyDescent="0.15">
      <c r="A27" s="784"/>
      <c r="B27" s="37" t="s">
        <v>35</v>
      </c>
      <c r="C27" s="20">
        <v>2</v>
      </c>
      <c r="D27" s="27">
        <v>0</v>
      </c>
      <c r="E27" s="27">
        <v>0</v>
      </c>
      <c r="F27" s="27">
        <v>0</v>
      </c>
      <c r="G27" s="46">
        <v>2</v>
      </c>
    </row>
    <row r="28" spans="1:7" ht="13.5" customHeight="1" x14ac:dyDescent="0.15">
      <c r="A28" s="784"/>
      <c r="B28" s="37" t="s">
        <v>36</v>
      </c>
      <c r="C28" s="20">
        <v>10</v>
      </c>
      <c r="D28" s="27">
        <v>1</v>
      </c>
      <c r="E28" s="27">
        <v>5</v>
      </c>
      <c r="F28" s="27">
        <v>0</v>
      </c>
      <c r="G28" s="46">
        <v>4</v>
      </c>
    </row>
    <row r="29" spans="1:7" ht="13.5" customHeight="1" x14ac:dyDescent="0.15">
      <c r="A29" s="784"/>
      <c r="B29" s="37" t="s">
        <v>37</v>
      </c>
      <c r="C29" s="20">
        <v>13</v>
      </c>
      <c r="D29" s="27">
        <v>1</v>
      </c>
      <c r="E29" s="27">
        <v>10</v>
      </c>
      <c r="F29" s="27">
        <v>0</v>
      </c>
      <c r="G29" s="46">
        <v>2</v>
      </c>
    </row>
    <row r="30" spans="1:7" ht="13.5" customHeight="1" x14ac:dyDescent="0.15">
      <c r="A30" s="784"/>
      <c r="B30" s="37" t="s">
        <v>54</v>
      </c>
      <c r="C30" s="20">
        <v>0</v>
      </c>
      <c r="D30" s="27">
        <v>0</v>
      </c>
      <c r="E30" s="27">
        <v>0</v>
      </c>
      <c r="F30" s="27">
        <v>0</v>
      </c>
      <c r="G30" s="46">
        <v>0</v>
      </c>
    </row>
    <row r="31" spans="1:7" ht="13.5" customHeight="1" x14ac:dyDescent="0.15">
      <c r="A31" s="787"/>
      <c r="B31" s="38" t="s">
        <v>64</v>
      </c>
      <c r="C31" s="28">
        <v>83</v>
      </c>
      <c r="D31" s="7">
        <v>3</v>
      </c>
      <c r="E31" s="7">
        <v>36</v>
      </c>
      <c r="F31" s="7">
        <v>1</v>
      </c>
      <c r="G31" s="47">
        <v>43</v>
      </c>
    </row>
    <row r="32" spans="1:7" ht="13.5" customHeight="1" x14ac:dyDescent="0.15">
      <c r="A32" s="802" t="s">
        <v>5</v>
      </c>
      <c r="B32" s="36" t="s">
        <v>63</v>
      </c>
      <c r="C32" s="18">
        <v>4</v>
      </c>
      <c r="D32" s="10">
        <v>0</v>
      </c>
      <c r="E32" s="10">
        <v>0</v>
      </c>
      <c r="F32" s="10">
        <v>0</v>
      </c>
      <c r="G32" s="45">
        <v>4</v>
      </c>
    </row>
    <row r="33" spans="1:7" ht="13.5" customHeight="1" x14ac:dyDescent="0.15">
      <c r="A33" s="803"/>
      <c r="B33" s="39" t="s">
        <v>32</v>
      </c>
      <c r="C33" s="20">
        <v>5</v>
      </c>
      <c r="D33" s="27">
        <v>0</v>
      </c>
      <c r="E33" s="27">
        <v>4</v>
      </c>
      <c r="F33" s="27">
        <v>0</v>
      </c>
      <c r="G33" s="46">
        <v>1</v>
      </c>
    </row>
    <row r="34" spans="1:7" ht="13.5" customHeight="1" x14ac:dyDescent="0.15">
      <c r="A34" s="803"/>
      <c r="B34" s="39" t="s">
        <v>33</v>
      </c>
      <c r="C34" s="20">
        <v>0</v>
      </c>
      <c r="D34" s="27">
        <v>0</v>
      </c>
      <c r="E34" s="27">
        <v>0</v>
      </c>
      <c r="F34" s="27">
        <v>0</v>
      </c>
      <c r="G34" s="46">
        <v>0</v>
      </c>
    </row>
    <row r="35" spans="1:7" ht="13.5" customHeight="1" x14ac:dyDescent="0.15">
      <c r="A35" s="803"/>
      <c r="B35" s="39" t="s">
        <v>34</v>
      </c>
      <c r="C35" s="20">
        <v>1</v>
      </c>
      <c r="D35" s="27">
        <v>0</v>
      </c>
      <c r="E35" s="27">
        <v>0</v>
      </c>
      <c r="F35" s="27">
        <v>0</v>
      </c>
      <c r="G35" s="46">
        <v>1</v>
      </c>
    </row>
    <row r="36" spans="1:7" ht="13.5" customHeight="1" x14ac:dyDescent="0.15">
      <c r="A36" s="803"/>
      <c r="B36" s="39" t="s">
        <v>35</v>
      </c>
      <c r="C36" s="20">
        <v>0</v>
      </c>
      <c r="D36" s="27">
        <v>0</v>
      </c>
      <c r="E36" s="27">
        <v>0</v>
      </c>
      <c r="F36" s="27">
        <v>0</v>
      </c>
      <c r="G36" s="46">
        <v>0</v>
      </c>
    </row>
    <row r="37" spans="1:7" ht="13.5" customHeight="1" x14ac:dyDescent="0.15">
      <c r="A37" s="803"/>
      <c r="B37" s="39" t="s">
        <v>36</v>
      </c>
      <c r="C37" s="20">
        <v>1</v>
      </c>
      <c r="D37" s="27">
        <v>0</v>
      </c>
      <c r="E37" s="27">
        <v>0</v>
      </c>
      <c r="F37" s="27">
        <v>0</v>
      </c>
      <c r="G37" s="46">
        <v>1</v>
      </c>
    </row>
    <row r="38" spans="1:7" ht="13.5" customHeight="1" x14ac:dyDescent="0.15">
      <c r="A38" s="803"/>
      <c r="B38" s="39" t="s">
        <v>37</v>
      </c>
      <c r="C38" s="20">
        <v>3</v>
      </c>
      <c r="D38" s="27">
        <v>0</v>
      </c>
      <c r="E38" s="27">
        <v>3</v>
      </c>
      <c r="F38" s="27">
        <v>0</v>
      </c>
      <c r="G38" s="46">
        <v>0</v>
      </c>
    </row>
    <row r="39" spans="1:7" ht="13.5" customHeight="1" x14ac:dyDescent="0.15">
      <c r="A39" s="803"/>
      <c r="B39" s="39" t="s">
        <v>54</v>
      </c>
      <c r="C39" s="20">
        <v>0</v>
      </c>
      <c r="D39" s="27">
        <v>0</v>
      </c>
      <c r="E39" s="27">
        <v>0</v>
      </c>
      <c r="F39" s="27">
        <v>0</v>
      </c>
      <c r="G39" s="46">
        <v>0</v>
      </c>
    </row>
    <row r="40" spans="1:7" ht="13.5" customHeight="1" x14ac:dyDescent="0.15">
      <c r="A40" s="804"/>
      <c r="B40" s="40" t="s">
        <v>64</v>
      </c>
      <c r="C40" s="28">
        <v>14</v>
      </c>
      <c r="D40" s="7">
        <v>0</v>
      </c>
      <c r="E40" s="7">
        <v>7</v>
      </c>
      <c r="F40" s="7">
        <v>0</v>
      </c>
      <c r="G40" s="47">
        <v>7</v>
      </c>
    </row>
    <row r="41" spans="1:7" ht="13.5" customHeight="1" x14ac:dyDescent="0.15">
      <c r="A41" s="786" t="s">
        <v>67</v>
      </c>
      <c r="B41" s="13" t="s">
        <v>63</v>
      </c>
      <c r="C41" s="18">
        <v>3</v>
      </c>
      <c r="D41" s="10">
        <v>0</v>
      </c>
      <c r="E41" s="10">
        <v>0</v>
      </c>
      <c r="F41" s="10">
        <v>0</v>
      </c>
      <c r="G41" s="45">
        <v>3</v>
      </c>
    </row>
    <row r="42" spans="1:7" ht="13.5" customHeight="1" x14ac:dyDescent="0.15">
      <c r="A42" s="784"/>
      <c r="B42" s="39" t="s">
        <v>32</v>
      </c>
      <c r="C42" s="20">
        <v>2</v>
      </c>
      <c r="D42" s="27">
        <v>0</v>
      </c>
      <c r="E42" s="27">
        <v>1</v>
      </c>
      <c r="F42" s="27">
        <v>1</v>
      </c>
      <c r="G42" s="46">
        <v>0</v>
      </c>
    </row>
    <row r="43" spans="1:7" ht="13.5" customHeight="1" x14ac:dyDescent="0.15">
      <c r="A43" s="784"/>
      <c r="B43" s="39" t="s">
        <v>33</v>
      </c>
      <c r="C43" s="20">
        <v>1</v>
      </c>
      <c r="D43" s="27">
        <v>0</v>
      </c>
      <c r="E43" s="27">
        <v>0</v>
      </c>
      <c r="F43" s="27">
        <v>0</v>
      </c>
      <c r="G43" s="46">
        <v>1</v>
      </c>
    </row>
    <row r="44" spans="1:7" ht="13.5" customHeight="1" x14ac:dyDescent="0.15">
      <c r="A44" s="784"/>
      <c r="B44" s="39" t="s">
        <v>34</v>
      </c>
      <c r="C44" s="20">
        <v>3</v>
      </c>
      <c r="D44" s="27">
        <v>0</v>
      </c>
      <c r="E44" s="27">
        <v>1</v>
      </c>
      <c r="F44" s="27">
        <v>0</v>
      </c>
      <c r="G44" s="46">
        <v>2</v>
      </c>
    </row>
    <row r="45" spans="1:7" ht="13.5" customHeight="1" x14ac:dyDescent="0.15">
      <c r="A45" s="784"/>
      <c r="B45" s="39" t="s">
        <v>35</v>
      </c>
      <c r="C45" s="20">
        <v>0</v>
      </c>
      <c r="D45" s="27">
        <v>0</v>
      </c>
      <c r="E45" s="27">
        <v>0</v>
      </c>
      <c r="F45" s="27">
        <v>0</v>
      </c>
      <c r="G45" s="46">
        <v>0</v>
      </c>
    </row>
    <row r="46" spans="1:7" ht="13.5" customHeight="1" x14ac:dyDescent="0.15">
      <c r="A46" s="784"/>
      <c r="B46" s="39" t="s">
        <v>36</v>
      </c>
      <c r="C46" s="20">
        <v>2</v>
      </c>
      <c r="D46" s="27">
        <v>0</v>
      </c>
      <c r="E46" s="27">
        <v>1</v>
      </c>
      <c r="F46" s="27">
        <v>0</v>
      </c>
      <c r="G46" s="46">
        <v>1</v>
      </c>
    </row>
    <row r="47" spans="1:7" ht="13.5" customHeight="1" x14ac:dyDescent="0.15">
      <c r="A47" s="784"/>
      <c r="B47" s="39" t="s">
        <v>37</v>
      </c>
      <c r="C47" s="20">
        <v>4</v>
      </c>
      <c r="D47" s="27">
        <v>0</v>
      </c>
      <c r="E47" s="27">
        <v>3</v>
      </c>
      <c r="F47" s="27">
        <v>0</v>
      </c>
      <c r="G47" s="46">
        <v>1</v>
      </c>
    </row>
    <row r="48" spans="1:7" ht="13.5" customHeight="1" x14ac:dyDescent="0.15">
      <c r="A48" s="784"/>
      <c r="B48" s="39" t="s">
        <v>54</v>
      </c>
      <c r="C48" s="20">
        <v>0</v>
      </c>
      <c r="D48" s="27">
        <v>0</v>
      </c>
      <c r="E48" s="27">
        <v>0</v>
      </c>
      <c r="F48" s="27">
        <v>0</v>
      </c>
      <c r="G48" s="46">
        <v>0</v>
      </c>
    </row>
    <row r="49" spans="1:7" ht="13.5" customHeight="1" x14ac:dyDescent="0.15">
      <c r="A49" s="787"/>
      <c r="B49" s="40" t="s">
        <v>64</v>
      </c>
      <c r="C49" s="28">
        <v>15</v>
      </c>
      <c r="D49" s="7">
        <v>0</v>
      </c>
      <c r="E49" s="7">
        <v>6</v>
      </c>
      <c r="F49" s="7">
        <v>1</v>
      </c>
      <c r="G49" s="47">
        <v>8</v>
      </c>
    </row>
    <row r="50" spans="1:7" ht="13.5" customHeight="1" x14ac:dyDescent="0.15">
      <c r="A50" s="805" t="s">
        <v>68</v>
      </c>
      <c r="B50" s="13" t="s">
        <v>63</v>
      </c>
      <c r="C50" s="18">
        <v>1</v>
      </c>
      <c r="D50" s="10">
        <v>0</v>
      </c>
      <c r="E50" s="10">
        <v>0</v>
      </c>
      <c r="F50" s="10">
        <v>0</v>
      </c>
      <c r="G50" s="45">
        <v>1</v>
      </c>
    </row>
    <row r="51" spans="1:7" ht="13.5" customHeight="1" x14ac:dyDescent="0.15">
      <c r="A51" s="781"/>
      <c r="B51" s="39" t="s">
        <v>32</v>
      </c>
      <c r="C51" s="20">
        <v>8</v>
      </c>
      <c r="D51" s="27">
        <v>0</v>
      </c>
      <c r="E51" s="27">
        <v>1</v>
      </c>
      <c r="F51" s="27">
        <v>0</v>
      </c>
      <c r="G51" s="46">
        <v>7</v>
      </c>
    </row>
    <row r="52" spans="1:7" ht="13.5" customHeight="1" x14ac:dyDescent="0.15">
      <c r="A52" s="781"/>
      <c r="B52" s="39" t="s">
        <v>33</v>
      </c>
      <c r="C52" s="20">
        <v>5</v>
      </c>
      <c r="D52" s="27">
        <v>1</v>
      </c>
      <c r="E52" s="27">
        <v>1</v>
      </c>
      <c r="F52" s="27">
        <v>1</v>
      </c>
      <c r="G52" s="46">
        <v>2</v>
      </c>
    </row>
    <row r="53" spans="1:7" ht="13.5" customHeight="1" x14ac:dyDescent="0.15">
      <c r="A53" s="781"/>
      <c r="B53" s="39" t="s">
        <v>34</v>
      </c>
      <c r="C53" s="20">
        <v>4</v>
      </c>
      <c r="D53" s="27">
        <v>0</v>
      </c>
      <c r="E53" s="27">
        <v>4</v>
      </c>
      <c r="F53" s="27">
        <v>0</v>
      </c>
      <c r="G53" s="46">
        <v>0</v>
      </c>
    </row>
    <row r="54" spans="1:7" ht="13.5" customHeight="1" x14ac:dyDescent="0.15">
      <c r="A54" s="781"/>
      <c r="B54" s="39" t="s">
        <v>35</v>
      </c>
      <c r="C54" s="20">
        <v>1</v>
      </c>
      <c r="D54" s="27">
        <v>0</v>
      </c>
      <c r="E54" s="27">
        <v>1</v>
      </c>
      <c r="F54" s="27">
        <v>0</v>
      </c>
      <c r="G54" s="46">
        <v>0</v>
      </c>
    </row>
    <row r="55" spans="1:7" ht="13.5" customHeight="1" x14ac:dyDescent="0.15">
      <c r="A55" s="781"/>
      <c r="B55" s="39" t="s">
        <v>36</v>
      </c>
      <c r="C55" s="20">
        <v>11</v>
      </c>
      <c r="D55" s="27">
        <v>0</v>
      </c>
      <c r="E55" s="27">
        <v>5</v>
      </c>
      <c r="F55" s="27">
        <v>0</v>
      </c>
      <c r="G55" s="46">
        <v>6</v>
      </c>
    </row>
    <row r="56" spans="1:7" ht="13.5" customHeight="1" x14ac:dyDescent="0.15">
      <c r="A56" s="781"/>
      <c r="B56" s="39" t="s">
        <v>37</v>
      </c>
      <c r="C56" s="20">
        <v>22</v>
      </c>
      <c r="D56" s="27">
        <v>1</v>
      </c>
      <c r="E56" s="27">
        <v>21</v>
      </c>
      <c r="F56" s="27">
        <v>0</v>
      </c>
      <c r="G56" s="46">
        <v>0</v>
      </c>
    </row>
    <row r="57" spans="1:7" ht="13.5" customHeight="1" x14ac:dyDescent="0.15">
      <c r="A57" s="781"/>
      <c r="B57" s="39" t="s">
        <v>54</v>
      </c>
      <c r="C57" s="20">
        <v>0</v>
      </c>
      <c r="D57" s="27">
        <v>0</v>
      </c>
      <c r="E57" s="27">
        <v>0</v>
      </c>
      <c r="F57" s="27">
        <v>0</v>
      </c>
      <c r="G57" s="46">
        <v>0</v>
      </c>
    </row>
    <row r="58" spans="1:7" ht="13.5" customHeight="1" x14ac:dyDescent="0.15">
      <c r="A58" s="806"/>
      <c r="B58" s="40" t="s">
        <v>64</v>
      </c>
      <c r="C58" s="28">
        <v>52</v>
      </c>
      <c r="D58" s="7">
        <v>2</v>
      </c>
      <c r="E58" s="7">
        <v>33</v>
      </c>
      <c r="F58" s="7">
        <v>1</v>
      </c>
      <c r="G58" s="47">
        <v>16</v>
      </c>
    </row>
    <row r="59" spans="1:7" ht="13.5" customHeight="1" x14ac:dyDescent="0.15">
      <c r="A59" s="786" t="s">
        <v>69</v>
      </c>
      <c r="B59" s="13" t="s">
        <v>63</v>
      </c>
      <c r="C59" s="18">
        <v>1</v>
      </c>
      <c r="D59" s="10">
        <v>0</v>
      </c>
      <c r="E59" s="10">
        <v>0</v>
      </c>
      <c r="F59" s="10">
        <v>0</v>
      </c>
      <c r="G59" s="45">
        <v>1</v>
      </c>
    </row>
    <row r="60" spans="1:7" ht="13.5" customHeight="1" x14ac:dyDescent="0.15">
      <c r="A60" s="784"/>
      <c r="B60" s="39" t="s">
        <v>32</v>
      </c>
      <c r="C60" s="20">
        <v>7</v>
      </c>
      <c r="D60" s="27">
        <v>0</v>
      </c>
      <c r="E60" s="27">
        <v>0</v>
      </c>
      <c r="F60" s="27">
        <v>0</v>
      </c>
      <c r="G60" s="46">
        <v>7</v>
      </c>
    </row>
    <row r="61" spans="1:7" ht="13.5" customHeight="1" x14ac:dyDescent="0.15">
      <c r="A61" s="784"/>
      <c r="B61" s="39" t="s">
        <v>33</v>
      </c>
      <c r="C61" s="20">
        <v>4</v>
      </c>
      <c r="D61" s="27">
        <v>0</v>
      </c>
      <c r="E61" s="27">
        <v>1</v>
      </c>
      <c r="F61" s="27">
        <v>0</v>
      </c>
      <c r="G61" s="46">
        <v>3</v>
      </c>
    </row>
    <row r="62" spans="1:7" ht="13.5" customHeight="1" x14ac:dyDescent="0.15">
      <c r="A62" s="784"/>
      <c r="B62" s="39" t="s">
        <v>34</v>
      </c>
      <c r="C62" s="20">
        <v>6</v>
      </c>
      <c r="D62" s="27">
        <v>0</v>
      </c>
      <c r="E62" s="27">
        <v>2</v>
      </c>
      <c r="F62" s="27">
        <v>0</v>
      </c>
      <c r="G62" s="46">
        <v>4</v>
      </c>
    </row>
    <row r="63" spans="1:7" ht="13.5" customHeight="1" x14ac:dyDescent="0.15">
      <c r="A63" s="784"/>
      <c r="B63" s="39" t="s">
        <v>35</v>
      </c>
      <c r="C63" s="20">
        <v>0</v>
      </c>
      <c r="D63" s="27">
        <v>0</v>
      </c>
      <c r="E63" s="27">
        <v>0</v>
      </c>
      <c r="F63" s="27">
        <v>0</v>
      </c>
      <c r="G63" s="46">
        <v>0</v>
      </c>
    </row>
    <row r="64" spans="1:7" ht="13.5" customHeight="1" x14ac:dyDescent="0.15">
      <c r="A64" s="784"/>
      <c r="B64" s="39" t="s">
        <v>36</v>
      </c>
      <c r="C64" s="20">
        <v>6</v>
      </c>
      <c r="D64" s="27">
        <v>1</v>
      </c>
      <c r="E64" s="27">
        <v>5</v>
      </c>
      <c r="F64" s="27">
        <v>0</v>
      </c>
      <c r="G64" s="46">
        <v>0</v>
      </c>
    </row>
    <row r="65" spans="1:7" ht="13.5" customHeight="1" x14ac:dyDescent="0.15">
      <c r="A65" s="784"/>
      <c r="B65" s="39" t="s">
        <v>37</v>
      </c>
      <c r="C65" s="20">
        <v>2</v>
      </c>
      <c r="D65" s="27">
        <v>0</v>
      </c>
      <c r="E65" s="27">
        <v>1</v>
      </c>
      <c r="F65" s="27">
        <v>0</v>
      </c>
      <c r="G65" s="46">
        <v>1</v>
      </c>
    </row>
    <row r="66" spans="1:7" ht="13.5" customHeight="1" x14ac:dyDescent="0.15">
      <c r="A66" s="784"/>
      <c r="B66" s="39" t="s">
        <v>54</v>
      </c>
      <c r="C66" s="20">
        <v>0</v>
      </c>
      <c r="D66" s="27">
        <v>0</v>
      </c>
      <c r="E66" s="27">
        <v>0</v>
      </c>
      <c r="F66" s="27">
        <v>0</v>
      </c>
      <c r="G66" s="46">
        <v>0</v>
      </c>
    </row>
    <row r="67" spans="1:7" ht="13.5" customHeight="1" x14ac:dyDescent="0.15">
      <c r="A67" s="785"/>
      <c r="B67" s="40" t="s">
        <v>64</v>
      </c>
      <c r="C67" s="28">
        <v>26</v>
      </c>
      <c r="D67" s="7">
        <v>1</v>
      </c>
      <c r="E67" s="7">
        <v>9</v>
      </c>
      <c r="F67" s="7">
        <v>0</v>
      </c>
      <c r="G67" s="47">
        <v>16</v>
      </c>
    </row>
    <row r="68" spans="1:7" ht="13.5" customHeight="1" x14ac:dyDescent="0.15">
      <c r="A68" s="783" t="s">
        <v>9</v>
      </c>
      <c r="B68" s="13" t="s">
        <v>63</v>
      </c>
      <c r="C68" s="18">
        <v>0</v>
      </c>
      <c r="D68" s="10">
        <v>0</v>
      </c>
      <c r="E68" s="10">
        <v>0</v>
      </c>
      <c r="F68" s="10">
        <v>0</v>
      </c>
      <c r="G68" s="45">
        <v>0</v>
      </c>
    </row>
    <row r="69" spans="1:7" ht="13.5" customHeight="1" x14ac:dyDescent="0.15">
      <c r="A69" s="784"/>
      <c r="B69" s="39" t="s">
        <v>32</v>
      </c>
      <c r="C69" s="20">
        <v>1</v>
      </c>
      <c r="D69" s="27">
        <v>0</v>
      </c>
      <c r="E69" s="27">
        <v>0</v>
      </c>
      <c r="F69" s="27">
        <v>0</v>
      </c>
      <c r="G69" s="46">
        <v>1</v>
      </c>
    </row>
    <row r="70" spans="1:7" ht="13.5" customHeight="1" x14ac:dyDescent="0.15">
      <c r="A70" s="784"/>
      <c r="B70" s="39" t="s">
        <v>33</v>
      </c>
      <c r="C70" s="20">
        <v>0</v>
      </c>
      <c r="D70" s="27">
        <v>0</v>
      </c>
      <c r="E70" s="27">
        <v>0</v>
      </c>
      <c r="F70" s="27">
        <v>0</v>
      </c>
      <c r="G70" s="46">
        <v>0</v>
      </c>
    </row>
    <row r="71" spans="1:7" ht="13.5" customHeight="1" x14ac:dyDescent="0.15">
      <c r="A71" s="784"/>
      <c r="B71" s="39" t="s">
        <v>34</v>
      </c>
      <c r="C71" s="20">
        <v>2</v>
      </c>
      <c r="D71" s="27">
        <v>0</v>
      </c>
      <c r="E71" s="27">
        <v>0</v>
      </c>
      <c r="F71" s="27">
        <v>1</v>
      </c>
      <c r="G71" s="46">
        <v>1</v>
      </c>
    </row>
    <row r="72" spans="1:7" ht="13.5" customHeight="1" x14ac:dyDescent="0.15">
      <c r="A72" s="784"/>
      <c r="B72" s="39" t="s">
        <v>35</v>
      </c>
      <c r="C72" s="20">
        <v>1</v>
      </c>
      <c r="D72" s="27">
        <v>0</v>
      </c>
      <c r="E72" s="27">
        <v>0</v>
      </c>
      <c r="F72" s="27">
        <v>0</v>
      </c>
      <c r="G72" s="46">
        <v>1</v>
      </c>
    </row>
    <row r="73" spans="1:7" ht="13.5" customHeight="1" x14ac:dyDescent="0.15">
      <c r="A73" s="784"/>
      <c r="B73" s="39" t="s">
        <v>36</v>
      </c>
      <c r="C73" s="20">
        <v>3</v>
      </c>
      <c r="D73" s="27">
        <v>0</v>
      </c>
      <c r="E73" s="27">
        <v>2</v>
      </c>
      <c r="F73" s="27">
        <v>0</v>
      </c>
      <c r="G73" s="46">
        <v>1</v>
      </c>
    </row>
    <row r="74" spans="1:7" ht="13.5" customHeight="1" x14ac:dyDescent="0.15">
      <c r="A74" s="784"/>
      <c r="B74" s="39" t="s">
        <v>37</v>
      </c>
      <c r="C74" s="20">
        <v>4</v>
      </c>
      <c r="D74" s="27">
        <v>0</v>
      </c>
      <c r="E74" s="27">
        <v>4</v>
      </c>
      <c r="F74" s="27">
        <v>0</v>
      </c>
      <c r="G74" s="46">
        <v>0</v>
      </c>
    </row>
    <row r="75" spans="1:7" ht="13.5" customHeight="1" x14ac:dyDescent="0.15">
      <c r="A75" s="784"/>
      <c r="B75" s="39" t="s">
        <v>54</v>
      </c>
      <c r="C75" s="20">
        <v>0</v>
      </c>
      <c r="D75" s="27">
        <v>0</v>
      </c>
      <c r="E75" s="27">
        <v>0</v>
      </c>
      <c r="F75" s="27">
        <v>0</v>
      </c>
      <c r="G75" s="46">
        <v>0</v>
      </c>
    </row>
    <row r="76" spans="1:7" ht="13.5" customHeight="1" x14ac:dyDescent="0.15">
      <c r="A76" s="785"/>
      <c r="B76" s="40" t="s">
        <v>64</v>
      </c>
      <c r="C76" s="28">
        <v>11</v>
      </c>
      <c r="D76" s="7">
        <v>0</v>
      </c>
      <c r="E76" s="7">
        <v>6</v>
      </c>
      <c r="F76" s="7">
        <v>1</v>
      </c>
      <c r="G76" s="47">
        <v>4</v>
      </c>
    </row>
    <row r="77" spans="1:7" ht="13.5" customHeight="1" x14ac:dyDescent="0.15">
      <c r="A77" s="780" t="s">
        <v>70</v>
      </c>
      <c r="B77" s="13" t="s">
        <v>63</v>
      </c>
      <c r="C77" s="18">
        <v>1</v>
      </c>
      <c r="D77" s="10">
        <v>0</v>
      </c>
      <c r="E77" s="10">
        <v>0</v>
      </c>
      <c r="F77" s="10">
        <v>0</v>
      </c>
      <c r="G77" s="45">
        <v>1</v>
      </c>
    </row>
    <row r="78" spans="1:7" ht="13.5" customHeight="1" x14ac:dyDescent="0.15">
      <c r="A78" s="781"/>
      <c r="B78" s="39" t="s">
        <v>32</v>
      </c>
      <c r="C78" s="20">
        <v>3</v>
      </c>
      <c r="D78" s="27">
        <v>0</v>
      </c>
      <c r="E78" s="27">
        <v>2</v>
      </c>
      <c r="F78" s="27">
        <v>0</v>
      </c>
      <c r="G78" s="46">
        <v>1</v>
      </c>
    </row>
    <row r="79" spans="1:7" ht="13.5" customHeight="1" x14ac:dyDescent="0.15">
      <c r="A79" s="781"/>
      <c r="B79" s="39" t="s">
        <v>33</v>
      </c>
      <c r="C79" s="20">
        <v>1</v>
      </c>
      <c r="D79" s="27">
        <v>0</v>
      </c>
      <c r="E79" s="27">
        <v>1</v>
      </c>
      <c r="F79" s="27">
        <v>0</v>
      </c>
      <c r="G79" s="46">
        <v>0</v>
      </c>
    </row>
    <row r="80" spans="1:7" ht="13.5" customHeight="1" x14ac:dyDescent="0.15">
      <c r="A80" s="781"/>
      <c r="B80" s="39" t="s">
        <v>34</v>
      </c>
      <c r="C80" s="20">
        <v>0</v>
      </c>
      <c r="D80" s="27">
        <v>0</v>
      </c>
      <c r="E80" s="27">
        <v>0</v>
      </c>
      <c r="F80" s="27">
        <v>0</v>
      </c>
      <c r="G80" s="46">
        <v>0</v>
      </c>
    </row>
    <row r="81" spans="1:7" ht="13.5" customHeight="1" x14ac:dyDescent="0.15">
      <c r="A81" s="781"/>
      <c r="B81" s="39" t="s">
        <v>35</v>
      </c>
      <c r="C81" s="20">
        <v>1</v>
      </c>
      <c r="D81" s="27">
        <v>0</v>
      </c>
      <c r="E81" s="27">
        <v>1</v>
      </c>
      <c r="F81" s="27">
        <v>0</v>
      </c>
      <c r="G81" s="46">
        <v>0</v>
      </c>
    </row>
    <row r="82" spans="1:7" ht="13.5" customHeight="1" x14ac:dyDescent="0.15">
      <c r="A82" s="781"/>
      <c r="B82" s="39" t="s">
        <v>36</v>
      </c>
      <c r="C82" s="20">
        <v>5</v>
      </c>
      <c r="D82" s="27">
        <v>0</v>
      </c>
      <c r="E82" s="27">
        <v>4</v>
      </c>
      <c r="F82" s="27">
        <v>0</v>
      </c>
      <c r="G82" s="46">
        <v>1</v>
      </c>
    </row>
    <row r="83" spans="1:7" ht="13.5" customHeight="1" x14ac:dyDescent="0.15">
      <c r="A83" s="781"/>
      <c r="B83" s="39" t="s">
        <v>37</v>
      </c>
      <c r="C83" s="20">
        <v>9</v>
      </c>
      <c r="D83" s="27">
        <v>3</v>
      </c>
      <c r="E83" s="27">
        <v>6</v>
      </c>
      <c r="F83" s="27">
        <v>0</v>
      </c>
      <c r="G83" s="46">
        <v>0</v>
      </c>
    </row>
    <row r="84" spans="1:7" ht="13.5" customHeight="1" x14ac:dyDescent="0.15">
      <c r="A84" s="781"/>
      <c r="B84" s="39" t="s">
        <v>54</v>
      </c>
      <c r="C84" s="20">
        <v>0</v>
      </c>
      <c r="D84" s="27">
        <v>0</v>
      </c>
      <c r="E84" s="27">
        <v>0</v>
      </c>
      <c r="F84" s="27">
        <v>0</v>
      </c>
      <c r="G84" s="46">
        <v>0</v>
      </c>
    </row>
    <row r="85" spans="1:7" ht="13.5" customHeight="1" x14ac:dyDescent="0.15">
      <c r="A85" s="782"/>
      <c r="B85" s="40" t="s">
        <v>64</v>
      </c>
      <c r="C85" s="28">
        <v>20</v>
      </c>
      <c r="D85" s="7">
        <v>3</v>
      </c>
      <c r="E85" s="7">
        <v>14</v>
      </c>
      <c r="F85" s="7">
        <v>0</v>
      </c>
      <c r="G85" s="47">
        <v>3</v>
      </c>
    </row>
    <row r="86" spans="1:7" ht="13.5" customHeight="1" x14ac:dyDescent="0.15">
      <c r="A86" s="783" t="s">
        <v>11</v>
      </c>
      <c r="B86" s="13" t="s">
        <v>63</v>
      </c>
      <c r="C86" s="18">
        <v>4</v>
      </c>
      <c r="D86" s="10">
        <v>0</v>
      </c>
      <c r="E86" s="10">
        <v>1</v>
      </c>
      <c r="F86" s="10">
        <v>1</v>
      </c>
      <c r="G86" s="45">
        <v>2</v>
      </c>
    </row>
    <row r="87" spans="1:7" ht="13.5" customHeight="1" x14ac:dyDescent="0.15">
      <c r="A87" s="784"/>
      <c r="B87" s="39" t="s">
        <v>32</v>
      </c>
      <c r="C87" s="20">
        <v>10</v>
      </c>
      <c r="D87" s="27">
        <v>0</v>
      </c>
      <c r="E87" s="27">
        <v>4</v>
      </c>
      <c r="F87" s="27">
        <v>1</v>
      </c>
      <c r="G87" s="46">
        <v>5</v>
      </c>
    </row>
    <row r="88" spans="1:7" ht="13.5" customHeight="1" x14ac:dyDescent="0.15">
      <c r="A88" s="784"/>
      <c r="B88" s="39" t="s">
        <v>33</v>
      </c>
      <c r="C88" s="20">
        <v>3</v>
      </c>
      <c r="D88" s="27">
        <v>0</v>
      </c>
      <c r="E88" s="27">
        <v>2</v>
      </c>
      <c r="F88" s="27">
        <v>0</v>
      </c>
      <c r="G88" s="46">
        <v>1</v>
      </c>
    </row>
    <row r="89" spans="1:7" ht="13.5" customHeight="1" x14ac:dyDescent="0.15">
      <c r="A89" s="784"/>
      <c r="B89" s="39" t="s">
        <v>34</v>
      </c>
      <c r="C89" s="20">
        <v>4</v>
      </c>
      <c r="D89" s="27">
        <v>0</v>
      </c>
      <c r="E89" s="27">
        <v>3</v>
      </c>
      <c r="F89" s="27">
        <v>0</v>
      </c>
      <c r="G89" s="46">
        <v>1</v>
      </c>
    </row>
    <row r="90" spans="1:7" ht="13.5" customHeight="1" x14ac:dyDescent="0.15">
      <c r="A90" s="784"/>
      <c r="B90" s="39" t="s">
        <v>35</v>
      </c>
      <c r="C90" s="20">
        <v>4</v>
      </c>
      <c r="D90" s="27">
        <v>0</v>
      </c>
      <c r="E90" s="27">
        <v>3</v>
      </c>
      <c r="F90" s="27">
        <v>0</v>
      </c>
      <c r="G90" s="46">
        <v>1</v>
      </c>
    </row>
    <row r="91" spans="1:7" ht="13.5" customHeight="1" x14ac:dyDescent="0.15">
      <c r="A91" s="784"/>
      <c r="B91" s="39" t="s">
        <v>36</v>
      </c>
      <c r="C91" s="20">
        <v>7</v>
      </c>
      <c r="D91" s="27">
        <v>2</v>
      </c>
      <c r="E91" s="27">
        <v>4</v>
      </c>
      <c r="F91" s="27">
        <v>0</v>
      </c>
      <c r="G91" s="46">
        <v>1</v>
      </c>
    </row>
    <row r="92" spans="1:7" ht="13.5" customHeight="1" x14ac:dyDescent="0.15">
      <c r="A92" s="784"/>
      <c r="B92" s="39" t="s">
        <v>37</v>
      </c>
      <c r="C92" s="20">
        <v>9</v>
      </c>
      <c r="D92" s="27">
        <v>2</v>
      </c>
      <c r="E92" s="27">
        <v>7</v>
      </c>
      <c r="F92" s="27">
        <v>0</v>
      </c>
      <c r="G92" s="46">
        <v>0</v>
      </c>
    </row>
    <row r="93" spans="1:7" ht="13.5" customHeight="1" x14ac:dyDescent="0.15">
      <c r="A93" s="784"/>
      <c r="B93" s="39" t="s">
        <v>54</v>
      </c>
      <c r="C93" s="20">
        <v>0</v>
      </c>
      <c r="D93" s="27">
        <v>0</v>
      </c>
      <c r="E93" s="27">
        <v>0</v>
      </c>
      <c r="F93" s="27">
        <v>0</v>
      </c>
      <c r="G93" s="46">
        <v>0</v>
      </c>
    </row>
    <row r="94" spans="1:7" ht="13.5" customHeight="1" x14ac:dyDescent="0.15">
      <c r="A94" s="785"/>
      <c r="B94" s="40" t="s">
        <v>64</v>
      </c>
      <c r="C94" s="28">
        <v>41</v>
      </c>
      <c r="D94" s="7">
        <v>4</v>
      </c>
      <c r="E94" s="7">
        <v>24</v>
      </c>
      <c r="F94" s="7">
        <v>2</v>
      </c>
      <c r="G94" s="47">
        <v>11</v>
      </c>
    </row>
    <row r="95" spans="1:7" ht="13.5" customHeight="1" x14ac:dyDescent="0.15">
      <c r="A95" s="786" t="s">
        <v>71</v>
      </c>
      <c r="B95" s="13" t="s">
        <v>63</v>
      </c>
      <c r="C95" s="18">
        <v>5</v>
      </c>
      <c r="D95" s="10">
        <v>1</v>
      </c>
      <c r="E95" s="10">
        <v>1</v>
      </c>
      <c r="F95" s="10">
        <v>0</v>
      </c>
      <c r="G95" s="45">
        <v>3</v>
      </c>
    </row>
    <row r="96" spans="1:7" ht="13.5" customHeight="1" x14ac:dyDescent="0.15">
      <c r="A96" s="784"/>
      <c r="B96" s="39" t="s">
        <v>32</v>
      </c>
      <c r="C96" s="20">
        <v>8</v>
      </c>
      <c r="D96" s="27">
        <v>1</v>
      </c>
      <c r="E96" s="27">
        <v>3</v>
      </c>
      <c r="F96" s="27">
        <v>0</v>
      </c>
      <c r="G96" s="46">
        <v>4</v>
      </c>
    </row>
    <row r="97" spans="1:7" ht="13.5" customHeight="1" x14ac:dyDescent="0.15">
      <c r="A97" s="784"/>
      <c r="B97" s="39" t="s">
        <v>33</v>
      </c>
      <c r="C97" s="20">
        <v>4</v>
      </c>
      <c r="D97" s="27">
        <v>0</v>
      </c>
      <c r="E97" s="27">
        <v>1</v>
      </c>
      <c r="F97" s="27">
        <v>0</v>
      </c>
      <c r="G97" s="46">
        <v>3</v>
      </c>
    </row>
    <row r="98" spans="1:7" ht="13.5" customHeight="1" x14ac:dyDescent="0.15">
      <c r="A98" s="784"/>
      <c r="B98" s="39" t="s">
        <v>34</v>
      </c>
      <c r="C98" s="20">
        <v>4</v>
      </c>
      <c r="D98" s="27">
        <v>1</v>
      </c>
      <c r="E98" s="27">
        <v>2</v>
      </c>
      <c r="F98" s="27">
        <v>0</v>
      </c>
      <c r="G98" s="46">
        <v>1</v>
      </c>
    </row>
    <row r="99" spans="1:7" ht="13.5" customHeight="1" x14ac:dyDescent="0.15">
      <c r="A99" s="784"/>
      <c r="B99" s="39" t="s">
        <v>35</v>
      </c>
      <c r="C99" s="20">
        <v>0</v>
      </c>
      <c r="D99" s="27">
        <v>0</v>
      </c>
      <c r="E99" s="27">
        <v>0</v>
      </c>
      <c r="F99" s="27">
        <v>0</v>
      </c>
      <c r="G99" s="46">
        <v>0</v>
      </c>
    </row>
    <row r="100" spans="1:7" ht="13.5" customHeight="1" x14ac:dyDescent="0.15">
      <c r="A100" s="784"/>
      <c r="B100" s="39" t="s">
        <v>36</v>
      </c>
      <c r="C100" s="20">
        <v>5</v>
      </c>
      <c r="D100" s="27">
        <v>0</v>
      </c>
      <c r="E100" s="27">
        <v>4</v>
      </c>
      <c r="F100" s="27">
        <v>0</v>
      </c>
      <c r="G100" s="46">
        <v>1</v>
      </c>
    </row>
    <row r="101" spans="1:7" ht="13.5" customHeight="1" x14ac:dyDescent="0.15">
      <c r="A101" s="784"/>
      <c r="B101" s="39" t="s">
        <v>37</v>
      </c>
      <c r="C101" s="20">
        <v>15</v>
      </c>
      <c r="D101" s="27">
        <v>1</v>
      </c>
      <c r="E101" s="27">
        <v>12</v>
      </c>
      <c r="F101" s="27">
        <v>1</v>
      </c>
      <c r="G101" s="46">
        <v>1</v>
      </c>
    </row>
    <row r="102" spans="1:7" ht="13.5" customHeight="1" x14ac:dyDescent="0.15">
      <c r="A102" s="784"/>
      <c r="B102" s="39" t="s">
        <v>54</v>
      </c>
      <c r="C102" s="20">
        <v>0</v>
      </c>
      <c r="D102" s="27">
        <v>0</v>
      </c>
      <c r="E102" s="27">
        <v>0</v>
      </c>
      <c r="F102" s="27">
        <v>0</v>
      </c>
      <c r="G102" s="46">
        <v>0</v>
      </c>
    </row>
    <row r="103" spans="1:7" ht="13.5" customHeight="1" x14ac:dyDescent="0.15">
      <c r="A103" s="785"/>
      <c r="B103" s="40" t="s">
        <v>64</v>
      </c>
      <c r="C103" s="28">
        <v>41</v>
      </c>
      <c r="D103" s="7">
        <v>4</v>
      </c>
      <c r="E103" s="7">
        <v>23</v>
      </c>
      <c r="F103" s="7">
        <v>1</v>
      </c>
      <c r="G103" s="47">
        <v>13</v>
      </c>
    </row>
    <row r="104" spans="1:7" ht="13.5" customHeight="1" x14ac:dyDescent="0.15">
      <c r="A104" s="783" t="s">
        <v>13</v>
      </c>
      <c r="B104" s="13" t="s">
        <v>63</v>
      </c>
      <c r="C104" s="18">
        <v>8</v>
      </c>
      <c r="D104" s="10">
        <v>0</v>
      </c>
      <c r="E104" s="10">
        <v>3</v>
      </c>
      <c r="F104" s="10">
        <v>0</v>
      </c>
      <c r="G104" s="45">
        <v>5</v>
      </c>
    </row>
    <row r="105" spans="1:7" ht="13.5" customHeight="1" x14ac:dyDescent="0.15">
      <c r="A105" s="784"/>
      <c r="B105" s="39" t="s">
        <v>32</v>
      </c>
      <c r="C105" s="20">
        <v>14</v>
      </c>
      <c r="D105" s="27">
        <v>0</v>
      </c>
      <c r="E105" s="27">
        <v>1</v>
      </c>
      <c r="F105" s="27">
        <v>0</v>
      </c>
      <c r="G105" s="46">
        <v>13</v>
      </c>
    </row>
    <row r="106" spans="1:7" ht="13.5" customHeight="1" x14ac:dyDescent="0.15">
      <c r="A106" s="784"/>
      <c r="B106" s="39" t="s">
        <v>33</v>
      </c>
      <c r="C106" s="20">
        <v>1</v>
      </c>
      <c r="D106" s="27">
        <v>0</v>
      </c>
      <c r="E106" s="27">
        <v>0</v>
      </c>
      <c r="F106" s="27">
        <v>0</v>
      </c>
      <c r="G106" s="46">
        <v>1</v>
      </c>
    </row>
    <row r="107" spans="1:7" ht="13.5" customHeight="1" x14ac:dyDescent="0.15">
      <c r="A107" s="784"/>
      <c r="B107" s="39" t="s">
        <v>34</v>
      </c>
      <c r="C107" s="20">
        <v>10</v>
      </c>
      <c r="D107" s="27">
        <v>0</v>
      </c>
      <c r="E107" s="27">
        <v>6</v>
      </c>
      <c r="F107" s="27">
        <v>1</v>
      </c>
      <c r="G107" s="46">
        <v>3</v>
      </c>
    </row>
    <row r="108" spans="1:7" ht="13.5" customHeight="1" x14ac:dyDescent="0.15">
      <c r="A108" s="784"/>
      <c r="B108" s="39" t="s">
        <v>35</v>
      </c>
      <c r="C108" s="20">
        <v>2</v>
      </c>
      <c r="D108" s="27">
        <v>0</v>
      </c>
      <c r="E108" s="27">
        <v>1</v>
      </c>
      <c r="F108" s="27">
        <v>0</v>
      </c>
      <c r="G108" s="46">
        <v>1</v>
      </c>
    </row>
    <row r="109" spans="1:7" ht="13.5" customHeight="1" x14ac:dyDescent="0.15">
      <c r="A109" s="784"/>
      <c r="B109" s="39" t="s">
        <v>36</v>
      </c>
      <c r="C109" s="20">
        <v>8</v>
      </c>
      <c r="D109" s="27">
        <v>0</v>
      </c>
      <c r="E109" s="27">
        <v>5</v>
      </c>
      <c r="F109" s="27">
        <v>1</v>
      </c>
      <c r="G109" s="46">
        <v>2</v>
      </c>
    </row>
    <row r="110" spans="1:7" ht="13.5" customHeight="1" x14ac:dyDescent="0.15">
      <c r="A110" s="784"/>
      <c r="B110" s="39" t="s">
        <v>37</v>
      </c>
      <c r="C110" s="20">
        <v>16</v>
      </c>
      <c r="D110" s="27">
        <v>2</v>
      </c>
      <c r="E110" s="27">
        <v>13</v>
      </c>
      <c r="F110" s="27">
        <v>0</v>
      </c>
      <c r="G110" s="46">
        <v>1</v>
      </c>
    </row>
    <row r="111" spans="1:7" ht="13.5" customHeight="1" x14ac:dyDescent="0.15">
      <c r="A111" s="784"/>
      <c r="B111" s="39" t="s">
        <v>54</v>
      </c>
      <c r="C111" s="20">
        <v>0</v>
      </c>
      <c r="D111" s="27">
        <v>0</v>
      </c>
      <c r="E111" s="27">
        <v>0</v>
      </c>
      <c r="F111" s="27">
        <v>0</v>
      </c>
      <c r="G111" s="46">
        <v>0</v>
      </c>
    </row>
    <row r="112" spans="1:7" ht="13.5" customHeight="1" x14ac:dyDescent="0.15">
      <c r="A112" s="785"/>
      <c r="B112" s="40" t="s">
        <v>64</v>
      </c>
      <c r="C112" s="28">
        <v>59</v>
      </c>
      <c r="D112" s="7">
        <v>2</v>
      </c>
      <c r="E112" s="7">
        <v>29</v>
      </c>
      <c r="F112" s="7">
        <v>2</v>
      </c>
      <c r="G112" s="47">
        <v>26</v>
      </c>
    </row>
    <row r="113" spans="1:7" ht="13.5" customHeight="1" x14ac:dyDescent="0.15">
      <c r="A113" s="783" t="s">
        <v>72</v>
      </c>
      <c r="B113" s="13" t="s">
        <v>63</v>
      </c>
      <c r="C113" s="18">
        <v>4</v>
      </c>
      <c r="D113" s="10">
        <v>0</v>
      </c>
      <c r="E113" s="10">
        <v>0</v>
      </c>
      <c r="F113" s="10">
        <v>0</v>
      </c>
      <c r="G113" s="45">
        <v>4</v>
      </c>
    </row>
    <row r="114" spans="1:7" ht="13.5" customHeight="1" x14ac:dyDescent="0.15">
      <c r="A114" s="784"/>
      <c r="B114" s="39" t="s">
        <v>32</v>
      </c>
      <c r="C114" s="20">
        <v>12</v>
      </c>
      <c r="D114" s="27">
        <v>0</v>
      </c>
      <c r="E114" s="27">
        <v>4</v>
      </c>
      <c r="F114" s="27">
        <v>2</v>
      </c>
      <c r="G114" s="46">
        <v>6</v>
      </c>
    </row>
    <row r="115" spans="1:7" ht="13.5" customHeight="1" x14ac:dyDescent="0.15">
      <c r="A115" s="784"/>
      <c r="B115" s="39" t="s">
        <v>33</v>
      </c>
      <c r="C115" s="20">
        <v>3</v>
      </c>
      <c r="D115" s="27">
        <v>0</v>
      </c>
      <c r="E115" s="27">
        <v>1</v>
      </c>
      <c r="F115" s="27">
        <v>0</v>
      </c>
      <c r="G115" s="46">
        <v>2</v>
      </c>
    </row>
    <row r="116" spans="1:7" ht="13.5" customHeight="1" x14ac:dyDescent="0.15">
      <c r="A116" s="784"/>
      <c r="B116" s="39" t="s">
        <v>34</v>
      </c>
      <c r="C116" s="20">
        <v>7</v>
      </c>
      <c r="D116" s="27">
        <v>0</v>
      </c>
      <c r="E116" s="27">
        <v>2</v>
      </c>
      <c r="F116" s="27">
        <v>0</v>
      </c>
      <c r="G116" s="46">
        <v>5</v>
      </c>
    </row>
    <row r="117" spans="1:7" ht="13.5" customHeight="1" x14ac:dyDescent="0.15">
      <c r="A117" s="784"/>
      <c r="B117" s="39" t="s">
        <v>35</v>
      </c>
      <c r="C117" s="20">
        <v>2</v>
      </c>
      <c r="D117" s="27">
        <v>0</v>
      </c>
      <c r="E117" s="27">
        <v>1</v>
      </c>
      <c r="F117" s="27">
        <v>0</v>
      </c>
      <c r="G117" s="46">
        <v>1</v>
      </c>
    </row>
    <row r="118" spans="1:7" ht="13.5" customHeight="1" x14ac:dyDescent="0.15">
      <c r="A118" s="784"/>
      <c r="B118" s="39" t="s">
        <v>36</v>
      </c>
      <c r="C118" s="20">
        <v>22</v>
      </c>
      <c r="D118" s="27">
        <v>0</v>
      </c>
      <c r="E118" s="27">
        <v>17</v>
      </c>
      <c r="F118" s="27">
        <v>0</v>
      </c>
      <c r="G118" s="46">
        <v>5</v>
      </c>
    </row>
    <row r="119" spans="1:7" ht="13.5" customHeight="1" x14ac:dyDescent="0.15">
      <c r="A119" s="784"/>
      <c r="B119" s="39" t="s">
        <v>37</v>
      </c>
      <c r="C119" s="20">
        <v>15</v>
      </c>
      <c r="D119" s="27">
        <v>3</v>
      </c>
      <c r="E119" s="27">
        <v>9</v>
      </c>
      <c r="F119" s="27">
        <v>0</v>
      </c>
      <c r="G119" s="46">
        <v>3</v>
      </c>
    </row>
    <row r="120" spans="1:7" ht="13.5" customHeight="1" x14ac:dyDescent="0.15">
      <c r="A120" s="784"/>
      <c r="B120" s="39" t="s">
        <v>54</v>
      </c>
      <c r="C120" s="20">
        <v>0</v>
      </c>
      <c r="D120" s="27">
        <v>0</v>
      </c>
      <c r="E120" s="27">
        <v>0</v>
      </c>
      <c r="F120" s="27">
        <v>0</v>
      </c>
      <c r="G120" s="46">
        <v>0</v>
      </c>
    </row>
    <row r="121" spans="1:7" ht="13.5" customHeight="1" x14ac:dyDescent="0.15">
      <c r="A121" s="785"/>
      <c r="B121" s="40" t="s">
        <v>64</v>
      </c>
      <c r="C121" s="28">
        <v>65</v>
      </c>
      <c r="D121" s="7">
        <v>3</v>
      </c>
      <c r="E121" s="7">
        <v>34</v>
      </c>
      <c r="F121" s="7">
        <v>2</v>
      </c>
      <c r="G121" s="47">
        <v>26</v>
      </c>
    </row>
    <row r="122" spans="1:7" ht="13.5" customHeight="1" x14ac:dyDescent="0.15">
      <c r="A122" s="783" t="s">
        <v>73</v>
      </c>
      <c r="B122" s="13" t="s">
        <v>63</v>
      </c>
      <c r="C122" s="18">
        <v>8</v>
      </c>
      <c r="D122" s="10">
        <v>0</v>
      </c>
      <c r="E122" s="10">
        <v>1</v>
      </c>
      <c r="F122" s="10">
        <v>0</v>
      </c>
      <c r="G122" s="45">
        <v>7</v>
      </c>
    </row>
    <row r="123" spans="1:7" ht="13.5" customHeight="1" x14ac:dyDescent="0.15">
      <c r="A123" s="784"/>
      <c r="B123" s="39" t="s">
        <v>32</v>
      </c>
      <c r="C123" s="20">
        <v>18</v>
      </c>
      <c r="D123" s="27">
        <v>2</v>
      </c>
      <c r="E123" s="27">
        <v>4</v>
      </c>
      <c r="F123" s="27">
        <v>2</v>
      </c>
      <c r="G123" s="46">
        <v>10</v>
      </c>
    </row>
    <row r="124" spans="1:7" ht="13.5" customHeight="1" x14ac:dyDescent="0.15">
      <c r="A124" s="784"/>
      <c r="B124" s="39" t="s">
        <v>33</v>
      </c>
      <c r="C124" s="20">
        <v>4</v>
      </c>
      <c r="D124" s="27">
        <v>0</v>
      </c>
      <c r="E124" s="27">
        <v>1</v>
      </c>
      <c r="F124" s="27">
        <v>1</v>
      </c>
      <c r="G124" s="46">
        <v>2</v>
      </c>
    </row>
    <row r="125" spans="1:7" ht="13.5" customHeight="1" x14ac:dyDescent="0.15">
      <c r="A125" s="784"/>
      <c r="B125" s="39" t="s">
        <v>34</v>
      </c>
      <c r="C125" s="20">
        <v>6</v>
      </c>
      <c r="D125" s="27">
        <v>1</v>
      </c>
      <c r="E125" s="27">
        <v>2</v>
      </c>
      <c r="F125" s="27">
        <v>1</v>
      </c>
      <c r="G125" s="46">
        <v>2</v>
      </c>
    </row>
    <row r="126" spans="1:7" ht="13.5" customHeight="1" x14ac:dyDescent="0.15">
      <c r="A126" s="784"/>
      <c r="B126" s="39" t="s">
        <v>35</v>
      </c>
      <c r="C126" s="20">
        <v>4</v>
      </c>
      <c r="D126" s="27">
        <v>0</v>
      </c>
      <c r="E126" s="27">
        <v>3</v>
      </c>
      <c r="F126" s="27">
        <v>0</v>
      </c>
      <c r="G126" s="46">
        <v>1</v>
      </c>
    </row>
    <row r="127" spans="1:7" ht="13.5" customHeight="1" x14ac:dyDescent="0.15">
      <c r="A127" s="784"/>
      <c r="B127" s="39" t="s">
        <v>36</v>
      </c>
      <c r="C127" s="20">
        <v>15</v>
      </c>
      <c r="D127" s="27">
        <v>2</v>
      </c>
      <c r="E127" s="27">
        <v>7</v>
      </c>
      <c r="F127" s="27">
        <v>0</v>
      </c>
      <c r="G127" s="46">
        <v>6</v>
      </c>
    </row>
    <row r="128" spans="1:7" ht="13.5" customHeight="1" x14ac:dyDescent="0.15">
      <c r="A128" s="784"/>
      <c r="B128" s="39" t="s">
        <v>37</v>
      </c>
      <c r="C128" s="20">
        <v>22</v>
      </c>
      <c r="D128" s="27">
        <v>10</v>
      </c>
      <c r="E128" s="27">
        <v>11</v>
      </c>
      <c r="F128" s="27">
        <v>0</v>
      </c>
      <c r="G128" s="46">
        <v>1</v>
      </c>
    </row>
    <row r="129" spans="1:7" ht="13.5" customHeight="1" x14ac:dyDescent="0.15">
      <c r="A129" s="784"/>
      <c r="B129" s="39" t="s">
        <v>54</v>
      </c>
      <c r="C129" s="20">
        <v>0</v>
      </c>
      <c r="D129" s="27">
        <v>0</v>
      </c>
      <c r="E129" s="27">
        <v>0</v>
      </c>
      <c r="F129" s="27">
        <v>0</v>
      </c>
      <c r="G129" s="46">
        <v>0</v>
      </c>
    </row>
    <row r="130" spans="1:7" ht="13.5" customHeight="1" x14ac:dyDescent="0.15">
      <c r="A130" s="785"/>
      <c r="B130" s="40" t="s">
        <v>64</v>
      </c>
      <c r="C130" s="28">
        <v>77</v>
      </c>
      <c r="D130" s="7">
        <v>15</v>
      </c>
      <c r="E130" s="7">
        <v>29</v>
      </c>
      <c r="F130" s="7">
        <v>4</v>
      </c>
      <c r="G130" s="47">
        <v>29</v>
      </c>
    </row>
    <row r="131" spans="1:7" ht="13.5" customHeight="1" x14ac:dyDescent="0.15">
      <c r="A131" s="780" t="s">
        <v>74</v>
      </c>
      <c r="B131" s="13" t="s">
        <v>63</v>
      </c>
      <c r="C131" s="18">
        <v>5</v>
      </c>
      <c r="D131" s="10">
        <v>0</v>
      </c>
      <c r="E131" s="10">
        <v>3</v>
      </c>
      <c r="F131" s="10">
        <v>0</v>
      </c>
      <c r="G131" s="45">
        <v>2</v>
      </c>
    </row>
    <row r="132" spans="1:7" ht="13.5" customHeight="1" x14ac:dyDescent="0.15">
      <c r="A132" s="781"/>
      <c r="B132" s="39" t="s">
        <v>32</v>
      </c>
      <c r="C132" s="20">
        <v>8</v>
      </c>
      <c r="D132" s="27">
        <v>0</v>
      </c>
      <c r="E132" s="27">
        <v>3</v>
      </c>
      <c r="F132" s="27">
        <v>0</v>
      </c>
      <c r="G132" s="46">
        <v>5</v>
      </c>
    </row>
    <row r="133" spans="1:7" ht="13.5" customHeight="1" x14ac:dyDescent="0.15">
      <c r="A133" s="781"/>
      <c r="B133" s="39" t="s">
        <v>33</v>
      </c>
      <c r="C133" s="20">
        <v>5</v>
      </c>
      <c r="D133" s="27">
        <v>0</v>
      </c>
      <c r="E133" s="27">
        <v>1</v>
      </c>
      <c r="F133" s="27">
        <v>0</v>
      </c>
      <c r="G133" s="46">
        <v>4</v>
      </c>
    </row>
    <row r="134" spans="1:7" ht="13.5" customHeight="1" x14ac:dyDescent="0.15">
      <c r="A134" s="781"/>
      <c r="B134" s="39" t="s">
        <v>34</v>
      </c>
      <c r="C134" s="20">
        <v>6</v>
      </c>
      <c r="D134" s="27">
        <v>0</v>
      </c>
      <c r="E134" s="27">
        <v>2</v>
      </c>
      <c r="F134" s="27">
        <v>0</v>
      </c>
      <c r="G134" s="46">
        <v>4</v>
      </c>
    </row>
    <row r="135" spans="1:7" ht="13.5" customHeight="1" x14ac:dyDescent="0.15">
      <c r="A135" s="781"/>
      <c r="B135" s="39" t="s">
        <v>35</v>
      </c>
      <c r="C135" s="20">
        <v>1</v>
      </c>
      <c r="D135" s="27">
        <v>0</v>
      </c>
      <c r="E135" s="27">
        <v>1</v>
      </c>
      <c r="F135" s="27">
        <v>0</v>
      </c>
      <c r="G135" s="46">
        <v>0</v>
      </c>
    </row>
    <row r="136" spans="1:7" ht="13.5" customHeight="1" x14ac:dyDescent="0.15">
      <c r="A136" s="781"/>
      <c r="B136" s="39" t="s">
        <v>36</v>
      </c>
      <c r="C136" s="20">
        <v>15</v>
      </c>
      <c r="D136" s="27">
        <v>3</v>
      </c>
      <c r="E136" s="27">
        <v>10</v>
      </c>
      <c r="F136" s="27">
        <v>1</v>
      </c>
      <c r="G136" s="46">
        <v>1</v>
      </c>
    </row>
    <row r="137" spans="1:7" ht="13.5" customHeight="1" x14ac:dyDescent="0.15">
      <c r="A137" s="781"/>
      <c r="B137" s="39" t="s">
        <v>37</v>
      </c>
      <c r="C137" s="20">
        <v>5</v>
      </c>
      <c r="D137" s="27">
        <v>2</v>
      </c>
      <c r="E137" s="27">
        <v>1</v>
      </c>
      <c r="F137" s="27">
        <v>0</v>
      </c>
      <c r="G137" s="46">
        <v>2</v>
      </c>
    </row>
    <row r="138" spans="1:7" ht="13.5" customHeight="1" x14ac:dyDescent="0.15">
      <c r="A138" s="781"/>
      <c r="B138" s="39" t="s">
        <v>54</v>
      </c>
      <c r="C138" s="20">
        <v>0</v>
      </c>
      <c r="D138" s="27">
        <v>0</v>
      </c>
      <c r="E138" s="27">
        <v>0</v>
      </c>
      <c r="F138" s="27">
        <v>0</v>
      </c>
      <c r="G138" s="46">
        <v>0</v>
      </c>
    </row>
    <row r="139" spans="1:7" ht="13.5" customHeight="1" x14ac:dyDescent="0.15">
      <c r="A139" s="782"/>
      <c r="B139" s="40" t="s">
        <v>64</v>
      </c>
      <c r="C139" s="28">
        <v>45</v>
      </c>
      <c r="D139" s="7">
        <v>5</v>
      </c>
      <c r="E139" s="7">
        <v>21</v>
      </c>
      <c r="F139" s="7">
        <v>1</v>
      </c>
      <c r="G139" s="47">
        <v>18</v>
      </c>
    </row>
    <row r="140" spans="1:7" ht="13.5" customHeight="1" x14ac:dyDescent="0.15">
      <c r="A140" s="788" t="s">
        <v>75</v>
      </c>
      <c r="B140" s="13" t="s">
        <v>63</v>
      </c>
      <c r="C140" s="18">
        <v>453</v>
      </c>
      <c r="D140" s="10">
        <v>13</v>
      </c>
      <c r="E140" s="10">
        <v>105</v>
      </c>
      <c r="F140" s="10">
        <v>6</v>
      </c>
      <c r="G140" s="45">
        <v>329</v>
      </c>
    </row>
    <row r="141" spans="1:7" ht="13.5" customHeight="1" x14ac:dyDescent="0.15">
      <c r="A141" s="789"/>
      <c r="B141" s="39" t="s">
        <v>32</v>
      </c>
      <c r="C141" s="20">
        <v>462</v>
      </c>
      <c r="D141" s="27">
        <v>17</v>
      </c>
      <c r="E141" s="27">
        <v>141</v>
      </c>
      <c r="F141" s="27">
        <v>10</v>
      </c>
      <c r="G141" s="46">
        <v>294</v>
      </c>
    </row>
    <row r="142" spans="1:7" ht="13.5" customHeight="1" x14ac:dyDescent="0.15">
      <c r="A142" s="789"/>
      <c r="B142" s="39" t="s">
        <v>33</v>
      </c>
      <c r="C142" s="20">
        <v>151</v>
      </c>
      <c r="D142" s="27">
        <v>6</v>
      </c>
      <c r="E142" s="27">
        <v>58</v>
      </c>
      <c r="F142" s="27">
        <v>0</v>
      </c>
      <c r="G142" s="46">
        <v>87</v>
      </c>
    </row>
    <row r="143" spans="1:7" ht="13.5" customHeight="1" x14ac:dyDescent="0.15">
      <c r="A143" s="789"/>
      <c r="B143" s="39" t="s">
        <v>34</v>
      </c>
      <c r="C143" s="20">
        <v>121</v>
      </c>
      <c r="D143" s="27">
        <v>3</v>
      </c>
      <c r="E143" s="27">
        <v>44</v>
      </c>
      <c r="F143" s="27">
        <v>4</v>
      </c>
      <c r="G143" s="46">
        <v>70</v>
      </c>
    </row>
    <row r="144" spans="1:7" ht="13.5" customHeight="1" x14ac:dyDescent="0.15">
      <c r="A144" s="789"/>
      <c r="B144" s="39" t="s">
        <v>35</v>
      </c>
      <c r="C144" s="20">
        <v>81</v>
      </c>
      <c r="D144" s="27">
        <v>5</v>
      </c>
      <c r="E144" s="27">
        <v>48</v>
      </c>
      <c r="F144" s="27">
        <v>2</v>
      </c>
      <c r="G144" s="46">
        <v>26</v>
      </c>
    </row>
    <row r="145" spans="1:7" ht="13.5" customHeight="1" x14ac:dyDescent="0.15">
      <c r="A145" s="789"/>
      <c r="B145" s="39" t="s">
        <v>36</v>
      </c>
      <c r="C145" s="20">
        <v>239</v>
      </c>
      <c r="D145" s="27">
        <v>24</v>
      </c>
      <c r="E145" s="27">
        <v>145</v>
      </c>
      <c r="F145" s="27">
        <v>3</v>
      </c>
      <c r="G145" s="46">
        <v>67</v>
      </c>
    </row>
    <row r="146" spans="1:7" ht="13.5" customHeight="1" x14ac:dyDescent="0.15">
      <c r="A146" s="789"/>
      <c r="B146" s="39" t="s">
        <v>37</v>
      </c>
      <c r="C146" s="20">
        <v>180</v>
      </c>
      <c r="D146" s="27">
        <v>35</v>
      </c>
      <c r="E146" s="27">
        <v>130</v>
      </c>
      <c r="F146" s="27">
        <v>1</v>
      </c>
      <c r="G146" s="46">
        <v>14</v>
      </c>
    </row>
    <row r="147" spans="1:7" ht="13.5" customHeight="1" x14ac:dyDescent="0.15">
      <c r="A147" s="789"/>
      <c r="B147" s="39" t="s">
        <v>54</v>
      </c>
      <c r="C147" s="20">
        <v>0</v>
      </c>
      <c r="D147" s="27">
        <v>0</v>
      </c>
      <c r="E147" s="27">
        <v>0</v>
      </c>
      <c r="F147" s="27">
        <v>0</v>
      </c>
      <c r="G147" s="46">
        <v>0</v>
      </c>
    </row>
    <row r="148" spans="1:7" ht="13.5" customHeight="1" x14ac:dyDescent="0.15">
      <c r="A148" s="790"/>
      <c r="B148" s="40" t="s">
        <v>64</v>
      </c>
      <c r="C148" s="28">
        <v>1687</v>
      </c>
      <c r="D148" s="7">
        <v>103</v>
      </c>
      <c r="E148" s="7">
        <v>671</v>
      </c>
      <c r="F148" s="7">
        <v>26</v>
      </c>
      <c r="G148" s="47">
        <v>887</v>
      </c>
    </row>
    <row r="149" spans="1:7" ht="13.5" customHeight="1" x14ac:dyDescent="0.15">
      <c r="A149" s="783" t="s">
        <v>76</v>
      </c>
      <c r="B149" s="13" t="s">
        <v>63</v>
      </c>
      <c r="C149" s="18">
        <v>1</v>
      </c>
      <c r="D149" s="10">
        <v>0</v>
      </c>
      <c r="E149" s="10">
        <v>0</v>
      </c>
      <c r="F149" s="10">
        <v>0</v>
      </c>
      <c r="G149" s="45">
        <v>1</v>
      </c>
    </row>
    <row r="150" spans="1:7" ht="13.5" customHeight="1" x14ac:dyDescent="0.15">
      <c r="A150" s="784"/>
      <c r="B150" s="39" t="s">
        <v>32</v>
      </c>
      <c r="C150" s="20">
        <v>4</v>
      </c>
      <c r="D150" s="27">
        <v>0</v>
      </c>
      <c r="E150" s="27">
        <v>2</v>
      </c>
      <c r="F150" s="27">
        <v>0</v>
      </c>
      <c r="G150" s="46">
        <v>2</v>
      </c>
    </row>
    <row r="151" spans="1:7" ht="13.5" customHeight="1" x14ac:dyDescent="0.15">
      <c r="A151" s="784"/>
      <c r="B151" s="39" t="s">
        <v>33</v>
      </c>
      <c r="C151" s="20">
        <v>1</v>
      </c>
      <c r="D151" s="27">
        <v>0</v>
      </c>
      <c r="E151" s="27">
        <v>1</v>
      </c>
      <c r="F151" s="27">
        <v>0</v>
      </c>
      <c r="G151" s="46">
        <v>0</v>
      </c>
    </row>
    <row r="152" spans="1:7" ht="13.5" customHeight="1" x14ac:dyDescent="0.15">
      <c r="A152" s="784"/>
      <c r="B152" s="39" t="s">
        <v>34</v>
      </c>
      <c r="C152" s="20">
        <v>1</v>
      </c>
      <c r="D152" s="27">
        <v>0</v>
      </c>
      <c r="E152" s="27">
        <v>1</v>
      </c>
      <c r="F152" s="27">
        <v>0</v>
      </c>
      <c r="G152" s="46">
        <v>0</v>
      </c>
    </row>
    <row r="153" spans="1:7" ht="13.5" customHeight="1" x14ac:dyDescent="0.15">
      <c r="A153" s="784"/>
      <c r="B153" s="39" t="s">
        <v>35</v>
      </c>
      <c r="C153" s="20">
        <v>0</v>
      </c>
      <c r="D153" s="27">
        <v>0</v>
      </c>
      <c r="E153" s="27">
        <v>0</v>
      </c>
      <c r="F153" s="27">
        <v>0</v>
      </c>
      <c r="G153" s="46">
        <v>0</v>
      </c>
    </row>
    <row r="154" spans="1:7" ht="13.5" customHeight="1" x14ac:dyDescent="0.15">
      <c r="A154" s="784"/>
      <c r="B154" s="39" t="s">
        <v>36</v>
      </c>
      <c r="C154" s="20">
        <v>2</v>
      </c>
      <c r="D154" s="27">
        <v>0</v>
      </c>
      <c r="E154" s="27">
        <v>2</v>
      </c>
      <c r="F154" s="27">
        <v>0</v>
      </c>
      <c r="G154" s="46">
        <v>0</v>
      </c>
    </row>
    <row r="155" spans="1:7" ht="13.5" customHeight="1" x14ac:dyDescent="0.15">
      <c r="A155" s="784"/>
      <c r="B155" s="39" t="s">
        <v>37</v>
      </c>
      <c r="C155" s="20">
        <v>1</v>
      </c>
      <c r="D155" s="27">
        <v>0</v>
      </c>
      <c r="E155" s="27">
        <v>1</v>
      </c>
      <c r="F155" s="27">
        <v>0</v>
      </c>
      <c r="G155" s="46">
        <v>0</v>
      </c>
    </row>
    <row r="156" spans="1:7" ht="13.5" customHeight="1" x14ac:dyDescent="0.15">
      <c r="A156" s="784"/>
      <c r="B156" s="39" t="s">
        <v>54</v>
      </c>
      <c r="C156" s="20">
        <v>0</v>
      </c>
      <c r="D156" s="27">
        <v>0</v>
      </c>
      <c r="E156" s="27">
        <v>0</v>
      </c>
      <c r="F156" s="27">
        <v>0</v>
      </c>
      <c r="G156" s="46">
        <v>0</v>
      </c>
    </row>
    <row r="157" spans="1:7" ht="13.5" customHeight="1" x14ac:dyDescent="0.15">
      <c r="A157" s="785"/>
      <c r="B157" s="40" t="s">
        <v>64</v>
      </c>
      <c r="C157" s="28">
        <v>10</v>
      </c>
      <c r="D157" s="7">
        <v>0</v>
      </c>
      <c r="E157" s="7">
        <v>7</v>
      </c>
      <c r="F157" s="7">
        <v>0</v>
      </c>
      <c r="G157" s="47">
        <v>3</v>
      </c>
    </row>
    <row r="158" spans="1:7" ht="13.5" customHeight="1" x14ac:dyDescent="0.15">
      <c r="A158" s="780" t="s">
        <v>77</v>
      </c>
      <c r="B158" s="13" t="s">
        <v>63</v>
      </c>
      <c r="C158" s="18">
        <v>41</v>
      </c>
      <c r="D158" s="10">
        <v>1</v>
      </c>
      <c r="E158" s="10">
        <v>6</v>
      </c>
      <c r="F158" s="10">
        <v>0</v>
      </c>
      <c r="G158" s="45">
        <v>34</v>
      </c>
    </row>
    <row r="159" spans="1:7" ht="13.5" customHeight="1" x14ac:dyDescent="0.15">
      <c r="A159" s="781"/>
      <c r="B159" s="39" t="s">
        <v>32</v>
      </c>
      <c r="C159" s="20">
        <v>54</v>
      </c>
      <c r="D159" s="27">
        <v>0</v>
      </c>
      <c r="E159" s="27">
        <v>19</v>
      </c>
      <c r="F159" s="27">
        <v>2</v>
      </c>
      <c r="G159" s="46">
        <v>33</v>
      </c>
    </row>
    <row r="160" spans="1:7" ht="13.5" customHeight="1" x14ac:dyDescent="0.15">
      <c r="A160" s="781"/>
      <c r="B160" s="39" t="s">
        <v>33</v>
      </c>
      <c r="C160" s="20">
        <v>21</v>
      </c>
      <c r="D160" s="27">
        <v>0</v>
      </c>
      <c r="E160" s="27">
        <v>10</v>
      </c>
      <c r="F160" s="27">
        <v>0</v>
      </c>
      <c r="G160" s="46">
        <v>11</v>
      </c>
    </row>
    <row r="161" spans="1:7" ht="13.5" customHeight="1" x14ac:dyDescent="0.15">
      <c r="A161" s="781"/>
      <c r="B161" s="39" t="s">
        <v>34</v>
      </c>
      <c r="C161" s="20">
        <v>16</v>
      </c>
      <c r="D161" s="27">
        <v>0</v>
      </c>
      <c r="E161" s="27">
        <v>5</v>
      </c>
      <c r="F161" s="27">
        <v>1</v>
      </c>
      <c r="G161" s="46">
        <v>10</v>
      </c>
    </row>
    <row r="162" spans="1:7" ht="13.5" customHeight="1" x14ac:dyDescent="0.15">
      <c r="A162" s="781"/>
      <c r="B162" s="39" t="s">
        <v>35</v>
      </c>
      <c r="C162" s="20">
        <v>11</v>
      </c>
      <c r="D162" s="27">
        <v>0</v>
      </c>
      <c r="E162" s="27">
        <v>7</v>
      </c>
      <c r="F162" s="27">
        <v>1</v>
      </c>
      <c r="G162" s="46">
        <v>3</v>
      </c>
    </row>
    <row r="163" spans="1:7" ht="13.5" customHeight="1" x14ac:dyDescent="0.15">
      <c r="A163" s="781"/>
      <c r="B163" s="39" t="s">
        <v>36</v>
      </c>
      <c r="C163" s="20">
        <v>36</v>
      </c>
      <c r="D163" s="27">
        <v>1</v>
      </c>
      <c r="E163" s="27">
        <v>24</v>
      </c>
      <c r="F163" s="27">
        <v>0</v>
      </c>
      <c r="G163" s="46">
        <v>11</v>
      </c>
    </row>
    <row r="164" spans="1:7" ht="13.5" customHeight="1" x14ac:dyDescent="0.15">
      <c r="A164" s="781"/>
      <c r="B164" s="39" t="s">
        <v>37</v>
      </c>
      <c r="C164" s="20">
        <v>17</v>
      </c>
      <c r="D164" s="27">
        <v>1</v>
      </c>
      <c r="E164" s="27">
        <v>13</v>
      </c>
      <c r="F164" s="27">
        <v>0</v>
      </c>
      <c r="G164" s="46">
        <v>3</v>
      </c>
    </row>
    <row r="165" spans="1:7" ht="13.5" customHeight="1" x14ac:dyDescent="0.15">
      <c r="A165" s="781"/>
      <c r="B165" s="39" t="s">
        <v>54</v>
      </c>
      <c r="C165" s="20">
        <v>0</v>
      </c>
      <c r="D165" s="27">
        <v>0</v>
      </c>
      <c r="E165" s="27">
        <v>0</v>
      </c>
      <c r="F165" s="27">
        <v>0</v>
      </c>
      <c r="G165" s="46">
        <v>0</v>
      </c>
    </row>
    <row r="166" spans="1:7" ht="13.5" customHeight="1" x14ac:dyDescent="0.15">
      <c r="A166" s="782"/>
      <c r="B166" s="40" t="s">
        <v>64</v>
      </c>
      <c r="C166" s="28">
        <v>196</v>
      </c>
      <c r="D166" s="7">
        <v>3</v>
      </c>
      <c r="E166" s="7">
        <v>84</v>
      </c>
      <c r="F166" s="7">
        <v>4</v>
      </c>
      <c r="G166" s="47">
        <v>105</v>
      </c>
    </row>
    <row r="167" spans="1:7" ht="13.5" customHeight="1" x14ac:dyDescent="0.15">
      <c r="A167" s="783" t="s">
        <v>19</v>
      </c>
      <c r="B167" s="13" t="s">
        <v>63</v>
      </c>
      <c r="C167" s="18">
        <v>2</v>
      </c>
      <c r="D167" s="10">
        <v>0</v>
      </c>
      <c r="E167" s="10">
        <v>0</v>
      </c>
      <c r="F167" s="10">
        <v>0</v>
      </c>
      <c r="G167" s="45">
        <v>2</v>
      </c>
    </row>
    <row r="168" spans="1:7" ht="13.5" customHeight="1" x14ac:dyDescent="0.15">
      <c r="A168" s="784"/>
      <c r="B168" s="39" t="s">
        <v>32</v>
      </c>
      <c r="C168" s="20">
        <v>3</v>
      </c>
      <c r="D168" s="27">
        <v>0</v>
      </c>
      <c r="E168" s="27">
        <v>1</v>
      </c>
      <c r="F168" s="27">
        <v>0</v>
      </c>
      <c r="G168" s="46">
        <v>2</v>
      </c>
    </row>
    <row r="169" spans="1:7" ht="13.5" customHeight="1" x14ac:dyDescent="0.15">
      <c r="A169" s="784"/>
      <c r="B169" s="39" t="s">
        <v>33</v>
      </c>
      <c r="C169" s="20">
        <v>3</v>
      </c>
      <c r="D169" s="27">
        <v>0</v>
      </c>
      <c r="E169" s="27">
        <v>2</v>
      </c>
      <c r="F169" s="27">
        <v>0</v>
      </c>
      <c r="G169" s="46">
        <v>1</v>
      </c>
    </row>
    <row r="170" spans="1:7" ht="13.5" customHeight="1" x14ac:dyDescent="0.15">
      <c r="A170" s="784"/>
      <c r="B170" s="39" t="s">
        <v>34</v>
      </c>
      <c r="C170" s="20">
        <v>1</v>
      </c>
      <c r="D170" s="27">
        <v>0</v>
      </c>
      <c r="E170" s="27">
        <v>1</v>
      </c>
      <c r="F170" s="27">
        <v>0</v>
      </c>
      <c r="G170" s="46">
        <v>0</v>
      </c>
    </row>
    <row r="171" spans="1:7" ht="13.5" customHeight="1" x14ac:dyDescent="0.15">
      <c r="A171" s="784"/>
      <c r="B171" s="39" t="s">
        <v>35</v>
      </c>
      <c r="C171" s="20">
        <v>2</v>
      </c>
      <c r="D171" s="27">
        <v>0</v>
      </c>
      <c r="E171" s="27">
        <v>2</v>
      </c>
      <c r="F171" s="27">
        <v>0</v>
      </c>
      <c r="G171" s="46">
        <v>0</v>
      </c>
    </row>
    <row r="172" spans="1:7" ht="13.5" customHeight="1" x14ac:dyDescent="0.15">
      <c r="A172" s="784"/>
      <c r="B172" s="39" t="s">
        <v>36</v>
      </c>
      <c r="C172" s="20">
        <v>6</v>
      </c>
      <c r="D172" s="27">
        <v>0</v>
      </c>
      <c r="E172" s="27">
        <v>5</v>
      </c>
      <c r="F172" s="27">
        <v>0</v>
      </c>
      <c r="G172" s="46">
        <v>1</v>
      </c>
    </row>
    <row r="173" spans="1:7" ht="13.5" customHeight="1" x14ac:dyDescent="0.15">
      <c r="A173" s="784"/>
      <c r="B173" s="39" t="s">
        <v>37</v>
      </c>
      <c r="C173" s="20">
        <v>10</v>
      </c>
      <c r="D173" s="27">
        <v>3</v>
      </c>
      <c r="E173" s="27">
        <v>7</v>
      </c>
      <c r="F173" s="27">
        <v>0</v>
      </c>
      <c r="G173" s="46">
        <v>0</v>
      </c>
    </row>
    <row r="174" spans="1:7" ht="13.5" customHeight="1" x14ac:dyDescent="0.15">
      <c r="A174" s="784"/>
      <c r="B174" s="39" t="s">
        <v>54</v>
      </c>
      <c r="C174" s="20">
        <v>0</v>
      </c>
      <c r="D174" s="27">
        <v>0</v>
      </c>
      <c r="E174" s="27">
        <v>0</v>
      </c>
      <c r="F174" s="27">
        <v>0</v>
      </c>
      <c r="G174" s="46">
        <v>0</v>
      </c>
    </row>
    <row r="175" spans="1:7" ht="13.5" customHeight="1" x14ac:dyDescent="0.15">
      <c r="A175" s="785"/>
      <c r="B175" s="40" t="s">
        <v>64</v>
      </c>
      <c r="C175" s="28">
        <v>27</v>
      </c>
      <c r="D175" s="7">
        <v>3</v>
      </c>
      <c r="E175" s="7">
        <v>18</v>
      </c>
      <c r="F175" s="7">
        <v>0</v>
      </c>
      <c r="G175" s="47">
        <v>6</v>
      </c>
    </row>
    <row r="176" spans="1:7" ht="13.5" customHeight="1" x14ac:dyDescent="0.15">
      <c r="A176" s="783" t="s">
        <v>20</v>
      </c>
      <c r="B176" s="13" t="s">
        <v>63</v>
      </c>
      <c r="C176" s="18">
        <v>0</v>
      </c>
      <c r="D176" s="10">
        <v>0</v>
      </c>
      <c r="E176" s="10">
        <v>0</v>
      </c>
      <c r="F176" s="10">
        <v>0</v>
      </c>
      <c r="G176" s="45">
        <v>0</v>
      </c>
    </row>
    <row r="177" spans="1:7" ht="13.5" customHeight="1" x14ac:dyDescent="0.15">
      <c r="A177" s="784"/>
      <c r="B177" s="39" t="s">
        <v>32</v>
      </c>
      <c r="C177" s="20">
        <v>2</v>
      </c>
      <c r="D177" s="27">
        <v>0</v>
      </c>
      <c r="E177" s="27">
        <v>1</v>
      </c>
      <c r="F177" s="27">
        <v>0</v>
      </c>
      <c r="G177" s="46">
        <v>1</v>
      </c>
    </row>
    <row r="178" spans="1:7" ht="13.5" customHeight="1" x14ac:dyDescent="0.15">
      <c r="A178" s="784"/>
      <c r="B178" s="39" t="s">
        <v>33</v>
      </c>
      <c r="C178" s="20">
        <v>2</v>
      </c>
      <c r="D178" s="27">
        <v>0</v>
      </c>
      <c r="E178" s="27">
        <v>1</v>
      </c>
      <c r="F178" s="27">
        <v>0</v>
      </c>
      <c r="G178" s="46">
        <v>1</v>
      </c>
    </row>
    <row r="179" spans="1:7" ht="13.5" customHeight="1" x14ac:dyDescent="0.15">
      <c r="A179" s="784"/>
      <c r="B179" s="39" t="s">
        <v>34</v>
      </c>
      <c r="C179" s="20">
        <v>7</v>
      </c>
      <c r="D179" s="27">
        <v>1</v>
      </c>
      <c r="E179" s="27">
        <v>3</v>
      </c>
      <c r="F179" s="27">
        <v>0</v>
      </c>
      <c r="G179" s="46">
        <v>3</v>
      </c>
    </row>
    <row r="180" spans="1:7" ht="13.5" customHeight="1" x14ac:dyDescent="0.15">
      <c r="A180" s="784"/>
      <c r="B180" s="39" t="s">
        <v>35</v>
      </c>
      <c r="C180" s="20">
        <v>2</v>
      </c>
      <c r="D180" s="27">
        <v>0</v>
      </c>
      <c r="E180" s="27">
        <v>2</v>
      </c>
      <c r="F180" s="27">
        <v>0</v>
      </c>
      <c r="G180" s="46">
        <v>0</v>
      </c>
    </row>
    <row r="181" spans="1:7" ht="13.5" customHeight="1" x14ac:dyDescent="0.15">
      <c r="A181" s="784"/>
      <c r="B181" s="39" t="s">
        <v>36</v>
      </c>
      <c r="C181" s="20">
        <v>9</v>
      </c>
      <c r="D181" s="27">
        <v>0</v>
      </c>
      <c r="E181" s="27">
        <v>5</v>
      </c>
      <c r="F181" s="27">
        <v>0</v>
      </c>
      <c r="G181" s="46">
        <v>4</v>
      </c>
    </row>
    <row r="182" spans="1:7" ht="13.5" customHeight="1" x14ac:dyDescent="0.15">
      <c r="A182" s="784"/>
      <c r="B182" s="39" t="s">
        <v>37</v>
      </c>
      <c r="C182" s="20">
        <v>6</v>
      </c>
      <c r="D182" s="27">
        <v>0</v>
      </c>
      <c r="E182" s="27">
        <v>5</v>
      </c>
      <c r="F182" s="27">
        <v>0</v>
      </c>
      <c r="G182" s="46">
        <v>1</v>
      </c>
    </row>
    <row r="183" spans="1:7" ht="13.5" customHeight="1" x14ac:dyDescent="0.15">
      <c r="A183" s="784"/>
      <c r="B183" s="39" t="s">
        <v>54</v>
      </c>
      <c r="C183" s="20">
        <v>0</v>
      </c>
      <c r="D183" s="27">
        <v>0</v>
      </c>
      <c r="E183" s="27">
        <v>0</v>
      </c>
      <c r="F183" s="27">
        <v>0</v>
      </c>
      <c r="G183" s="46">
        <v>0</v>
      </c>
    </row>
    <row r="184" spans="1:7" ht="13.5" customHeight="1" x14ac:dyDescent="0.15">
      <c r="A184" s="785"/>
      <c r="B184" s="40" t="s">
        <v>64</v>
      </c>
      <c r="C184" s="28">
        <v>28</v>
      </c>
      <c r="D184" s="7">
        <v>1</v>
      </c>
      <c r="E184" s="7">
        <v>17</v>
      </c>
      <c r="F184" s="7">
        <v>0</v>
      </c>
      <c r="G184" s="47">
        <v>10</v>
      </c>
    </row>
    <row r="185" spans="1:7" ht="13.5" customHeight="1" x14ac:dyDescent="0.15">
      <c r="A185" s="780" t="s">
        <v>21</v>
      </c>
      <c r="B185" s="13" t="s">
        <v>63</v>
      </c>
      <c r="C185" s="18">
        <v>4</v>
      </c>
      <c r="D185" s="10">
        <v>0</v>
      </c>
      <c r="E185" s="10">
        <v>3</v>
      </c>
      <c r="F185" s="10">
        <v>0</v>
      </c>
      <c r="G185" s="45">
        <v>1</v>
      </c>
    </row>
    <row r="186" spans="1:7" ht="13.5" customHeight="1" x14ac:dyDescent="0.15">
      <c r="A186" s="781"/>
      <c r="B186" s="39" t="s">
        <v>32</v>
      </c>
      <c r="C186" s="20">
        <v>5</v>
      </c>
      <c r="D186" s="27">
        <v>1</v>
      </c>
      <c r="E186" s="27">
        <v>2</v>
      </c>
      <c r="F186" s="27">
        <v>0</v>
      </c>
      <c r="G186" s="46">
        <v>2</v>
      </c>
    </row>
    <row r="187" spans="1:7" ht="13.5" customHeight="1" x14ac:dyDescent="0.15">
      <c r="A187" s="781"/>
      <c r="B187" s="39" t="s">
        <v>33</v>
      </c>
      <c r="C187" s="20">
        <v>2</v>
      </c>
      <c r="D187" s="27">
        <v>0</v>
      </c>
      <c r="E187" s="27">
        <v>1</v>
      </c>
      <c r="F187" s="27">
        <v>0</v>
      </c>
      <c r="G187" s="46">
        <v>1</v>
      </c>
    </row>
    <row r="188" spans="1:7" ht="13.5" customHeight="1" x14ac:dyDescent="0.15">
      <c r="A188" s="781"/>
      <c r="B188" s="39" t="s">
        <v>34</v>
      </c>
      <c r="C188" s="20">
        <v>1</v>
      </c>
      <c r="D188" s="27">
        <v>0</v>
      </c>
      <c r="E188" s="27">
        <v>1</v>
      </c>
      <c r="F188" s="27">
        <v>0</v>
      </c>
      <c r="G188" s="46">
        <v>0</v>
      </c>
    </row>
    <row r="189" spans="1:7" ht="13.5" customHeight="1" x14ac:dyDescent="0.15">
      <c r="A189" s="781"/>
      <c r="B189" s="39" t="s">
        <v>35</v>
      </c>
      <c r="C189" s="20">
        <v>3</v>
      </c>
      <c r="D189" s="27">
        <v>1</v>
      </c>
      <c r="E189" s="27">
        <v>1</v>
      </c>
      <c r="F189" s="27">
        <v>0</v>
      </c>
      <c r="G189" s="46">
        <v>1</v>
      </c>
    </row>
    <row r="190" spans="1:7" ht="13.5" customHeight="1" x14ac:dyDescent="0.15">
      <c r="A190" s="781"/>
      <c r="B190" s="39" t="s">
        <v>36</v>
      </c>
      <c r="C190" s="20">
        <v>2</v>
      </c>
      <c r="D190" s="27">
        <v>1</v>
      </c>
      <c r="E190" s="27">
        <v>1</v>
      </c>
      <c r="F190" s="27">
        <v>0</v>
      </c>
      <c r="G190" s="46">
        <v>0</v>
      </c>
    </row>
    <row r="191" spans="1:7" ht="13.5" customHeight="1" x14ac:dyDescent="0.15">
      <c r="A191" s="781"/>
      <c r="B191" s="39" t="s">
        <v>37</v>
      </c>
      <c r="C191" s="20">
        <v>0</v>
      </c>
      <c r="D191" s="27">
        <v>0</v>
      </c>
      <c r="E191" s="27">
        <v>0</v>
      </c>
      <c r="F191" s="27">
        <v>0</v>
      </c>
      <c r="G191" s="46">
        <v>0</v>
      </c>
    </row>
    <row r="192" spans="1:7" ht="13.5" customHeight="1" x14ac:dyDescent="0.15">
      <c r="A192" s="781"/>
      <c r="B192" s="39" t="s">
        <v>54</v>
      </c>
      <c r="C192" s="20">
        <v>0</v>
      </c>
      <c r="D192" s="27">
        <v>0</v>
      </c>
      <c r="E192" s="27">
        <v>0</v>
      </c>
      <c r="F192" s="27">
        <v>0</v>
      </c>
      <c r="G192" s="46">
        <v>0</v>
      </c>
    </row>
    <row r="193" spans="1:7" ht="13.5" customHeight="1" x14ac:dyDescent="0.15">
      <c r="A193" s="782"/>
      <c r="B193" s="40" t="s">
        <v>64</v>
      </c>
      <c r="C193" s="28">
        <v>17</v>
      </c>
      <c r="D193" s="7">
        <v>3</v>
      </c>
      <c r="E193" s="7">
        <v>9</v>
      </c>
      <c r="F193" s="7">
        <v>0</v>
      </c>
      <c r="G193" s="47">
        <v>5</v>
      </c>
    </row>
    <row r="194" spans="1:7" ht="13.5" customHeight="1" x14ac:dyDescent="0.15">
      <c r="A194" s="780" t="s">
        <v>22</v>
      </c>
      <c r="B194" s="13" t="s">
        <v>63</v>
      </c>
      <c r="C194" s="18">
        <v>21</v>
      </c>
      <c r="D194" s="10">
        <v>6</v>
      </c>
      <c r="E194" s="10">
        <v>5</v>
      </c>
      <c r="F194" s="10">
        <v>0</v>
      </c>
      <c r="G194" s="45">
        <v>10</v>
      </c>
    </row>
    <row r="195" spans="1:7" ht="13.5" customHeight="1" x14ac:dyDescent="0.15">
      <c r="A195" s="781"/>
      <c r="B195" s="39" t="s">
        <v>32</v>
      </c>
      <c r="C195" s="20">
        <v>28</v>
      </c>
      <c r="D195" s="27">
        <v>2</v>
      </c>
      <c r="E195" s="27">
        <v>11</v>
      </c>
      <c r="F195" s="27">
        <v>0</v>
      </c>
      <c r="G195" s="46">
        <v>15</v>
      </c>
    </row>
    <row r="196" spans="1:7" ht="13.5" customHeight="1" x14ac:dyDescent="0.15">
      <c r="A196" s="781"/>
      <c r="B196" s="39" t="s">
        <v>33</v>
      </c>
      <c r="C196" s="20">
        <v>19</v>
      </c>
      <c r="D196" s="27">
        <v>3</v>
      </c>
      <c r="E196" s="27">
        <v>10</v>
      </c>
      <c r="F196" s="27">
        <v>0</v>
      </c>
      <c r="G196" s="46">
        <v>6</v>
      </c>
    </row>
    <row r="197" spans="1:7" ht="13.5" customHeight="1" x14ac:dyDescent="0.15">
      <c r="A197" s="781"/>
      <c r="B197" s="39" t="s">
        <v>34</v>
      </c>
      <c r="C197" s="20">
        <v>12</v>
      </c>
      <c r="D197" s="27">
        <v>1</v>
      </c>
      <c r="E197" s="27">
        <v>6</v>
      </c>
      <c r="F197" s="27">
        <v>1</v>
      </c>
      <c r="G197" s="46">
        <v>4</v>
      </c>
    </row>
    <row r="198" spans="1:7" ht="13.5" customHeight="1" x14ac:dyDescent="0.15">
      <c r="A198" s="781"/>
      <c r="B198" s="39" t="s">
        <v>35</v>
      </c>
      <c r="C198" s="20">
        <v>4</v>
      </c>
      <c r="D198" s="27">
        <v>0</v>
      </c>
      <c r="E198" s="27">
        <v>3</v>
      </c>
      <c r="F198" s="27">
        <v>0</v>
      </c>
      <c r="G198" s="46">
        <v>1</v>
      </c>
    </row>
    <row r="199" spans="1:7" ht="13.5" customHeight="1" x14ac:dyDescent="0.15">
      <c r="A199" s="781"/>
      <c r="B199" s="39" t="s">
        <v>36</v>
      </c>
      <c r="C199" s="20">
        <v>18</v>
      </c>
      <c r="D199" s="27">
        <v>2</v>
      </c>
      <c r="E199" s="27">
        <v>13</v>
      </c>
      <c r="F199" s="27">
        <v>1</v>
      </c>
      <c r="G199" s="46">
        <v>2</v>
      </c>
    </row>
    <row r="200" spans="1:7" ht="13.5" customHeight="1" x14ac:dyDescent="0.15">
      <c r="A200" s="781"/>
      <c r="B200" s="39" t="s">
        <v>37</v>
      </c>
      <c r="C200" s="20">
        <v>3</v>
      </c>
      <c r="D200" s="27">
        <v>0</v>
      </c>
      <c r="E200" s="27">
        <v>3</v>
      </c>
      <c r="F200" s="27">
        <v>0</v>
      </c>
      <c r="G200" s="46">
        <v>0</v>
      </c>
    </row>
    <row r="201" spans="1:7" ht="13.5" customHeight="1" x14ac:dyDescent="0.15">
      <c r="A201" s="781"/>
      <c r="B201" s="39" t="s">
        <v>54</v>
      </c>
      <c r="C201" s="20">
        <v>0</v>
      </c>
      <c r="D201" s="27">
        <v>0</v>
      </c>
      <c r="E201" s="27">
        <v>0</v>
      </c>
      <c r="F201" s="27">
        <v>0</v>
      </c>
      <c r="G201" s="46">
        <v>0</v>
      </c>
    </row>
    <row r="202" spans="1:7" ht="13.5" customHeight="1" x14ac:dyDescent="0.15">
      <c r="A202" s="782"/>
      <c r="B202" s="40" t="s">
        <v>64</v>
      </c>
      <c r="C202" s="28">
        <v>105</v>
      </c>
      <c r="D202" s="7">
        <v>14</v>
      </c>
      <c r="E202" s="7">
        <v>51</v>
      </c>
      <c r="F202" s="7">
        <v>2</v>
      </c>
      <c r="G202" s="47">
        <v>38</v>
      </c>
    </row>
    <row r="203" spans="1:7" ht="13.5" customHeight="1" x14ac:dyDescent="0.15">
      <c r="A203" s="780" t="s">
        <v>23</v>
      </c>
      <c r="B203" s="13" t="s">
        <v>63</v>
      </c>
      <c r="C203" s="18">
        <v>74</v>
      </c>
      <c r="D203" s="10">
        <v>1</v>
      </c>
      <c r="E203" s="10">
        <v>15</v>
      </c>
      <c r="F203" s="10">
        <v>3</v>
      </c>
      <c r="G203" s="45">
        <v>55</v>
      </c>
    </row>
    <row r="204" spans="1:7" ht="13.5" customHeight="1" x14ac:dyDescent="0.15">
      <c r="A204" s="781"/>
      <c r="B204" s="39" t="s">
        <v>32</v>
      </c>
      <c r="C204" s="20">
        <v>82</v>
      </c>
      <c r="D204" s="27">
        <v>6</v>
      </c>
      <c r="E204" s="27">
        <v>16</v>
      </c>
      <c r="F204" s="27">
        <v>0</v>
      </c>
      <c r="G204" s="46">
        <v>60</v>
      </c>
    </row>
    <row r="205" spans="1:7" ht="13.5" customHeight="1" x14ac:dyDescent="0.15">
      <c r="A205" s="781"/>
      <c r="B205" s="39" t="s">
        <v>33</v>
      </c>
      <c r="C205" s="20">
        <v>27</v>
      </c>
      <c r="D205" s="27">
        <v>0</v>
      </c>
      <c r="E205" s="27">
        <v>7</v>
      </c>
      <c r="F205" s="27">
        <v>0</v>
      </c>
      <c r="G205" s="46">
        <v>20</v>
      </c>
    </row>
    <row r="206" spans="1:7" ht="13.5" customHeight="1" x14ac:dyDescent="0.15">
      <c r="A206" s="781"/>
      <c r="B206" s="39" t="s">
        <v>34</v>
      </c>
      <c r="C206" s="20">
        <v>14</v>
      </c>
      <c r="D206" s="27">
        <v>0</v>
      </c>
      <c r="E206" s="27">
        <v>6</v>
      </c>
      <c r="F206" s="27">
        <v>0</v>
      </c>
      <c r="G206" s="46">
        <v>8</v>
      </c>
    </row>
    <row r="207" spans="1:7" ht="13.5" customHeight="1" x14ac:dyDescent="0.15">
      <c r="A207" s="781"/>
      <c r="B207" s="39" t="s">
        <v>35</v>
      </c>
      <c r="C207" s="20">
        <v>10</v>
      </c>
      <c r="D207" s="27">
        <v>0</v>
      </c>
      <c r="E207" s="27">
        <v>6</v>
      </c>
      <c r="F207" s="27">
        <v>0</v>
      </c>
      <c r="G207" s="46">
        <v>4</v>
      </c>
    </row>
    <row r="208" spans="1:7" ht="13.5" customHeight="1" x14ac:dyDescent="0.15">
      <c r="A208" s="781"/>
      <c r="B208" s="39" t="s">
        <v>36</v>
      </c>
      <c r="C208" s="20">
        <v>26</v>
      </c>
      <c r="D208" s="27">
        <v>2</v>
      </c>
      <c r="E208" s="27">
        <v>17</v>
      </c>
      <c r="F208" s="27">
        <v>0</v>
      </c>
      <c r="G208" s="46">
        <v>7</v>
      </c>
    </row>
    <row r="209" spans="1:7" ht="13.5" customHeight="1" x14ac:dyDescent="0.15">
      <c r="A209" s="781"/>
      <c r="B209" s="39" t="s">
        <v>37</v>
      </c>
      <c r="C209" s="20">
        <v>14</v>
      </c>
      <c r="D209" s="27">
        <v>4</v>
      </c>
      <c r="E209" s="27">
        <v>9</v>
      </c>
      <c r="F209" s="27">
        <v>0</v>
      </c>
      <c r="G209" s="46">
        <v>1</v>
      </c>
    </row>
    <row r="210" spans="1:7" ht="13.5" customHeight="1" x14ac:dyDescent="0.15">
      <c r="A210" s="781"/>
      <c r="B210" s="39" t="s">
        <v>54</v>
      </c>
      <c r="C210" s="20">
        <v>0</v>
      </c>
      <c r="D210" s="27">
        <v>0</v>
      </c>
      <c r="E210" s="27">
        <v>0</v>
      </c>
      <c r="F210" s="27">
        <v>0</v>
      </c>
      <c r="G210" s="46">
        <v>0</v>
      </c>
    </row>
    <row r="211" spans="1:7" ht="13.5" customHeight="1" x14ac:dyDescent="0.15">
      <c r="A211" s="782"/>
      <c r="B211" s="40" t="s">
        <v>64</v>
      </c>
      <c r="C211" s="28">
        <v>247</v>
      </c>
      <c r="D211" s="7">
        <v>13</v>
      </c>
      <c r="E211" s="7">
        <v>76</v>
      </c>
      <c r="F211" s="7">
        <v>3</v>
      </c>
      <c r="G211" s="47">
        <v>155</v>
      </c>
    </row>
    <row r="212" spans="1:7" ht="13.5" customHeight="1" x14ac:dyDescent="0.15">
      <c r="A212" s="780" t="s">
        <v>24</v>
      </c>
      <c r="B212" s="13" t="s">
        <v>63</v>
      </c>
      <c r="C212" s="18">
        <v>41</v>
      </c>
      <c r="D212" s="10">
        <v>1</v>
      </c>
      <c r="E212" s="10">
        <v>12</v>
      </c>
      <c r="F212" s="10">
        <v>0</v>
      </c>
      <c r="G212" s="45">
        <v>28</v>
      </c>
    </row>
    <row r="213" spans="1:7" ht="13.5" customHeight="1" x14ac:dyDescent="0.15">
      <c r="A213" s="781"/>
      <c r="B213" s="39" t="s">
        <v>32</v>
      </c>
      <c r="C213" s="20">
        <v>42</v>
      </c>
      <c r="D213" s="27">
        <v>1</v>
      </c>
      <c r="E213" s="27">
        <v>16</v>
      </c>
      <c r="F213" s="27">
        <v>0</v>
      </c>
      <c r="G213" s="46">
        <v>25</v>
      </c>
    </row>
    <row r="214" spans="1:7" ht="13.5" customHeight="1" x14ac:dyDescent="0.15">
      <c r="A214" s="781"/>
      <c r="B214" s="39" t="s">
        <v>33</v>
      </c>
      <c r="C214" s="20">
        <v>18</v>
      </c>
      <c r="D214" s="27">
        <v>0</v>
      </c>
      <c r="E214" s="27">
        <v>5</v>
      </c>
      <c r="F214" s="27">
        <v>0</v>
      </c>
      <c r="G214" s="46">
        <v>13</v>
      </c>
    </row>
    <row r="215" spans="1:7" ht="13.5" customHeight="1" x14ac:dyDescent="0.15">
      <c r="A215" s="781"/>
      <c r="B215" s="39" t="s">
        <v>34</v>
      </c>
      <c r="C215" s="20">
        <v>6</v>
      </c>
      <c r="D215" s="27">
        <v>0</v>
      </c>
      <c r="E215" s="27">
        <v>1</v>
      </c>
      <c r="F215" s="27">
        <v>0</v>
      </c>
      <c r="G215" s="46">
        <v>5</v>
      </c>
    </row>
    <row r="216" spans="1:7" ht="13.5" customHeight="1" x14ac:dyDescent="0.15">
      <c r="A216" s="781"/>
      <c r="B216" s="39" t="s">
        <v>35</v>
      </c>
      <c r="C216" s="20">
        <v>5</v>
      </c>
      <c r="D216" s="27">
        <v>0</v>
      </c>
      <c r="E216" s="27">
        <v>5</v>
      </c>
      <c r="F216" s="27">
        <v>0</v>
      </c>
      <c r="G216" s="46">
        <v>0</v>
      </c>
    </row>
    <row r="217" spans="1:7" ht="13.5" customHeight="1" x14ac:dyDescent="0.15">
      <c r="A217" s="781"/>
      <c r="B217" s="39" t="s">
        <v>36</v>
      </c>
      <c r="C217" s="20">
        <v>31</v>
      </c>
      <c r="D217" s="27">
        <v>5</v>
      </c>
      <c r="E217" s="27">
        <v>18</v>
      </c>
      <c r="F217" s="27">
        <v>1</v>
      </c>
      <c r="G217" s="46">
        <v>7</v>
      </c>
    </row>
    <row r="218" spans="1:7" ht="13.5" customHeight="1" x14ac:dyDescent="0.15">
      <c r="A218" s="781"/>
      <c r="B218" s="39" t="s">
        <v>37</v>
      </c>
      <c r="C218" s="20">
        <v>19</v>
      </c>
      <c r="D218" s="27">
        <v>1</v>
      </c>
      <c r="E218" s="27">
        <v>16</v>
      </c>
      <c r="F218" s="27">
        <v>0</v>
      </c>
      <c r="G218" s="46">
        <v>2</v>
      </c>
    </row>
    <row r="219" spans="1:7" ht="13.5" customHeight="1" x14ac:dyDescent="0.15">
      <c r="A219" s="781"/>
      <c r="B219" s="39" t="s">
        <v>54</v>
      </c>
      <c r="C219" s="20">
        <v>0</v>
      </c>
      <c r="D219" s="27">
        <v>0</v>
      </c>
      <c r="E219" s="27">
        <v>0</v>
      </c>
      <c r="F219" s="27">
        <v>0</v>
      </c>
      <c r="G219" s="46">
        <v>0</v>
      </c>
    </row>
    <row r="220" spans="1:7" ht="13.5" customHeight="1" x14ac:dyDescent="0.15">
      <c r="A220" s="782"/>
      <c r="B220" s="40" t="s">
        <v>64</v>
      </c>
      <c r="C220" s="28">
        <v>162</v>
      </c>
      <c r="D220" s="7">
        <v>8</v>
      </c>
      <c r="E220" s="7">
        <v>73</v>
      </c>
      <c r="F220" s="7">
        <v>1</v>
      </c>
      <c r="G220" s="47">
        <v>80</v>
      </c>
    </row>
    <row r="221" spans="1:7" ht="13.5" customHeight="1" x14ac:dyDescent="0.15">
      <c r="A221" s="780" t="s">
        <v>25</v>
      </c>
      <c r="B221" s="13" t="s">
        <v>63</v>
      </c>
      <c r="C221" s="18">
        <v>55</v>
      </c>
      <c r="D221" s="10">
        <v>1</v>
      </c>
      <c r="E221" s="10">
        <v>19</v>
      </c>
      <c r="F221" s="10">
        <v>2</v>
      </c>
      <c r="G221" s="45">
        <v>33</v>
      </c>
    </row>
    <row r="222" spans="1:7" ht="13.5" customHeight="1" x14ac:dyDescent="0.15">
      <c r="A222" s="781"/>
      <c r="B222" s="39" t="s">
        <v>32</v>
      </c>
      <c r="C222" s="20">
        <v>58</v>
      </c>
      <c r="D222" s="27">
        <v>1</v>
      </c>
      <c r="E222" s="27">
        <v>15</v>
      </c>
      <c r="F222" s="27">
        <v>1</v>
      </c>
      <c r="G222" s="46">
        <v>41</v>
      </c>
    </row>
    <row r="223" spans="1:7" ht="13.5" customHeight="1" x14ac:dyDescent="0.15">
      <c r="A223" s="781"/>
      <c r="B223" s="39" t="s">
        <v>33</v>
      </c>
      <c r="C223" s="20">
        <v>10</v>
      </c>
      <c r="D223" s="27">
        <v>0</v>
      </c>
      <c r="E223" s="27">
        <v>3</v>
      </c>
      <c r="F223" s="27">
        <v>0</v>
      </c>
      <c r="G223" s="46">
        <v>7</v>
      </c>
    </row>
    <row r="224" spans="1:7" ht="13.5" customHeight="1" x14ac:dyDescent="0.15">
      <c r="A224" s="781"/>
      <c r="B224" s="39" t="s">
        <v>34</v>
      </c>
      <c r="C224" s="20">
        <v>22</v>
      </c>
      <c r="D224" s="27">
        <v>0</v>
      </c>
      <c r="E224" s="27">
        <v>8</v>
      </c>
      <c r="F224" s="27">
        <v>1</v>
      </c>
      <c r="G224" s="46">
        <v>13</v>
      </c>
    </row>
    <row r="225" spans="1:7" ht="13.5" customHeight="1" x14ac:dyDescent="0.15">
      <c r="A225" s="781"/>
      <c r="B225" s="39" t="s">
        <v>35</v>
      </c>
      <c r="C225" s="20">
        <v>8</v>
      </c>
      <c r="D225" s="27">
        <v>0</v>
      </c>
      <c r="E225" s="27">
        <v>3</v>
      </c>
      <c r="F225" s="27">
        <v>0</v>
      </c>
      <c r="G225" s="46">
        <v>5</v>
      </c>
    </row>
    <row r="226" spans="1:7" ht="13.5" customHeight="1" x14ac:dyDescent="0.15">
      <c r="A226" s="781"/>
      <c r="B226" s="39" t="s">
        <v>36</v>
      </c>
      <c r="C226" s="20">
        <v>32</v>
      </c>
      <c r="D226" s="27">
        <v>2</v>
      </c>
      <c r="E226" s="27">
        <v>17</v>
      </c>
      <c r="F226" s="27">
        <v>0</v>
      </c>
      <c r="G226" s="46">
        <v>13</v>
      </c>
    </row>
    <row r="227" spans="1:7" ht="13.5" customHeight="1" x14ac:dyDescent="0.15">
      <c r="A227" s="781"/>
      <c r="B227" s="39" t="s">
        <v>37</v>
      </c>
      <c r="C227" s="20">
        <v>8</v>
      </c>
      <c r="D227" s="27">
        <v>2</v>
      </c>
      <c r="E227" s="27">
        <v>4</v>
      </c>
      <c r="F227" s="27">
        <v>0</v>
      </c>
      <c r="G227" s="46">
        <v>2</v>
      </c>
    </row>
    <row r="228" spans="1:7" ht="13.5" customHeight="1" x14ac:dyDescent="0.15">
      <c r="A228" s="781"/>
      <c r="B228" s="39" t="s">
        <v>54</v>
      </c>
      <c r="C228" s="20">
        <v>0</v>
      </c>
      <c r="D228" s="27">
        <v>0</v>
      </c>
      <c r="E228" s="27">
        <v>0</v>
      </c>
      <c r="F228" s="27">
        <v>0</v>
      </c>
      <c r="G228" s="46">
        <v>0</v>
      </c>
    </row>
    <row r="229" spans="1:7" ht="13.5" customHeight="1" x14ac:dyDescent="0.15">
      <c r="A229" s="782"/>
      <c r="B229" s="40" t="s">
        <v>64</v>
      </c>
      <c r="C229" s="28">
        <v>193</v>
      </c>
      <c r="D229" s="7">
        <v>6</v>
      </c>
      <c r="E229" s="7">
        <v>69</v>
      </c>
      <c r="F229" s="7">
        <v>4</v>
      </c>
      <c r="G229" s="47">
        <v>114</v>
      </c>
    </row>
    <row r="230" spans="1:7" ht="13.5" customHeight="1" x14ac:dyDescent="0.15">
      <c r="A230" s="780" t="s">
        <v>26</v>
      </c>
      <c r="B230" s="13" t="s">
        <v>63</v>
      </c>
      <c r="C230" s="18">
        <v>8</v>
      </c>
      <c r="D230" s="10">
        <v>0</v>
      </c>
      <c r="E230" s="10">
        <v>3</v>
      </c>
      <c r="F230" s="10">
        <v>0</v>
      </c>
      <c r="G230" s="45">
        <v>5</v>
      </c>
    </row>
    <row r="231" spans="1:7" ht="13.5" customHeight="1" x14ac:dyDescent="0.15">
      <c r="A231" s="781"/>
      <c r="B231" s="39" t="s">
        <v>32</v>
      </c>
      <c r="C231" s="20">
        <v>16</v>
      </c>
      <c r="D231" s="27">
        <v>2</v>
      </c>
      <c r="E231" s="27">
        <v>5</v>
      </c>
      <c r="F231" s="27">
        <v>0</v>
      </c>
      <c r="G231" s="46">
        <v>9</v>
      </c>
    </row>
    <row r="232" spans="1:7" ht="13.5" customHeight="1" x14ac:dyDescent="0.15">
      <c r="A232" s="781"/>
      <c r="B232" s="39" t="s">
        <v>33</v>
      </c>
      <c r="C232" s="20">
        <v>8</v>
      </c>
      <c r="D232" s="27">
        <v>2</v>
      </c>
      <c r="E232" s="27">
        <v>3</v>
      </c>
      <c r="F232" s="27">
        <v>0</v>
      </c>
      <c r="G232" s="46">
        <v>3</v>
      </c>
    </row>
    <row r="233" spans="1:7" ht="13.5" customHeight="1" x14ac:dyDescent="0.15">
      <c r="A233" s="781"/>
      <c r="B233" s="39" t="s">
        <v>34</v>
      </c>
      <c r="C233" s="20">
        <v>9</v>
      </c>
      <c r="D233" s="27">
        <v>1</v>
      </c>
      <c r="E233" s="27">
        <v>5</v>
      </c>
      <c r="F233" s="27">
        <v>0</v>
      </c>
      <c r="G233" s="46">
        <v>3</v>
      </c>
    </row>
    <row r="234" spans="1:7" ht="13.5" customHeight="1" x14ac:dyDescent="0.15">
      <c r="A234" s="781"/>
      <c r="B234" s="39" t="s">
        <v>35</v>
      </c>
      <c r="C234" s="20">
        <v>13</v>
      </c>
      <c r="D234" s="27">
        <v>0</v>
      </c>
      <c r="E234" s="27">
        <v>8</v>
      </c>
      <c r="F234" s="27">
        <v>0</v>
      </c>
      <c r="G234" s="46">
        <v>5</v>
      </c>
    </row>
    <row r="235" spans="1:7" ht="13.5" customHeight="1" x14ac:dyDescent="0.15">
      <c r="A235" s="781"/>
      <c r="B235" s="39" t="s">
        <v>36</v>
      </c>
      <c r="C235" s="20">
        <v>32</v>
      </c>
      <c r="D235" s="27">
        <v>9</v>
      </c>
      <c r="E235" s="27">
        <v>18</v>
      </c>
      <c r="F235" s="27">
        <v>0</v>
      </c>
      <c r="G235" s="46">
        <v>5</v>
      </c>
    </row>
    <row r="236" spans="1:7" ht="13.5" customHeight="1" x14ac:dyDescent="0.15">
      <c r="A236" s="781"/>
      <c r="B236" s="39" t="s">
        <v>37</v>
      </c>
      <c r="C236" s="20">
        <v>77</v>
      </c>
      <c r="D236" s="27">
        <v>18</v>
      </c>
      <c r="E236" s="27">
        <v>57</v>
      </c>
      <c r="F236" s="27">
        <v>1</v>
      </c>
      <c r="G236" s="46">
        <v>1</v>
      </c>
    </row>
    <row r="237" spans="1:7" ht="13.5" customHeight="1" x14ac:dyDescent="0.15">
      <c r="A237" s="781"/>
      <c r="B237" s="39" t="s">
        <v>54</v>
      </c>
      <c r="C237" s="20">
        <v>0</v>
      </c>
      <c r="D237" s="27">
        <v>0</v>
      </c>
      <c r="E237" s="27">
        <v>0</v>
      </c>
      <c r="F237" s="27">
        <v>0</v>
      </c>
      <c r="G237" s="46">
        <v>0</v>
      </c>
    </row>
    <row r="238" spans="1:7" ht="13.5" customHeight="1" x14ac:dyDescent="0.15">
      <c r="A238" s="782"/>
      <c r="B238" s="40" t="s">
        <v>64</v>
      </c>
      <c r="C238" s="28">
        <v>163</v>
      </c>
      <c r="D238" s="7">
        <v>32</v>
      </c>
      <c r="E238" s="7">
        <v>99</v>
      </c>
      <c r="F238" s="7">
        <v>1</v>
      </c>
      <c r="G238" s="47">
        <v>31</v>
      </c>
    </row>
    <row r="239" spans="1:7" ht="13.5" customHeight="1" x14ac:dyDescent="0.15">
      <c r="A239" s="783" t="s">
        <v>27</v>
      </c>
      <c r="B239" s="13" t="s">
        <v>63</v>
      </c>
      <c r="C239" s="18">
        <v>1</v>
      </c>
      <c r="D239" s="10">
        <v>0</v>
      </c>
      <c r="E239" s="10">
        <v>1</v>
      </c>
      <c r="F239" s="10">
        <v>0</v>
      </c>
      <c r="G239" s="45">
        <v>0</v>
      </c>
    </row>
    <row r="240" spans="1:7" ht="13.5" customHeight="1" x14ac:dyDescent="0.15">
      <c r="A240" s="784"/>
      <c r="B240" s="39" t="s">
        <v>32</v>
      </c>
      <c r="C240" s="20">
        <v>0</v>
      </c>
      <c r="D240" s="27">
        <v>0</v>
      </c>
      <c r="E240" s="27">
        <v>0</v>
      </c>
      <c r="F240" s="27">
        <v>0</v>
      </c>
      <c r="G240" s="46">
        <v>0</v>
      </c>
    </row>
    <row r="241" spans="1:7" ht="13.5" customHeight="1" x14ac:dyDescent="0.15">
      <c r="A241" s="784"/>
      <c r="B241" s="39" t="s">
        <v>33</v>
      </c>
      <c r="C241" s="20">
        <v>1</v>
      </c>
      <c r="D241" s="27">
        <v>0</v>
      </c>
      <c r="E241" s="27">
        <v>0</v>
      </c>
      <c r="F241" s="27">
        <v>0</v>
      </c>
      <c r="G241" s="46">
        <v>1</v>
      </c>
    </row>
    <row r="242" spans="1:7" ht="13.5" customHeight="1" x14ac:dyDescent="0.15">
      <c r="A242" s="784"/>
      <c r="B242" s="39" t="s">
        <v>34</v>
      </c>
      <c r="C242" s="20">
        <v>0</v>
      </c>
      <c r="D242" s="27">
        <v>0</v>
      </c>
      <c r="E242" s="27">
        <v>0</v>
      </c>
      <c r="F242" s="27">
        <v>0</v>
      </c>
      <c r="G242" s="46">
        <v>0</v>
      </c>
    </row>
    <row r="243" spans="1:7" ht="13.5" customHeight="1" x14ac:dyDescent="0.15">
      <c r="A243" s="784"/>
      <c r="B243" s="39" t="s">
        <v>35</v>
      </c>
      <c r="C243" s="20">
        <v>0</v>
      </c>
      <c r="D243" s="27">
        <v>0</v>
      </c>
      <c r="E243" s="27">
        <v>0</v>
      </c>
      <c r="F243" s="27">
        <v>0</v>
      </c>
      <c r="G243" s="46">
        <v>0</v>
      </c>
    </row>
    <row r="244" spans="1:7" ht="13.5" customHeight="1" x14ac:dyDescent="0.15">
      <c r="A244" s="784"/>
      <c r="B244" s="39" t="s">
        <v>36</v>
      </c>
      <c r="C244" s="20">
        <v>2</v>
      </c>
      <c r="D244" s="27">
        <v>0</v>
      </c>
      <c r="E244" s="27">
        <v>2</v>
      </c>
      <c r="F244" s="27">
        <v>0</v>
      </c>
      <c r="G244" s="46">
        <v>0</v>
      </c>
    </row>
    <row r="245" spans="1:7" ht="13.5" customHeight="1" x14ac:dyDescent="0.15">
      <c r="A245" s="784"/>
      <c r="B245" s="39" t="s">
        <v>37</v>
      </c>
      <c r="C245" s="20">
        <v>0</v>
      </c>
      <c r="D245" s="27">
        <v>0</v>
      </c>
      <c r="E245" s="27">
        <v>0</v>
      </c>
      <c r="F245" s="27">
        <v>0</v>
      </c>
      <c r="G245" s="46">
        <v>0</v>
      </c>
    </row>
    <row r="246" spans="1:7" ht="13.5" customHeight="1" x14ac:dyDescent="0.15">
      <c r="A246" s="784"/>
      <c r="B246" s="39" t="s">
        <v>54</v>
      </c>
      <c r="C246" s="20">
        <v>0</v>
      </c>
      <c r="D246" s="27">
        <v>0</v>
      </c>
      <c r="E246" s="27">
        <v>0</v>
      </c>
      <c r="F246" s="27">
        <v>0</v>
      </c>
      <c r="G246" s="46">
        <v>0</v>
      </c>
    </row>
    <row r="247" spans="1:7" ht="13.5" customHeight="1" x14ac:dyDescent="0.15">
      <c r="A247" s="785"/>
      <c r="B247" s="40" t="s">
        <v>64</v>
      </c>
      <c r="C247" s="28">
        <v>4</v>
      </c>
      <c r="D247" s="7">
        <v>0</v>
      </c>
      <c r="E247" s="7">
        <v>3</v>
      </c>
      <c r="F247" s="7">
        <v>0</v>
      </c>
      <c r="G247" s="47">
        <v>1</v>
      </c>
    </row>
    <row r="248" spans="1:7" ht="13.5" customHeight="1" x14ac:dyDescent="0.15">
      <c r="A248" s="783" t="s">
        <v>78</v>
      </c>
      <c r="B248" s="13" t="s">
        <v>63</v>
      </c>
      <c r="C248" s="18">
        <v>5</v>
      </c>
      <c r="D248" s="10">
        <v>0</v>
      </c>
      <c r="E248" s="10">
        <v>1</v>
      </c>
      <c r="F248" s="10">
        <v>0</v>
      </c>
      <c r="G248" s="45">
        <v>4</v>
      </c>
    </row>
    <row r="249" spans="1:7" ht="13.5" customHeight="1" x14ac:dyDescent="0.15">
      <c r="A249" s="784"/>
      <c r="B249" s="39" t="s">
        <v>32</v>
      </c>
      <c r="C249" s="20">
        <v>3</v>
      </c>
      <c r="D249" s="27">
        <v>0</v>
      </c>
      <c r="E249" s="27">
        <v>1</v>
      </c>
      <c r="F249" s="27">
        <v>0</v>
      </c>
      <c r="G249" s="46">
        <v>2</v>
      </c>
    </row>
    <row r="250" spans="1:7" ht="13.5" customHeight="1" x14ac:dyDescent="0.15">
      <c r="A250" s="784"/>
      <c r="B250" s="39" t="s">
        <v>33</v>
      </c>
      <c r="C250" s="20">
        <v>2</v>
      </c>
      <c r="D250" s="27">
        <v>0</v>
      </c>
      <c r="E250" s="27">
        <v>1</v>
      </c>
      <c r="F250" s="27">
        <v>0</v>
      </c>
      <c r="G250" s="46">
        <v>1</v>
      </c>
    </row>
    <row r="251" spans="1:7" ht="13.5" customHeight="1" x14ac:dyDescent="0.15">
      <c r="A251" s="784"/>
      <c r="B251" s="39" t="s">
        <v>34</v>
      </c>
      <c r="C251" s="20">
        <v>0</v>
      </c>
      <c r="D251" s="27">
        <v>0</v>
      </c>
      <c r="E251" s="27">
        <v>0</v>
      </c>
      <c r="F251" s="27">
        <v>0</v>
      </c>
      <c r="G251" s="46">
        <v>0</v>
      </c>
    </row>
    <row r="252" spans="1:7" ht="13.5" customHeight="1" x14ac:dyDescent="0.15">
      <c r="A252" s="784"/>
      <c r="B252" s="39" t="s">
        <v>35</v>
      </c>
      <c r="C252" s="20">
        <v>2</v>
      </c>
      <c r="D252" s="27">
        <v>1</v>
      </c>
      <c r="E252" s="27">
        <v>1</v>
      </c>
      <c r="F252" s="27">
        <v>0</v>
      </c>
      <c r="G252" s="46">
        <v>0</v>
      </c>
    </row>
    <row r="253" spans="1:7" ht="13.5" customHeight="1" x14ac:dyDescent="0.15">
      <c r="A253" s="784"/>
      <c r="B253" s="39" t="s">
        <v>36</v>
      </c>
      <c r="C253" s="20">
        <v>0</v>
      </c>
      <c r="D253" s="27">
        <v>0</v>
      </c>
      <c r="E253" s="27">
        <v>0</v>
      </c>
      <c r="F253" s="27">
        <v>0</v>
      </c>
      <c r="G253" s="46">
        <v>0</v>
      </c>
    </row>
    <row r="254" spans="1:7" ht="13.5" customHeight="1" x14ac:dyDescent="0.15">
      <c r="A254" s="784"/>
      <c r="B254" s="39" t="s">
        <v>37</v>
      </c>
      <c r="C254" s="20">
        <v>0</v>
      </c>
      <c r="D254" s="27">
        <v>0</v>
      </c>
      <c r="E254" s="27">
        <v>0</v>
      </c>
      <c r="F254" s="27">
        <v>0</v>
      </c>
      <c r="G254" s="46">
        <v>0</v>
      </c>
    </row>
    <row r="255" spans="1:7" ht="13.5" customHeight="1" x14ac:dyDescent="0.15">
      <c r="A255" s="784"/>
      <c r="B255" s="39" t="s">
        <v>54</v>
      </c>
      <c r="C255" s="20">
        <v>0</v>
      </c>
      <c r="D255" s="27">
        <v>0</v>
      </c>
      <c r="E255" s="27">
        <v>0</v>
      </c>
      <c r="F255" s="27">
        <v>0</v>
      </c>
      <c r="G255" s="46">
        <v>0</v>
      </c>
    </row>
    <row r="256" spans="1:7" ht="13.5" customHeight="1" x14ac:dyDescent="0.15">
      <c r="A256" s="785"/>
      <c r="B256" s="40" t="s">
        <v>64</v>
      </c>
      <c r="C256" s="28">
        <v>12</v>
      </c>
      <c r="D256" s="7">
        <v>1</v>
      </c>
      <c r="E256" s="7">
        <v>4</v>
      </c>
      <c r="F256" s="7">
        <v>0</v>
      </c>
      <c r="G256" s="47">
        <v>7</v>
      </c>
    </row>
    <row r="257" spans="1:7" ht="13.5" customHeight="1" x14ac:dyDescent="0.15">
      <c r="A257" s="786" t="s">
        <v>79</v>
      </c>
      <c r="B257" s="13" t="s">
        <v>63</v>
      </c>
      <c r="C257" s="18">
        <v>200</v>
      </c>
      <c r="D257" s="10">
        <v>3</v>
      </c>
      <c r="E257" s="10">
        <v>40</v>
      </c>
      <c r="F257" s="10">
        <v>1</v>
      </c>
      <c r="G257" s="45">
        <v>156</v>
      </c>
    </row>
    <row r="258" spans="1:7" ht="13.5" customHeight="1" x14ac:dyDescent="0.15">
      <c r="A258" s="784"/>
      <c r="B258" s="39" t="s">
        <v>32</v>
      </c>
      <c r="C258" s="20">
        <v>165</v>
      </c>
      <c r="D258" s="27">
        <v>4</v>
      </c>
      <c r="E258" s="27">
        <v>52</v>
      </c>
      <c r="F258" s="27">
        <v>7</v>
      </c>
      <c r="G258" s="46">
        <v>102</v>
      </c>
    </row>
    <row r="259" spans="1:7" ht="13.5" customHeight="1" x14ac:dyDescent="0.15">
      <c r="A259" s="784"/>
      <c r="B259" s="39" t="s">
        <v>33</v>
      </c>
      <c r="C259" s="20">
        <v>37</v>
      </c>
      <c r="D259" s="27">
        <v>1</v>
      </c>
      <c r="E259" s="27">
        <v>14</v>
      </c>
      <c r="F259" s="27">
        <v>0</v>
      </c>
      <c r="G259" s="46">
        <v>22</v>
      </c>
    </row>
    <row r="260" spans="1:7" ht="13.5" customHeight="1" x14ac:dyDescent="0.15">
      <c r="A260" s="784"/>
      <c r="B260" s="39" t="s">
        <v>34</v>
      </c>
      <c r="C260" s="20">
        <v>32</v>
      </c>
      <c r="D260" s="27">
        <v>0</v>
      </c>
      <c r="E260" s="27">
        <v>7</v>
      </c>
      <c r="F260" s="27">
        <v>1</v>
      </c>
      <c r="G260" s="46">
        <v>24</v>
      </c>
    </row>
    <row r="261" spans="1:7" ht="13.5" customHeight="1" x14ac:dyDescent="0.15">
      <c r="A261" s="784"/>
      <c r="B261" s="39" t="s">
        <v>35</v>
      </c>
      <c r="C261" s="20">
        <v>21</v>
      </c>
      <c r="D261" s="27">
        <v>3</v>
      </c>
      <c r="E261" s="27">
        <v>10</v>
      </c>
      <c r="F261" s="27">
        <v>1</v>
      </c>
      <c r="G261" s="46">
        <v>7</v>
      </c>
    </row>
    <row r="262" spans="1:7" ht="13.5" customHeight="1" x14ac:dyDescent="0.15">
      <c r="A262" s="784"/>
      <c r="B262" s="39" t="s">
        <v>36</v>
      </c>
      <c r="C262" s="20">
        <v>43</v>
      </c>
      <c r="D262" s="27">
        <v>2</v>
      </c>
      <c r="E262" s="27">
        <v>23</v>
      </c>
      <c r="F262" s="27">
        <v>1</v>
      </c>
      <c r="G262" s="46">
        <v>17</v>
      </c>
    </row>
    <row r="263" spans="1:7" ht="13.5" customHeight="1" x14ac:dyDescent="0.15">
      <c r="A263" s="784"/>
      <c r="B263" s="39" t="s">
        <v>37</v>
      </c>
      <c r="C263" s="20">
        <v>25</v>
      </c>
      <c r="D263" s="27">
        <v>6</v>
      </c>
      <c r="E263" s="27">
        <v>15</v>
      </c>
      <c r="F263" s="27">
        <v>0</v>
      </c>
      <c r="G263" s="46">
        <v>4</v>
      </c>
    </row>
    <row r="264" spans="1:7" ht="13.5" customHeight="1" x14ac:dyDescent="0.15">
      <c r="A264" s="784"/>
      <c r="B264" s="39" t="s">
        <v>54</v>
      </c>
      <c r="C264" s="20">
        <v>0</v>
      </c>
      <c r="D264" s="27">
        <v>0</v>
      </c>
      <c r="E264" s="27">
        <v>0</v>
      </c>
      <c r="F264" s="27">
        <v>0</v>
      </c>
      <c r="G264" s="46">
        <v>0</v>
      </c>
    </row>
    <row r="265" spans="1:7" ht="13.5" customHeight="1" thickBot="1" x14ac:dyDescent="0.2">
      <c r="A265" s="787"/>
      <c r="B265" s="40" t="s">
        <v>64</v>
      </c>
      <c r="C265" s="22">
        <v>523</v>
      </c>
      <c r="D265" s="30">
        <v>19</v>
      </c>
      <c r="E265" s="30">
        <v>161</v>
      </c>
      <c r="F265" s="30">
        <v>11</v>
      </c>
      <c r="G265" s="48">
        <v>332</v>
      </c>
    </row>
  </sheetData>
  <mergeCells count="33">
    <mergeCell ref="A248:A256"/>
    <mergeCell ref="A257:A265"/>
    <mergeCell ref="A176:A184"/>
    <mergeCell ref="A185:A193"/>
    <mergeCell ref="A194:A202"/>
    <mergeCell ref="A203:A211"/>
    <mergeCell ref="A212:A220"/>
    <mergeCell ref="A221:A229"/>
    <mergeCell ref="A149:A157"/>
    <mergeCell ref="A158:A166"/>
    <mergeCell ref="A167:A175"/>
    <mergeCell ref="A230:A238"/>
    <mergeCell ref="A239:A247"/>
    <mergeCell ref="A104:A112"/>
    <mergeCell ref="A113:A121"/>
    <mergeCell ref="A122:A130"/>
    <mergeCell ref="A131:A139"/>
    <mergeCell ref="A140:A148"/>
    <mergeCell ref="A59:A67"/>
    <mergeCell ref="A68:A76"/>
    <mergeCell ref="A77:A85"/>
    <mergeCell ref="A86:A94"/>
    <mergeCell ref="A95:A103"/>
    <mergeCell ref="A14:A22"/>
    <mergeCell ref="A23:A31"/>
    <mergeCell ref="A32:A40"/>
    <mergeCell ref="A41:A49"/>
    <mergeCell ref="A50:A58"/>
    <mergeCell ref="A2:A4"/>
    <mergeCell ref="B2:B4"/>
    <mergeCell ref="C2:G2"/>
    <mergeCell ref="C3:C4"/>
    <mergeCell ref="A5:A13"/>
  </mergeCells>
  <phoneticPr fontId="12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5" man="1"/>
    <brk id="103" max="15" man="1"/>
    <brk id="157" max="15" man="1"/>
    <brk id="211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autoPageBreaks="0" fitToPage="1"/>
  </sheetPr>
  <dimension ref="A1:G265"/>
  <sheetViews>
    <sheetView showGridLines="0" zoomScale="85" zoomScaleNormal="85" zoomScaleSheetLayoutView="70" workbookViewId="0">
      <selection activeCell="A528" sqref="A266:XFD528"/>
    </sheetView>
  </sheetViews>
  <sheetFormatPr defaultColWidth="9" defaultRowHeight="13.5" x14ac:dyDescent="0.15"/>
  <cols>
    <col min="1" max="1" width="10.625" style="25" customWidth="1"/>
    <col min="2" max="2" width="32.625" style="25" customWidth="1"/>
    <col min="3" max="7" width="18.75" style="25" customWidth="1"/>
    <col min="8" max="16384" width="9" style="25"/>
  </cols>
  <sheetData>
    <row r="1" spans="1:7" ht="14.25" thickBot="1" x14ac:dyDescent="0.2">
      <c r="A1" s="17" t="s">
        <v>548</v>
      </c>
      <c r="B1" s="17"/>
      <c r="C1" s="16"/>
      <c r="D1" s="16"/>
      <c r="E1" s="16"/>
      <c r="F1" s="16"/>
      <c r="G1" s="16"/>
    </row>
    <row r="2" spans="1:7" ht="14.25" thickBot="1" x14ac:dyDescent="0.2">
      <c r="A2" s="791" t="s">
        <v>2</v>
      </c>
      <c r="B2" s="793" t="s">
        <v>39</v>
      </c>
      <c r="C2" s="795" t="s">
        <v>103</v>
      </c>
      <c r="D2" s="796"/>
      <c r="E2" s="796"/>
      <c r="F2" s="796"/>
      <c r="G2" s="797"/>
    </row>
    <row r="3" spans="1:7" ht="27" x14ac:dyDescent="0.15">
      <c r="A3" s="792"/>
      <c r="B3" s="794"/>
      <c r="C3" s="798" t="s">
        <v>0</v>
      </c>
      <c r="D3" s="50" t="s">
        <v>107</v>
      </c>
      <c r="E3" s="50" t="s">
        <v>104</v>
      </c>
      <c r="F3" s="50" t="s">
        <v>105</v>
      </c>
      <c r="G3" s="49" t="s">
        <v>106</v>
      </c>
    </row>
    <row r="4" spans="1:7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5" t="s">
        <v>62</v>
      </c>
    </row>
    <row r="5" spans="1:7" ht="13.5" customHeight="1" x14ac:dyDescent="0.15">
      <c r="A5" s="799" t="s">
        <v>1</v>
      </c>
      <c r="B5" s="41" t="s">
        <v>80</v>
      </c>
      <c r="C5" s="544">
        <v>15</v>
      </c>
      <c r="D5" s="545">
        <v>1</v>
      </c>
      <c r="E5" s="546">
        <v>6</v>
      </c>
      <c r="F5" s="546">
        <v>0</v>
      </c>
      <c r="G5" s="547">
        <v>8</v>
      </c>
    </row>
    <row r="6" spans="1:7" ht="13.5" customHeight="1" x14ac:dyDescent="0.15">
      <c r="A6" s="800"/>
      <c r="B6" s="42" t="s">
        <v>41</v>
      </c>
      <c r="C6" s="548">
        <v>53</v>
      </c>
      <c r="D6" s="549">
        <v>1</v>
      </c>
      <c r="E6" s="550">
        <v>5</v>
      </c>
      <c r="F6" s="550">
        <v>1</v>
      </c>
      <c r="G6" s="551">
        <v>46</v>
      </c>
    </row>
    <row r="7" spans="1:7" ht="13.5" customHeight="1" x14ac:dyDescent="0.15">
      <c r="A7" s="800"/>
      <c r="B7" s="42" t="s">
        <v>35</v>
      </c>
      <c r="C7" s="548">
        <v>86</v>
      </c>
      <c r="D7" s="549">
        <v>3</v>
      </c>
      <c r="E7" s="550">
        <v>20</v>
      </c>
      <c r="F7" s="550">
        <v>0</v>
      </c>
      <c r="G7" s="551">
        <v>63</v>
      </c>
    </row>
    <row r="8" spans="1:7" ht="13.5" customHeight="1" x14ac:dyDescent="0.15">
      <c r="A8" s="800"/>
      <c r="B8" s="42" t="s">
        <v>42</v>
      </c>
      <c r="C8" s="548">
        <v>188</v>
      </c>
      <c r="D8" s="549">
        <v>4</v>
      </c>
      <c r="E8" s="550">
        <v>46</v>
      </c>
      <c r="F8" s="550">
        <v>2</v>
      </c>
      <c r="G8" s="551">
        <v>136</v>
      </c>
    </row>
    <row r="9" spans="1:7" ht="13.5" customHeight="1" x14ac:dyDescent="0.15">
      <c r="A9" s="800"/>
      <c r="B9" s="42" t="s">
        <v>43</v>
      </c>
      <c r="C9" s="548">
        <v>634</v>
      </c>
      <c r="D9" s="549">
        <v>15</v>
      </c>
      <c r="E9" s="550">
        <v>194</v>
      </c>
      <c r="F9" s="550">
        <v>15</v>
      </c>
      <c r="G9" s="551">
        <v>410</v>
      </c>
    </row>
    <row r="10" spans="1:7" ht="13.5" customHeight="1" x14ac:dyDescent="0.15">
      <c r="A10" s="800"/>
      <c r="B10" s="42" t="s">
        <v>44</v>
      </c>
      <c r="C10" s="548">
        <v>830</v>
      </c>
      <c r="D10" s="549">
        <v>53</v>
      </c>
      <c r="E10" s="550">
        <v>424</v>
      </c>
      <c r="F10" s="550">
        <v>17</v>
      </c>
      <c r="G10" s="551">
        <v>336</v>
      </c>
    </row>
    <row r="11" spans="1:7" ht="13.5" customHeight="1" x14ac:dyDescent="0.15">
      <c r="A11" s="800"/>
      <c r="B11" s="42" t="s">
        <v>45</v>
      </c>
      <c r="C11" s="699">
        <v>323</v>
      </c>
      <c r="D11" s="705">
        <v>61</v>
      </c>
      <c r="E11" s="700">
        <v>212</v>
      </c>
      <c r="F11" s="550">
        <v>5</v>
      </c>
      <c r="G11" s="704">
        <v>45</v>
      </c>
    </row>
    <row r="12" spans="1:7" ht="13.5" customHeight="1" x14ac:dyDescent="0.15">
      <c r="A12" s="800"/>
      <c r="B12" s="42" t="s">
        <v>81</v>
      </c>
      <c r="C12" s="699">
        <v>107</v>
      </c>
      <c r="D12" s="705">
        <v>7</v>
      </c>
      <c r="E12" s="700">
        <v>35</v>
      </c>
      <c r="F12" s="550">
        <v>2</v>
      </c>
      <c r="G12" s="704">
        <v>63</v>
      </c>
    </row>
    <row r="13" spans="1:7" ht="13.5" customHeight="1" x14ac:dyDescent="0.15">
      <c r="A13" s="801"/>
      <c r="B13" s="40" t="s">
        <v>82</v>
      </c>
      <c r="C13" s="487">
        <v>2236</v>
      </c>
      <c r="D13" s="552">
        <v>145</v>
      </c>
      <c r="E13" s="488">
        <v>942</v>
      </c>
      <c r="F13" s="488">
        <v>42</v>
      </c>
      <c r="G13" s="553">
        <v>1107</v>
      </c>
    </row>
    <row r="14" spans="1:7" ht="13.5" customHeight="1" x14ac:dyDescent="0.15">
      <c r="A14" s="799" t="s">
        <v>65</v>
      </c>
      <c r="B14" s="41" t="s">
        <v>80</v>
      </c>
      <c r="C14" s="544">
        <v>3</v>
      </c>
      <c r="D14" s="545">
        <v>0</v>
      </c>
      <c r="E14" s="546">
        <v>2</v>
      </c>
      <c r="F14" s="546">
        <v>0</v>
      </c>
      <c r="G14" s="547">
        <v>1</v>
      </c>
    </row>
    <row r="15" spans="1:7" ht="13.5" customHeight="1" x14ac:dyDescent="0.15">
      <c r="A15" s="800"/>
      <c r="B15" s="42" t="s">
        <v>41</v>
      </c>
      <c r="C15" s="548">
        <v>3</v>
      </c>
      <c r="D15" s="549">
        <v>1</v>
      </c>
      <c r="E15" s="550">
        <v>0</v>
      </c>
      <c r="F15" s="550">
        <v>0</v>
      </c>
      <c r="G15" s="551">
        <v>2</v>
      </c>
    </row>
    <row r="16" spans="1:7" ht="13.5" customHeight="1" x14ac:dyDescent="0.15">
      <c r="A16" s="800"/>
      <c r="B16" s="42" t="s">
        <v>35</v>
      </c>
      <c r="C16" s="548">
        <v>7</v>
      </c>
      <c r="D16" s="549">
        <v>1</v>
      </c>
      <c r="E16" s="550">
        <v>2</v>
      </c>
      <c r="F16" s="550">
        <v>0</v>
      </c>
      <c r="G16" s="551">
        <v>4</v>
      </c>
    </row>
    <row r="17" spans="1:7" ht="13.5" customHeight="1" x14ac:dyDescent="0.15">
      <c r="A17" s="800"/>
      <c r="B17" s="42" t="s">
        <v>42</v>
      </c>
      <c r="C17" s="548">
        <v>19</v>
      </c>
      <c r="D17" s="549">
        <v>0</v>
      </c>
      <c r="E17" s="550">
        <v>5</v>
      </c>
      <c r="F17" s="550">
        <v>0</v>
      </c>
      <c r="G17" s="551">
        <v>14</v>
      </c>
    </row>
    <row r="18" spans="1:7" ht="13.5" customHeight="1" x14ac:dyDescent="0.15">
      <c r="A18" s="800"/>
      <c r="B18" s="42" t="s">
        <v>43</v>
      </c>
      <c r="C18" s="548">
        <v>108</v>
      </c>
      <c r="D18" s="549">
        <v>0</v>
      </c>
      <c r="E18" s="550">
        <v>32</v>
      </c>
      <c r="F18" s="550">
        <v>7</v>
      </c>
      <c r="G18" s="551">
        <v>69</v>
      </c>
    </row>
    <row r="19" spans="1:7" ht="13.5" customHeight="1" x14ac:dyDescent="0.15">
      <c r="A19" s="800"/>
      <c r="B19" s="42" t="s">
        <v>44</v>
      </c>
      <c r="C19" s="548">
        <v>244</v>
      </c>
      <c r="D19" s="549">
        <v>13</v>
      </c>
      <c r="E19" s="550">
        <v>127</v>
      </c>
      <c r="F19" s="550">
        <v>5</v>
      </c>
      <c r="G19" s="551">
        <v>99</v>
      </c>
    </row>
    <row r="20" spans="1:7" ht="13.5" customHeight="1" x14ac:dyDescent="0.15">
      <c r="A20" s="800"/>
      <c r="B20" s="42" t="s">
        <v>45</v>
      </c>
      <c r="C20" s="548">
        <v>138</v>
      </c>
      <c r="D20" s="549">
        <v>26</v>
      </c>
      <c r="E20" s="550">
        <v>92</v>
      </c>
      <c r="F20" s="550">
        <v>3</v>
      </c>
      <c r="G20" s="551">
        <v>17</v>
      </c>
    </row>
    <row r="21" spans="1:7" ht="13.5" customHeight="1" x14ac:dyDescent="0.15">
      <c r="A21" s="800"/>
      <c r="B21" s="42" t="s">
        <v>81</v>
      </c>
      <c r="C21" s="548">
        <v>27</v>
      </c>
      <c r="D21" s="549">
        <v>1</v>
      </c>
      <c r="E21" s="550">
        <v>11</v>
      </c>
      <c r="F21" s="550">
        <v>1</v>
      </c>
      <c r="G21" s="551">
        <v>14</v>
      </c>
    </row>
    <row r="22" spans="1:7" ht="13.5" customHeight="1" x14ac:dyDescent="0.15">
      <c r="A22" s="801"/>
      <c r="B22" s="40" t="s">
        <v>82</v>
      </c>
      <c r="C22" s="487">
        <v>549</v>
      </c>
      <c r="D22" s="552">
        <v>42</v>
      </c>
      <c r="E22" s="488">
        <v>271</v>
      </c>
      <c r="F22" s="488">
        <v>16</v>
      </c>
      <c r="G22" s="553">
        <v>220</v>
      </c>
    </row>
    <row r="23" spans="1:7" ht="13.5" customHeight="1" x14ac:dyDescent="0.15">
      <c r="A23" s="783" t="s">
        <v>66</v>
      </c>
      <c r="B23" s="41" t="s">
        <v>80</v>
      </c>
      <c r="C23" s="544">
        <v>0</v>
      </c>
      <c r="D23" s="545">
        <v>0</v>
      </c>
      <c r="E23" s="546">
        <v>0</v>
      </c>
      <c r="F23" s="546">
        <v>0</v>
      </c>
      <c r="G23" s="547">
        <v>0</v>
      </c>
    </row>
    <row r="24" spans="1:7" ht="13.5" customHeight="1" x14ac:dyDescent="0.15">
      <c r="A24" s="784"/>
      <c r="B24" s="42" t="s">
        <v>41</v>
      </c>
      <c r="C24" s="548">
        <v>0</v>
      </c>
      <c r="D24" s="549">
        <v>0</v>
      </c>
      <c r="E24" s="550">
        <v>0</v>
      </c>
      <c r="F24" s="550">
        <v>0</v>
      </c>
      <c r="G24" s="551">
        <v>0</v>
      </c>
    </row>
    <row r="25" spans="1:7" ht="13.5" customHeight="1" x14ac:dyDescent="0.15">
      <c r="A25" s="784"/>
      <c r="B25" s="42" t="s">
        <v>35</v>
      </c>
      <c r="C25" s="548">
        <v>1</v>
      </c>
      <c r="D25" s="549">
        <v>0</v>
      </c>
      <c r="E25" s="550">
        <v>0</v>
      </c>
      <c r="F25" s="550">
        <v>0</v>
      </c>
      <c r="G25" s="551">
        <v>1</v>
      </c>
    </row>
    <row r="26" spans="1:7" ht="13.5" customHeight="1" x14ac:dyDescent="0.15">
      <c r="A26" s="784"/>
      <c r="B26" s="42" t="s">
        <v>42</v>
      </c>
      <c r="C26" s="548">
        <v>5</v>
      </c>
      <c r="D26" s="549">
        <v>0</v>
      </c>
      <c r="E26" s="550">
        <v>2</v>
      </c>
      <c r="F26" s="550">
        <v>0</v>
      </c>
      <c r="G26" s="551">
        <v>3</v>
      </c>
    </row>
    <row r="27" spans="1:7" ht="13.5" customHeight="1" x14ac:dyDescent="0.15">
      <c r="A27" s="784"/>
      <c r="B27" s="42" t="s">
        <v>43</v>
      </c>
      <c r="C27" s="548">
        <v>18</v>
      </c>
      <c r="D27" s="549">
        <v>0</v>
      </c>
      <c r="E27" s="550">
        <v>4</v>
      </c>
      <c r="F27" s="550">
        <v>1</v>
      </c>
      <c r="G27" s="551">
        <v>13</v>
      </c>
    </row>
    <row r="28" spans="1:7" ht="13.5" customHeight="1" x14ac:dyDescent="0.15">
      <c r="A28" s="784"/>
      <c r="B28" s="42" t="s">
        <v>44</v>
      </c>
      <c r="C28" s="548">
        <v>41</v>
      </c>
      <c r="D28" s="549">
        <v>1</v>
      </c>
      <c r="E28" s="550">
        <v>18</v>
      </c>
      <c r="F28" s="550">
        <v>0</v>
      </c>
      <c r="G28" s="551">
        <v>22</v>
      </c>
    </row>
    <row r="29" spans="1:7" ht="13.5" customHeight="1" x14ac:dyDescent="0.15">
      <c r="A29" s="784"/>
      <c r="B29" s="42" t="s">
        <v>45</v>
      </c>
      <c r="C29" s="548">
        <v>13</v>
      </c>
      <c r="D29" s="549">
        <v>2</v>
      </c>
      <c r="E29" s="550">
        <v>10</v>
      </c>
      <c r="F29" s="550">
        <v>0</v>
      </c>
      <c r="G29" s="551">
        <v>1</v>
      </c>
    </row>
    <row r="30" spans="1:7" ht="13.5" customHeight="1" x14ac:dyDescent="0.15">
      <c r="A30" s="784"/>
      <c r="B30" s="42" t="s">
        <v>81</v>
      </c>
      <c r="C30" s="548">
        <v>5</v>
      </c>
      <c r="D30" s="549">
        <v>0</v>
      </c>
      <c r="E30" s="550">
        <v>2</v>
      </c>
      <c r="F30" s="550">
        <v>0</v>
      </c>
      <c r="G30" s="551">
        <v>3</v>
      </c>
    </row>
    <row r="31" spans="1:7" ht="13.5" customHeight="1" x14ac:dyDescent="0.15">
      <c r="A31" s="787"/>
      <c r="B31" s="40" t="s">
        <v>82</v>
      </c>
      <c r="C31" s="487">
        <v>83</v>
      </c>
      <c r="D31" s="552">
        <v>3</v>
      </c>
      <c r="E31" s="488">
        <v>36</v>
      </c>
      <c r="F31" s="488">
        <v>1</v>
      </c>
      <c r="G31" s="553">
        <v>43</v>
      </c>
    </row>
    <row r="32" spans="1:7" ht="13.5" customHeight="1" x14ac:dyDescent="0.15">
      <c r="A32" s="802" t="s">
        <v>5</v>
      </c>
      <c r="B32" s="41" t="s">
        <v>80</v>
      </c>
      <c r="C32" s="544">
        <v>0</v>
      </c>
      <c r="D32" s="545">
        <v>0</v>
      </c>
      <c r="E32" s="546">
        <v>0</v>
      </c>
      <c r="F32" s="546">
        <v>0</v>
      </c>
      <c r="G32" s="547">
        <v>0</v>
      </c>
    </row>
    <row r="33" spans="1:7" ht="13.5" customHeight="1" x14ac:dyDescent="0.15">
      <c r="A33" s="803"/>
      <c r="B33" s="42" t="s">
        <v>41</v>
      </c>
      <c r="C33" s="548">
        <v>0</v>
      </c>
      <c r="D33" s="549">
        <v>0</v>
      </c>
      <c r="E33" s="550">
        <v>0</v>
      </c>
      <c r="F33" s="550">
        <v>0</v>
      </c>
      <c r="G33" s="551">
        <v>0</v>
      </c>
    </row>
    <row r="34" spans="1:7" ht="13.5" customHeight="1" x14ac:dyDescent="0.15">
      <c r="A34" s="803"/>
      <c r="B34" s="42" t="s">
        <v>35</v>
      </c>
      <c r="C34" s="548">
        <v>1</v>
      </c>
      <c r="D34" s="549">
        <v>0</v>
      </c>
      <c r="E34" s="550">
        <v>0</v>
      </c>
      <c r="F34" s="550">
        <v>0</v>
      </c>
      <c r="G34" s="551">
        <v>1</v>
      </c>
    </row>
    <row r="35" spans="1:7" ht="13.5" customHeight="1" x14ac:dyDescent="0.15">
      <c r="A35" s="803"/>
      <c r="B35" s="42" t="s">
        <v>42</v>
      </c>
      <c r="C35" s="548">
        <v>1</v>
      </c>
      <c r="D35" s="549">
        <v>0</v>
      </c>
      <c r="E35" s="550">
        <v>0</v>
      </c>
      <c r="F35" s="550">
        <v>0</v>
      </c>
      <c r="G35" s="551">
        <v>1</v>
      </c>
    </row>
    <row r="36" spans="1:7" ht="13.5" customHeight="1" x14ac:dyDescent="0.15">
      <c r="A36" s="803"/>
      <c r="B36" s="42" t="s">
        <v>43</v>
      </c>
      <c r="C36" s="548">
        <v>4</v>
      </c>
      <c r="D36" s="549">
        <v>0</v>
      </c>
      <c r="E36" s="550">
        <v>3</v>
      </c>
      <c r="F36" s="550">
        <v>0</v>
      </c>
      <c r="G36" s="551">
        <v>1</v>
      </c>
    </row>
    <row r="37" spans="1:7" ht="13.5" customHeight="1" x14ac:dyDescent="0.15">
      <c r="A37" s="803"/>
      <c r="B37" s="42" t="s">
        <v>44</v>
      </c>
      <c r="C37" s="548">
        <v>5</v>
      </c>
      <c r="D37" s="549">
        <v>0</v>
      </c>
      <c r="E37" s="550">
        <v>2</v>
      </c>
      <c r="F37" s="550">
        <v>0</v>
      </c>
      <c r="G37" s="551">
        <v>3</v>
      </c>
    </row>
    <row r="38" spans="1:7" ht="13.5" customHeight="1" x14ac:dyDescent="0.15">
      <c r="A38" s="803"/>
      <c r="B38" s="42" t="s">
        <v>45</v>
      </c>
      <c r="C38" s="548">
        <v>2</v>
      </c>
      <c r="D38" s="549">
        <v>0</v>
      </c>
      <c r="E38" s="550">
        <v>1</v>
      </c>
      <c r="F38" s="550">
        <v>0</v>
      </c>
      <c r="G38" s="551">
        <v>1</v>
      </c>
    </row>
    <row r="39" spans="1:7" ht="13.5" customHeight="1" x14ac:dyDescent="0.15">
      <c r="A39" s="803"/>
      <c r="B39" s="42" t="s">
        <v>81</v>
      </c>
      <c r="C39" s="548">
        <v>1</v>
      </c>
      <c r="D39" s="549">
        <v>0</v>
      </c>
      <c r="E39" s="550">
        <v>1</v>
      </c>
      <c r="F39" s="550">
        <v>0</v>
      </c>
      <c r="G39" s="551">
        <v>0</v>
      </c>
    </row>
    <row r="40" spans="1:7" ht="13.5" customHeight="1" x14ac:dyDescent="0.15">
      <c r="A40" s="804"/>
      <c r="B40" s="40" t="s">
        <v>82</v>
      </c>
      <c r="C40" s="487">
        <v>14</v>
      </c>
      <c r="D40" s="552">
        <v>0</v>
      </c>
      <c r="E40" s="488">
        <v>7</v>
      </c>
      <c r="F40" s="488">
        <v>0</v>
      </c>
      <c r="G40" s="553">
        <v>7</v>
      </c>
    </row>
    <row r="41" spans="1:7" ht="13.5" customHeight="1" x14ac:dyDescent="0.15">
      <c r="A41" s="786" t="s">
        <v>83</v>
      </c>
      <c r="B41" s="41" t="s">
        <v>80</v>
      </c>
      <c r="C41" s="544">
        <v>0</v>
      </c>
      <c r="D41" s="545">
        <v>0</v>
      </c>
      <c r="E41" s="546">
        <v>0</v>
      </c>
      <c r="F41" s="546">
        <v>0</v>
      </c>
      <c r="G41" s="547">
        <v>0</v>
      </c>
    </row>
    <row r="42" spans="1:7" ht="13.5" customHeight="1" x14ac:dyDescent="0.15">
      <c r="A42" s="784"/>
      <c r="B42" s="42" t="s">
        <v>41</v>
      </c>
      <c r="C42" s="548">
        <v>0</v>
      </c>
      <c r="D42" s="549">
        <v>0</v>
      </c>
      <c r="E42" s="550">
        <v>0</v>
      </c>
      <c r="F42" s="550">
        <v>0</v>
      </c>
      <c r="G42" s="551">
        <v>0</v>
      </c>
    </row>
    <row r="43" spans="1:7" ht="13.5" customHeight="1" x14ac:dyDescent="0.15">
      <c r="A43" s="784"/>
      <c r="B43" s="42" t="s">
        <v>35</v>
      </c>
      <c r="C43" s="548">
        <v>0</v>
      </c>
      <c r="D43" s="549">
        <v>0</v>
      </c>
      <c r="E43" s="550">
        <v>0</v>
      </c>
      <c r="F43" s="550">
        <v>0</v>
      </c>
      <c r="G43" s="551">
        <v>0</v>
      </c>
    </row>
    <row r="44" spans="1:7" ht="13.5" customHeight="1" x14ac:dyDescent="0.15">
      <c r="A44" s="784"/>
      <c r="B44" s="42" t="s">
        <v>42</v>
      </c>
      <c r="C44" s="548">
        <v>1</v>
      </c>
      <c r="D44" s="549">
        <v>0</v>
      </c>
      <c r="E44" s="550">
        <v>0</v>
      </c>
      <c r="F44" s="550">
        <v>0</v>
      </c>
      <c r="G44" s="551">
        <v>1</v>
      </c>
    </row>
    <row r="45" spans="1:7" ht="13.5" customHeight="1" x14ac:dyDescent="0.15">
      <c r="A45" s="784"/>
      <c r="B45" s="42" t="s">
        <v>43</v>
      </c>
      <c r="C45" s="548">
        <v>4</v>
      </c>
      <c r="D45" s="549">
        <v>0</v>
      </c>
      <c r="E45" s="550">
        <v>0</v>
      </c>
      <c r="F45" s="550">
        <v>1</v>
      </c>
      <c r="G45" s="551">
        <v>3</v>
      </c>
    </row>
    <row r="46" spans="1:7" ht="13.5" customHeight="1" x14ac:dyDescent="0.15">
      <c r="A46" s="784"/>
      <c r="B46" s="42" t="s">
        <v>44</v>
      </c>
      <c r="C46" s="548">
        <v>4</v>
      </c>
      <c r="D46" s="549">
        <v>0</v>
      </c>
      <c r="E46" s="550">
        <v>3</v>
      </c>
      <c r="F46" s="550">
        <v>0</v>
      </c>
      <c r="G46" s="551">
        <v>1</v>
      </c>
    </row>
    <row r="47" spans="1:7" ht="13.5" customHeight="1" x14ac:dyDescent="0.15">
      <c r="A47" s="784"/>
      <c r="B47" s="42" t="s">
        <v>45</v>
      </c>
      <c r="C47" s="548">
        <v>3</v>
      </c>
      <c r="D47" s="549">
        <v>0</v>
      </c>
      <c r="E47" s="550">
        <v>2</v>
      </c>
      <c r="F47" s="550">
        <v>0</v>
      </c>
      <c r="G47" s="551">
        <v>1</v>
      </c>
    </row>
    <row r="48" spans="1:7" ht="13.5" customHeight="1" x14ac:dyDescent="0.15">
      <c r="A48" s="784"/>
      <c r="B48" s="42" t="s">
        <v>81</v>
      </c>
      <c r="C48" s="548">
        <v>3</v>
      </c>
      <c r="D48" s="549">
        <v>0</v>
      </c>
      <c r="E48" s="550">
        <v>1</v>
      </c>
      <c r="F48" s="550">
        <v>0</v>
      </c>
      <c r="G48" s="551">
        <v>2</v>
      </c>
    </row>
    <row r="49" spans="1:7" ht="13.5" customHeight="1" x14ac:dyDescent="0.15">
      <c r="A49" s="787"/>
      <c r="B49" s="40" t="s">
        <v>82</v>
      </c>
      <c r="C49" s="487">
        <v>15</v>
      </c>
      <c r="D49" s="552">
        <v>0</v>
      </c>
      <c r="E49" s="488">
        <v>6</v>
      </c>
      <c r="F49" s="488">
        <v>1</v>
      </c>
      <c r="G49" s="553">
        <v>8</v>
      </c>
    </row>
    <row r="50" spans="1:7" ht="13.5" customHeight="1" x14ac:dyDescent="0.15">
      <c r="A50" s="805" t="s">
        <v>68</v>
      </c>
      <c r="B50" s="41" t="s">
        <v>80</v>
      </c>
      <c r="C50" s="544">
        <v>0</v>
      </c>
      <c r="D50" s="545">
        <v>0</v>
      </c>
      <c r="E50" s="546">
        <v>0</v>
      </c>
      <c r="F50" s="546">
        <v>0</v>
      </c>
      <c r="G50" s="547">
        <v>0</v>
      </c>
    </row>
    <row r="51" spans="1:7" ht="13.5" customHeight="1" x14ac:dyDescent="0.15">
      <c r="A51" s="781"/>
      <c r="B51" s="42" t="s">
        <v>41</v>
      </c>
      <c r="C51" s="548">
        <v>0</v>
      </c>
      <c r="D51" s="549">
        <v>0</v>
      </c>
      <c r="E51" s="550">
        <v>0</v>
      </c>
      <c r="F51" s="550">
        <v>0</v>
      </c>
      <c r="G51" s="551">
        <v>0</v>
      </c>
    </row>
    <row r="52" spans="1:7" ht="13.5" customHeight="1" x14ac:dyDescent="0.15">
      <c r="A52" s="781"/>
      <c r="B52" s="42" t="s">
        <v>35</v>
      </c>
      <c r="C52" s="548">
        <v>0</v>
      </c>
      <c r="D52" s="549">
        <v>0</v>
      </c>
      <c r="E52" s="550">
        <v>0</v>
      </c>
      <c r="F52" s="550">
        <v>0</v>
      </c>
      <c r="G52" s="551">
        <v>0</v>
      </c>
    </row>
    <row r="53" spans="1:7" ht="13.5" customHeight="1" x14ac:dyDescent="0.15">
      <c r="A53" s="781"/>
      <c r="B53" s="42" t="s">
        <v>42</v>
      </c>
      <c r="C53" s="548">
        <v>0</v>
      </c>
      <c r="D53" s="549">
        <v>0</v>
      </c>
      <c r="E53" s="550">
        <v>0</v>
      </c>
      <c r="F53" s="550">
        <v>0</v>
      </c>
      <c r="G53" s="551">
        <v>0</v>
      </c>
    </row>
    <row r="54" spans="1:7" ht="13.5" customHeight="1" x14ac:dyDescent="0.15">
      <c r="A54" s="781"/>
      <c r="B54" s="42" t="s">
        <v>43</v>
      </c>
      <c r="C54" s="548">
        <v>5</v>
      </c>
      <c r="D54" s="549">
        <v>0</v>
      </c>
      <c r="E54" s="550">
        <v>1</v>
      </c>
      <c r="F54" s="550">
        <v>0</v>
      </c>
      <c r="G54" s="551">
        <v>4</v>
      </c>
    </row>
    <row r="55" spans="1:7" ht="13.5" customHeight="1" x14ac:dyDescent="0.15">
      <c r="A55" s="781"/>
      <c r="B55" s="42" t="s">
        <v>44</v>
      </c>
      <c r="C55" s="548">
        <v>27</v>
      </c>
      <c r="D55" s="549">
        <v>1</v>
      </c>
      <c r="E55" s="550">
        <v>17</v>
      </c>
      <c r="F55" s="550">
        <v>1</v>
      </c>
      <c r="G55" s="551">
        <v>8</v>
      </c>
    </row>
    <row r="56" spans="1:7" ht="13.5" customHeight="1" x14ac:dyDescent="0.15">
      <c r="A56" s="781"/>
      <c r="B56" s="42" t="s">
        <v>45</v>
      </c>
      <c r="C56" s="548">
        <v>18</v>
      </c>
      <c r="D56" s="549">
        <v>1</v>
      </c>
      <c r="E56" s="550">
        <v>14</v>
      </c>
      <c r="F56" s="550">
        <v>0</v>
      </c>
      <c r="G56" s="551">
        <v>3</v>
      </c>
    </row>
    <row r="57" spans="1:7" ht="13.5" customHeight="1" x14ac:dyDescent="0.15">
      <c r="A57" s="781"/>
      <c r="B57" s="42" t="s">
        <v>81</v>
      </c>
      <c r="C57" s="548">
        <v>2</v>
      </c>
      <c r="D57" s="549">
        <v>0</v>
      </c>
      <c r="E57" s="550">
        <v>1</v>
      </c>
      <c r="F57" s="550">
        <v>0</v>
      </c>
      <c r="G57" s="551">
        <v>1</v>
      </c>
    </row>
    <row r="58" spans="1:7" ht="13.5" customHeight="1" x14ac:dyDescent="0.15">
      <c r="A58" s="806"/>
      <c r="B58" s="40" t="s">
        <v>82</v>
      </c>
      <c r="C58" s="487">
        <v>52</v>
      </c>
      <c r="D58" s="552">
        <v>2</v>
      </c>
      <c r="E58" s="488">
        <v>33</v>
      </c>
      <c r="F58" s="488">
        <v>1</v>
      </c>
      <c r="G58" s="553">
        <v>16</v>
      </c>
    </row>
    <row r="59" spans="1:7" ht="13.5" customHeight="1" x14ac:dyDescent="0.15">
      <c r="A59" s="786" t="s">
        <v>69</v>
      </c>
      <c r="B59" s="41" t="s">
        <v>80</v>
      </c>
      <c r="C59" s="544">
        <v>1</v>
      </c>
      <c r="D59" s="545">
        <v>0</v>
      </c>
      <c r="E59" s="546">
        <v>0</v>
      </c>
      <c r="F59" s="546">
        <v>0</v>
      </c>
      <c r="G59" s="547">
        <v>1</v>
      </c>
    </row>
    <row r="60" spans="1:7" ht="13.5" customHeight="1" x14ac:dyDescent="0.15">
      <c r="A60" s="784"/>
      <c r="B60" s="42" t="s">
        <v>41</v>
      </c>
      <c r="C60" s="548">
        <v>0</v>
      </c>
      <c r="D60" s="549">
        <v>0</v>
      </c>
      <c r="E60" s="550">
        <v>0</v>
      </c>
      <c r="F60" s="550">
        <v>0</v>
      </c>
      <c r="G60" s="551">
        <v>0</v>
      </c>
    </row>
    <row r="61" spans="1:7" ht="13.5" customHeight="1" x14ac:dyDescent="0.15">
      <c r="A61" s="784"/>
      <c r="B61" s="42" t="s">
        <v>35</v>
      </c>
      <c r="C61" s="548">
        <v>0</v>
      </c>
      <c r="D61" s="549">
        <v>0</v>
      </c>
      <c r="E61" s="550">
        <v>0</v>
      </c>
      <c r="F61" s="550">
        <v>0</v>
      </c>
      <c r="G61" s="551">
        <v>0</v>
      </c>
    </row>
    <row r="62" spans="1:7" ht="13.5" customHeight="1" x14ac:dyDescent="0.15">
      <c r="A62" s="784"/>
      <c r="B62" s="42" t="s">
        <v>42</v>
      </c>
      <c r="C62" s="548">
        <v>0</v>
      </c>
      <c r="D62" s="549">
        <v>0</v>
      </c>
      <c r="E62" s="550">
        <v>0</v>
      </c>
      <c r="F62" s="550">
        <v>0</v>
      </c>
      <c r="G62" s="551">
        <v>0</v>
      </c>
    </row>
    <row r="63" spans="1:7" ht="13.5" customHeight="1" x14ac:dyDescent="0.15">
      <c r="A63" s="784"/>
      <c r="B63" s="42" t="s">
        <v>43</v>
      </c>
      <c r="C63" s="548">
        <v>6</v>
      </c>
      <c r="D63" s="549">
        <v>0</v>
      </c>
      <c r="E63" s="550">
        <v>0</v>
      </c>
      <c r="F63" s="550">
        <v>0</v>
      </c>
      <c r="G63" s="551">
        <v>6</v>
      </c>
    </row>
    <row r="64" spans="1:7" ht="13.5" customHeight="1" x14ac:dyDescent="0.15">
      <c r="A64" s="784"/>
      <c r="B64" s="42" t="s">
        <v>44</v>
      </c>
      <c r="C64" s="548">
        <v>15</v>
      </c>
      <c r="D64" s="549">
        <v>1</v>
      </c>
      <c r="E64" s="550">
        <v>6</v>
      </c>
      <c r="F64" s="550">
        <v>0</v>
      </c>
      <c r="G64" s="551">
        <v>8</v>
      </c>
    </row>
    <row r="65" spans="1:7" ht="13.5" customHeight="1" x14ac:dyDescent="0.15">
      <c r="A65" s="784"/>
      <c r="B65" s="42" t="s">
        <v>45</v>
      </c>
      <c r="C65" s="548">
        <v>4</v>
      </c>
      <c r="D65" s="549">
        <v>0</v>
      </c>
      <c r="E65" s="550">
        <v>3</v>
      </c>
      <c r="F65" s="550">
        <v>0</v>
      </c>
      <c r="G65" s="551">
        <v>1</v>
      </c>
    </row>
    <row r="66" spans="1:7" ht="13.5" customHeight="1" x14ac:dyDescent="0.15">
      <c r="A66" s="784"/>
      <c r="B66" s="42" t="s">
        <v>81</v>
      </c>
      <c r="C66" s="548">
        <v>0</v>
      </c>
      <c r="D66" s="549">
        <v>0</v>
      </c>
      <c r="E66" s="550">
        <v>0</v>
      </c>
      <c r="F66" s="550">
        <v>0</v>
      </c>
      <c r="G66" s="551">
        <v>0</v>
      </c>
    </row>
    <row r="67" spans="1:7" ht="13.5" customHeight="1" x14ac:dyDescent="0.15">
      <c r="A67" s="785"/>
      <c r="B67" s="40" t="s">
        <v>82</v>
      </c>
      <c r="C67" s="487">
        <v>26</v>
      </c>
      <c r="D67" s="552">
        <v>1</v>
      </c>
      <c r="E67" s="488">
        <v>9</v>
      </c>
      <c r="F67" s="488">
        <v>0</v>
      </c>
      <c r="G67" s="553">
        <v>16</v>
      </c>
    </row>
    <row r="68" spans="1:7" ht="13.5" customHeight="1" x14ac:dyDescent="0.15">
      <c r="A68" s="783" t="s">
        <v>9</v>
      </c>
      <c r="B68" s="41" t="s">
        <v>80</v>
      </c>
      <c r="C68" s="544">
        <v>0</v>
      </c>
      <c r="D68" s="545">
        <v>0</v>
      </c>
      <c r="E68" s="546">
        <v>0</v>
      </c>
      <c r="F68" s="546">
        <v>0</v>
      </c>
      <c r="G68" s="547">
        <v>0</v>
      </c>
    </row>
    <row r="69" spans="1:7" ht="13.5" customHeight="1" x14ac:dyDescent="0.15">
      <c r="A69" s="784"/>
      <c r="B69" s="42" t="s">
        <v>41</v>
      </c>
      <c r="C69" s="548">
        <v>0</v>
      </c>
      <c r="D69" s="549">
        <v>0</v>
      </c>
      <c r="E69" s="550">
        <v>0</v>
      </c>
      <c r="F69" s="550">
        <v>0</v>
      </c>
      <c r="G69" s="551">
        <v>0</v>
      </c>
    </row>
    <row r="70" spans="1:7" ht="13.5" customHeight="1" x14ac:dyDescent="0.15">
      <c r="A70" s="784"/>
      <c r="B70" s="42" t="s">
        <v>35</v>
      </c>
      <c r="C70" s="548">
        <v>0</v>
      </c>
      <c r="D70" s="549">
        <v>0</v>
      </c>
      <c r="E70" s="550">
        <v>0</v>
      </c>
      <c r="F70" s="550">
        <v>0</v>
      </c>
      <c r="G70" s="551">
        <v>0</v>
      </c>
    </row>
    <row r="71" spans="1:7" ht="13.5" customHeight="1" x14ac:dyDescent="0.15">
      <c r="A71" s="784"/>
      <c r="B71" s="42" t="s">
        <v>42</v>
      </c>
      <c r="C71" s="548">
        <v>0</v>
      </c>
      <c r="D71" s="549">
        <v>0</v>
      </c>
      <c r="E71" s="550">
        <v>0</v>
      </c>
      <c r="F71" s="550">
        <v>0</v>
      </c>
      <c r="G71" s="551">
        <v>0</v>
      </c>
    </row>
    <row r="72" spans="1:7" ht="13.5" customHeight="1" x14ac:dyDescent="0.15">
      <c r="A72" s="784"/>
      <c r="B72" s="42" t="s">
        <v>43</v>
      </c>
      <c r="C72" s="548">
        <v>1</v>
      </c>
      <c r="D72" s="549">
        <v>0</v>
      </c>
      <c r="E72" s="550">
        <v>0</v>
      </c>
      <c r="F72" s="550">
        <v>0</v>
      </c>
      <c r="G72" s="551">
        <v>1</v>
      </c>
    </row>
    <row r="73" spans="1:7" ht="13.5" customHeight="1" x14ac:dyDescent="0.15">
      <c r="A73" s="784"/>
      <c r="B73" s="42" t="s">
        <v>44</v>
      </c>
      <c r="C73" s="548">
        <v>4</v>
      </c>
      <c r="D73" s="549">
        <v>0</v>
      </c>
      <c r="E73" s="550">
        <v>1</v>
      </c>
      <c r="F73" s="550">
        <v>0</v>
      </c>
      <c r="G73" s="551">
        <v>3</v>
      </c>
    </row>
    <row r="74" spans="1:7" ht="13.5" customHeight="1" x14ac:dyDescent="0.15">
      <c r="A74" s="784"/>
      <c r="B74" s="42" t="s">
        <v>45</v>
      </c>
      <c r="C74" s="548">
        <v>5</v>
      </c>
      <c r="D74" s="549">
        <v>0</v>
      </c>
      <c r="E74" s="550">
        <v>5</v>
      </c>
      <c r="F74" s="550">
        <v>0</v>
      </c>
      <c r="G74" s="551">
        <v>0</v>
      </c>
    </row>
    <row r="75" spans="1:7" ht="13.5" customHeight="1" x14ac:dyDescent="0.15">
      <c r="A75" s="784"/>
      <c r="B75" s="42" t="s">
        <v>81</v>
      </c>
      <c r="C75" s="548">
        <v>1</v>
      </c>
      <c r="D75" s="549">
        <v>0</v>
      </c>
      <c r="E75" s="550">
        <v>0</v>
      </c>
      <c r="F75" s="550">
        <v>1</v>
      </c>
      <c r="G75" s="551">
        <v>0</v>
      </c>
    </row>
    <row r="76" spans="1:7" ht="13.5" customHeight="1" x14ac:dyDescent="0.15">
      <c r="A76" s="785"/>
      <c r="B76" s="40" t="s">
        <v>82</v>
      </c>
      <c r="C76" s="487">
        <v>11</v>
      </c>
      <c r="D76" s="552">
        <v>0</v>
      </c>
      <c r="E76" s="488">
        <v>6</v>
      </c>
      <c r="F76" s="488">
        <v>1</v>
      </c>
      <c r="G76" s="553">
        <v>4</v>
      </c>
    </row>
    <row r="77" spans="1:7" ht="13.5" customHeight="1" x14ac:dyDescent="0.15">
      <c r="A77" s="780" t="s">
        <v>70</v>
      </c>
      <c r="B77" s="41" t="s">
        <v>80</v>
      </c>
      <c r="C77" s="544">
        <v>0</v>
      </c>
      <c r="D77" s="545">
        <v>0</v>
      </c>
      <c r="E77" s="546">
        <v>0</v>
      </c>
      <c r="F77" s="546">
        <v>0</v>
      </c>
      <c r="G77" s="547">
        <v>0</v>
      </c>
    </row>
    <row r="78" spans="1:7" ht="13.5" customHeight="1" x14ac:dyDescent="0.15">
      <c r="A78" s="781"/>
      <c r="B78" s="42" t="s">
        <v>41</v>
      </c>
      <c r="C78" s="548">
        <v>0</v>
      </c>
      <c r="D78" s="549">
        <v>0</v>
      </c>
      <c r="E78" s="550">
        <v>0</v>
      </c>
      <c r="F78" s="550">
        <v>0</v>
      </c>
      <c r="G78" s="551">
        <v>0</v>
      </c>
    </row>
    <row r="79" spans="1:7" ht="13.5" customHeight="1" x14ac:dyDescent="0.15">
      <c r="A79" s="781"/>
      <c r="B79" s="42" t="s">
        <v>35</v>
      </c>
      <c r="C79" s="548">
        <v>0</v>
      </c>
      <c r="D79" s="549">
        <v>0</v>
      </c>
      <c r="E79" s="550">
        <v>0</v>
      </c>
      <c r="F79" s="550">
        <v>0</v>
      </c>
      <c r="G79" s="551">
        <v>0</v>
      </c>
    </row>
    <row r="80" spans="1:7" ht="13.5" customHeight="1" x14ac:dyDescent="0.15">
      <c r="A80" s="781"/>
      <c r="B80" s="42" t="s">
        <v>42</v>
      </c>
      <c r="C80" s="548">
        <v>1</v>
      </c>
      <c r="D80" s="549">
        <v>0</v>
      </c>
      <c r="E80" s="550">
        <v>0</v>
      </c>
      <c r="F80" s="550">
        <v>0</v>
      </c>
      <c r="G80" s="551">
        <v>1</v>
      </c>
    </row>
    <row r="81" spans="1:7" ht="13.5" customHeight="1" x14ac:dyDescent="0.15">
      <c r="A81" s="781"/>
      <c r="B81" s="42" t="s">
        <v>43</v>
      </c>
      <c r="C81" s="548">
        <v>2</v>
      </c>
      <c r="D81" s="549">
        <v>0</v>
      </c>
      <c r="E81" s="550">
        <v>2</v>
      </c>
      <c r="F81" s="550">
        <v>0</v>
      </c>
      <c r="G81" s="551">
        <v>0</v>
      </c>
    </row>
    <row r="82" spans="1:7" ht="13.5" customHeight="1" x14ac:dyDescent="0.15">
      <c r="A82" s="781"/>
      <c r="B82" s="42" t="s">
        <v>44</v>
      </c>
      <c r="C82" s="548">
        <v>7</v>
      </c>
      <c r="D82" s="549">
        <v>1</v>
      </c>
      <c r="E82" s="550">
        <v>4</v>
      </c>
      <c r="F82" s="550">
        <v>0</v>
      </c>
      <c r="G82" s="551">
        <v>2</v>
      </c>
    </row>
    <row r="83" spans="1:7" ht="13.5" customHeight="1" x14ac:dyDescent="0.15">
      <c r="A83" s="781"/>
      <c r="B83" s="42" t="s">
        <v>45</v>
      </c>
      <c r="C83" s="548">
        <v>9</v>
      </c>
      <c r="D83" s="549">
        <v>2</v>
      </c>
      <c r="E83" s="550">
        <v>7</v>
      </c>
      <c r="F83" s="550">
        <v>0</v>
      </c>
      <c r="G83" s="551">
        <v>0</v>
      </c>
    </row>
    <row r="84" spans="1:7" ht="13.5" customHeight="1" x14ac:dyDescent="0.15">
      <c r="A84" s="781"/>
      <c r="B84" s="42" t="s">
        <v>81</v>
      </c>
      <c r="C84" s="548">
        <v>1</v>
      </c>
      <c r="D84" s="549">
        <v>0</v>
      </c>
      <c r="E84" s="550">
        <v>1</v>
      </c>
      <c r="F84" s="550">
        <v>0</v>
      </c>
      <c r="G84" s="551">
        <v>0</v>
      </c>
    </row>
    <row r="85" spans="1:7" ht="13.5" customHeight="1" x14ac:dyDescent="0.15">
      <c r="A85" s="782"/>
      <c r="B85" s="40" t="s">
        <v>82</v>
      </c>
      <c r="C85" s="487">
        <v>20</v>
      </c>
      <c r="D85" s="552">
        <v>3</v>
      </c>
      <c r="E85" s="488">
        <v>14</v>
      </c>
      <c r="F85" s="488">
        <v>0</v>
      </c>
      <c r="G85" s="553">
        <v>3</v>
      </c>
    </row>
    <row r="86" spans="1:7" ht="13.5" customHeight="1" x14ac:dyDescent="0.15">
      <c r="A86" s="783" t="s">
        <v>11</v>
      </c>
      <c r="B86" s="41" t="s">
        <v>80</v>
      </c>
      <c r="C86" s="544">
        <v>0</v>
      </c>
      <c r="D86" s="545">
        <v>0</v>
      </c>
      <c r="E86" s="546">
        <v>0</v>
      </c>
      <c r="F86" s="546">
        <v>0</v>
      </c>
      <c r="G86" s="547">
        <v>0</v>
      </c>
    </row>
    <row r="87" spans="1:7" ht="13.5" customHeight="1" x14ac:dyDescent="0.15">
      <c r="A87" s="784"/>
      <c r="B87" s="42" t="s">
        <v>41</v>
      </c>
      <c r="C87" s="548">
        <v>0</v>
      </c>
      <c r="D87" s="549">
        <v>0</v>
      </c>
      <c r="E87" s="550">
        <v>0</v>
      </c>
      <c r="F87" s="550">
        <v>0</v>
      </c>
      <c r="G87" s="551">
        <v>0</v>
      </c>
    </row>
    <row r="88" spans="1:7" ht="13.5" customHeight="1" x14ac:dyDescent="0.15">
      <c r="A88" s="784"/>
      <c r="B88" s="42" t="s">
        <v>35</v>
      </c>
      <c r="C88" s="548">
        <v>0</v>
      </c>
      <c r="D88" s="549">
        <v>0</v>
      </c>
      <c r="E88" s="550">
        <v>0</v>
      </c>
      <c r="F88" s="550">
        <v>0</v>
      </c>
      <c r="G88" s="551">
        <v>0</v>
      </c>
    </row>
    <row r="89" spans="1:7" ht="13.5" customHeight="1" x14ac:dyDescent="0.15">
      <c r="A89" s="784"/>
      <c r="B89" s="42" t="s">
        <v>42</v>
      </c>
      <c r="C89" s="548">
        <v>1</v>
      </c>
      <c r="D89" s="549">
        <v>0</v>
      </c>
      <c r="E89" s="550">
        <v>1</v>
      </c>
      <c r="F89" s="550">
        <v>0</v>
      </c>
      <c r="G89" s="551">
        <v>0</v>
      </c>
    </row>
    <row r="90" spans="1:7" ht="13.5" customHeight="1" x14ac:dyDescent="0.15">
      <c r="A90" s="784"/>
      <c r="B90" s="42" t="s">
        <v>43</v>
      </c>
      <c r="C90" s="548">
        <v>14</v>
      </c>
      <c r="D90" s="549">
        <v>0</v>
      </c>
      <c r="E90" s="550">
        <v>6</v>
      </c>
      <c r="F90" s="550">
        <v>2</v>
      </c>
      <c r="G90" s="551">
        <v>6</v>
      </c>
    </row>
    <row r="91" spans="1:7" ht="13.5" customHeight="1" x14ac:dyDescent="0.15">
      <c r="A91" s="784"/>
      <c r="B91" s="42" t="s">
        <v>44</v>
      </c>
      <c r="C91" s="548">
        <v>14</v>
      </c>
      <c r="D91" s="549">
        <v>0</v>
      </c>
      <c r="E91" s="550">
        <v>10</v>
      </c>
      <c r="F91" s="550">
        <v>0</v>
      </c>
      <c r="G91" s="551">
        <v>4</v>
      </c>
    </row>
    <row r="92" spans="1:7" ht="13.5" customHeight="1" x14ac:dyDescent="0.15">
      <c r="A92" s="784"/>
      <c r="B92" s="42" t="s">
        <v>45</v>
      </c>
      <c r="C92" s="548">
        <v>10</v>
      </c>
      <c r="D92" s="549">
        <v>4</v>
      </c>
      <c r="E92" s="550">
        <v>6</v>
      </c>
      <c r="F92" s="550">
        <v>0</v>
      </c>
      <c r="G92" s="551">
        <v>0</v>
      </c>
    </row>
    <row r="93" spans="1:7" ht="13.5" customHeight="1" x14ac:dyDescent="0.15">
      <c r="A93" s="784"/>
      <c r="B93" s="42" t="s">
        <v>81</v>
      </c>
      <c r="C93" s="548">
        <v>2</v>
      </c>
      <c r="D93" s="549">
        <v>0</v>
      </c>
      <c r="E93" s="550">
        <v>1</v>
      </c>
      <c r="F93" s="550">
        <v>0</v>
      </c>
      <c r="G93" s="551">
        <v>1</v>
      </c>
    </row>
    <row r="94" spans="1:7" ht="13.5" customHeight="1" x14ac:dyDescent="0.15">
      <c r="A94" s="785"/>
      <c r="B94" s="40" t="s">
        <v>82</v>
      </c>
      <c r="C94" s="487">
        <v>41</v>
      </c>
      <c r="D94" s="552">
        <v>4</v>
      </c>
      <c r="E94" s="488">
        <v>24</v>
      </c>
      <c r="F94" s="488">
        <v>2</v>
      </c>
      <c r="G94" s="553">
        <v>11</v>
      </c>
    </row>
    <row r="95" spans="1:7" ht="13.5" customHeight="1" x14ac:dyDescent="0.15">
      <c r="A95" s="786" t="s">
        <v>84</v>
      </c>
      <c r="B95" s="41" t="s">
        <v>80</v>
      </c>
      <c r="C95" s="544">
        <v>0</v>
      </c>
      <c r="D95" s="545">
        <v>0</v>
      </c>
      <c r="E95" s="546">
        <v>0</v>
      </c>
      <c r="F95" s="546">
        <v>0</v>
      </c>
      <c r="G95" s="547">
        <v>0</v>
      </c>
    </row>
    <row r="96" spans="1:7" ht="13.5" customHeight="1" x14ac:dyDescent="0.15">
      <c r="A96" s="784"/>
      <c r="B96" s="42" t="s">
        <v>41</v>
      </c>
      <c r="C96" s="548">
        <v>1</v>
      </c>
      <c r="D96" s="549">
        <v>1</v>
      </c>
      <c r="E96" s="550">
        <v>0</v>
      </c>
      <c r="F96" s="550">
        <v>0</v>
      </c>
      <c r="G96" s="551">
        <v>0</v>
      </c>
    </row>
    <row r="97" spans="1:7" ht="13.5" customHeight="1" x14ac:dyDescent="0.15">
      <c r="A97" s="784"/>
      <c r="B97" s="42" t="s">
        <v>35</v>
      </c>
      <c r="C97" s="548">
        <v>0</v>
      </c>
      <c r="D97" s="549">
        <v>0</v>
      </c>
      <c r="E97" s="550">
        <v>0</v>
      </c>
      <c r="F97" s="550">
        <v>0</v>
      </c>
      <c r="G97" s="551">
        <v>0</v>
      </c>
    </row>
    <row r="98" spans="1:7" ht="13.5" customHeight="1" x14ac:dyDescent="0.15">
      <c r="A98" s="784"/>
      <c r="B98" s="42" t="s">
        <v>42</v>
      </c>
      <c r="C98" s="548">
        <v>1</v>
      </c>
      <c r="D98" s="549">
        <v>0</v>
      </c>
      <c r="E98" s="550">
        <v>1</v>
      </c>
      <c r="F98" s="550">
        <v>0</v>
      </c>
      <c r="G98" s="551">
        <v>0</v>
      </c>
    </row>
    <row r="99" spans="1:7" ht="13.5" customHeight="1" x14ac:dyDescent="0.15">
      <c r="A99" s="784"/>
      <c r="B99" s="42" t="s">
        <v>43</v>
      </c>
      <c r="C99" s="548">
        <v>5</v>
      </c>
      <c r="D99" s="549">
        <v>0</v>
      </c>
      <c r="E99" s="550">
        <v>1</v>
      </c>
      <c r="F99" s="550">
        <v>0</v>
      </c>
      <c r="G99" s="551">
        <v>4</v>
      </c>
    </row>
    <row r="100" spans="1:7" ht="13.5" customHeight="1" x14ac:dyDescent="0.15">
      <c r="A100" s="784"/>
      <c r="B100" s="42" t="s">
        <v>44</v>
      </c>
      <c r="C100" s="548">
        <v>17</v>
      </c>
      <c r="D100" s="549">
        <v>1</v>
      </c>
      <c r="E100" s="550">
        <v>10</v>
      </c>
      <c r="F100" s="550">
        <v>0</v>
      </c>
      <c r="G100" s="551">
        <v>6</v>
      </c>
    </row>
    <row r="101" spans="1:7" ht="13.5" customHeight="1" x14ac:dyDescent="0.15">
      <c r="A101" s="784"/>
      <c r="B101" s="42" t="s">
        <v>45</v>
      </c>
      <c r="C101" s="548">
        <v>14</v>
      </c>
      <c r="D101" s="549">
        <v>1</v>
      </c>
      <c r="E101" s="550">
        <v>10</v>
      </c>
      <c r="F101" s="550">
        <v>1</v>
      </c>
      <c r="G101" s="551">
        <v>2</v>
      </c>
    </row>
    <row r="102" spans="1:7" ht="13.5" customHeight="1" x14ac:dyDescent="0.15">
      <c r="A102" s="784"/>
      <c r="B102" s="42" t="s">
        <v>81</v>
      </c>
      <c r="C102" s="548">
        <v>3</v>
      </c>
      <c r="D102" s="549">
        <v>1</v>
      </c>
      <c r="E102" s="550">
        <v>1</v>
      </c>
      <c r="F102" s="550">
        <v>0</v>
      </c>
      <c r="G102" s="551">
        <v>1</v>
      </c>
    </row>
    <row r="103" spans="1:7" ht="13.5" customHeight="1" x14ac:dyDescent="0.15">
      <c r="A103" s="785"/>
      <c r="B103" s="40" t="s">
        <v>82</v>
      </c>
      <c r="C103" s="487">
        <v>41</v>
      </c>
      <c r="D103" s="552">
        <v>4</v>
      </c>
      <c r="E103" s="488">
        <v>23</v>
      </c>
      <c r="F103" s="488">
        <v>1</v>
      </c>
      <c r="G103" s="553">
        <v>13</v>
      </c>
    </row>
    <row r="104" spans="1:7" ht="13.5" customHeight="1" x14ac:dyDescent="0.15">
      <c r="A104" s="783" t="s">
        <v>13</v>
      </c>
      <c r="B104" s="41" t="s">
        <v>80</v>
      </c>
      <c r="C104" s="544">
        <v>1</v>
      </c>
      <c r="D104" s="545">
        <v>0</v>
      </c>
      <c r="E104" s="546">
        <v>1</v>
      </c>
      <c r="F104" s="546">
        <v>0</v>
      </c>
      <c r="G104" s="547">
        <v>0</v>
      </c>
    </row>
    <row r="105" spans="1:7" ht="13.5" customHeight="1" x14ac:dyDescent="0.15">
      <c r="A105" s="784"/>
      <c r="B105" s="42" t="s">
        <v>41</v>
      </c>
      <c r="C105" s="548">
        <v>0</v>
      </c>
      <c r="D105" s="549">
        <v>0</v>
      </c>
      <c r="E105" s="550">
        <v>0</v>
      </c>
      <c r="F105" s="550">
        <v>0</v>
      </c>
      <c r="G105" s="551">
        <v>0</v>
      </c>
    </row>
    <row r="106" spans="1:7" ht="13.5" customHeight="1" x14ac:dyDescent="0.15">
      <c r="A106" s="784"/>
      <c r="B106" s="42" t="s">
        <v>35</v>
      </c>
      <c r="C106" s="548">
        <v>1</v>
      </c>
      <c r="D106" s="549">
        <v>0</v>
      </c>
      <c r="E106" s="550">
        <v>0</v>
      </c>
      <c r="F106" s="550">
        <v>0</v>
      </c>
      <c r="G106" s="551">
        <v>1</v>
      </c>
    </row>
    <row r="107" spans="1:7" ht="13.5" customHeight="1" x14ac:dyDescent="0.15">
      <c r="A107" s="784"/>
      <c r="B107" s="42" t="s">
        <v>42</v>
      </c>
      <c r="C107" s="548">
        <v>4</v>
      </c>
      <c r="D107" s="549">
        <v>0</v>
      </c>
      <c r="E107" s="550">
        <v>1</v>
      </c>
      <c r="F107" s="550">
        <v>0</v>
      </c>
      <c r="G107" s="551">
        <v>3</v>
      </c>
    </row>
    <row r="108" spans="1:7" ht="13.5" customHeight="1" x14ac:dyDescent="0.15">
      <c r="A108" s="784"/>
      <c r="B108" s="42" t="s">
        <v>43</v>
      </c>
      <c r="C108" s="548">
        <v>8</v>
      </c>
      <c r="D108" s="549">
        <v>0</v>
      </c>
      <c r="E108" s="550">
        <v>1</v>
      </c>
      <c r="F108" s="550">
        <v>0</v>
      </c>
      <c r="G108" s="551">
        <v>7</v>
      </c>
    </row>
    <row r="109" spans="1:7" ht="13.5" customHeight="1" x14ac:dyDescent="0.15">
      <c r="A109" s="784"/>
      <c r="B109" s="42" t="s">
        <v>44</v>
      </c>
      <c r="C109" s="548">
        <v>25</v>
      </c>
      <c r="D109" s="549">
        <v>0</v>
      </c>
      <c r="E109" s="550">
        <v>14</v>
      </c>
      <c r="F109" s="550">
        <v>0</v>
      </c>
      <c r="G109" s="551">
        <v>11</v>
      </c>
    </row>
    <row r="110" spans="1:7" ht="13.5" customHeight="1" x14ac:dyDescent="0.15">
      <c r="A110" s="784"/>
      <c r="B110" s="42" t="s">
        <v>45</v>
      </c>
      <c r="C110" s="548">
        <v>16</v>
      </c>
      <c r="D110" s="549">
        <v>2</v>
      </c>
      <c r="E110" s="550">
        <v>11</v>
      </c>
      <c r="F110" s="550">
        <v>2</v>
      </c>
      <c r="G110" s="551">
        <v>1</v>
      </c>
    </row>
    <row r="111" spans="1:7" ht="13.5" customHeight="1" x14ac:dyDescent="0.15">
      <c r="A111" s="784"/>
      <c r="B111" s="42" t="s">
        <v>81</v>
      </c>
      <c r="C111" s="548">
        <v>4</v>
      </c>
      <c r="D111" s="549">
        <v>0</v>
      </c>
      <c r="E111" s="550">
        <v>1</v>
      </c>
      <c r="F111" s="550">
        <v>0</v>
      </c>
      <c r="G111" s="551">
        <v>3</v>
      </c>
    </row>
    <row r="112" spans="1:7" ht="13.5" customHeight="1" x14ac:dyDescent="0.15">
      <c r="A112" s="785"/>
      <c r="B112" s="40" t="s">
        <v>82</v>
      </c>
      <c r="C112" s="487">
        <v>59</v>
      </c>
      <c r="D112" s="552">
        <v>2</v>
      </c>
      <c r="E112" s="488">
        <v>29</v>
      </c>
      <c r="F112" s="488">
        <v>2</v>
      </c>
      <c r="G112" s="553">
        <v>26</v>
      </c>
    </row>
    <row r="113" spans="1:7" ht="13.5" customHeight="1" x14ac:dyDescent="0.15">
      <c r="A113" s="783" t="s">
        <v>85</v>
      </c>
      <c r="B113" s="41" t="s">
        <v>80</v>
      </c>
      <c r="C113" s="544">
        <v>0</v>
      </c>
      <c r="D113" s="545">
        <v>0</v>
      </c>
      <c r="E113" s="546">
        <v>0</v>
      </c>
      <c r="F113" s="546">
        <v>0</v>
      </c>
      <c r="G113" s="547">
        <v>0</v>
      </c>
    </row>
    <row r="114" spans="1:7" ht="13.5" customHeight="1" x14ac:dyDescent="0.15">
      <c r="A114" s="784"/>
      <c r="B114" s="42" t="s">
        <v>41</v>
      </c>
      <c r="C114" s="548">
        <v>1</v>
      </c>
      <c r="D114" s="549">
        <v>0</v>
      </c>
      <c r="E114" s="550">
        <v>0</v>
      </c>
      <c r="F114" s="550">
        <v>0</v>
      </c>
      <c r="G114" s="551">
        <v>1</v>
      </c>
    </row>
    <row r="115" spans="1:7" ht="13.5" customHeight="1" x14ac:dyDescent="0.15">
      <c r="A115" s="784"/>
      <c r="B115" s="42" t="s">
        <v>35</v>
      </c>
      <c r="C115" s="548">
        <v>1</v>
      </c>
      <c r="D115" s="549">
        <v>0</v>
      </c>
      <c r="E115" s="550">
        <v>1</v>
      </c>
      <c r="F115" s="550">
        <v>0</v>
      </c>
      <c r="G115" s="551">
        <v>0</v>
      </c>
    </row>
    <row r="116" spans="1:7" ht="13.5" customHeight="1" x14ac:dyDescent="0.15">
      <c r="A116" s="784"/>
      <c r="B116" s="42" t="s">
        <v>42</v>
      </c>
      <c r="C116" s="548">
        <v>2</v>
      </c>
      <c r="D116" s="549">
        <v>0</v>
      </c>
      <c r="E116" s="550">
        <v>0</v>
      </c>
      <c r="F116" s="550">
        <v>0</v>
      </c>
      <c r="G116" s="551">
        <v>2</v>
      </c>
    </row>
    <row r="117" spans="1:7" ht="13.5" customHeight="1" x14ac:dyDescent="0.15">
      <c r="A117" s="784"/>
      <c r="B117" s="42" t="s">
        <v>43</v>
      </c>
      <c r="C117" s="548">
        <v>11</v>
      </c>
      <c r="D117" s="549">
        <v>0</v>
      </c>
      <c r="E117" s="550">
        <v>5</v>
      </c>
      <c r="F117" s="550">
        <v>1</v>
      </c>
      <c r="G117" s="551">
        <v>5</v>
      </c>
    </row>
    <row r="118" spans="1:7" ht="13.5" customHeight="1" x14ac:dyDescent="0.15">
      <c r="A118" s="784"/>
      <c r="B118" s="42" t="s">
        <v>44</v>
      </c>
      <c r="C118" s="548">
        <v>28</v>
      </c>
      <c r="D118" s="549">
        <v>0</v>
      </c>
      <c r="E118" s="550">
        <v>14</v>
      </c>
      <c r="F118" s="550">
        <v>1</v>
      </c>
      <c r="G118" s="551">
        <v>13</v>
      </c>
    </row>
    <row r="119" spans="1:7" ht="13.5" customHeight="1" x14ac:dyDescent="0.15">
      <c r="A119" s="784"/>
      <c r="B119" s="42" t="s">
        <v>45</v>
      </c>
      <c r="C119" s="548">
        <v>21</v>
      </c>
      <c r="D119" s="549">
        <v>3</v>
      </c>
      <c r="E119" s="550">
        <v>14</v>
      </c>
      <c r="F119" s="550">
        <v>0</v>
      </c>
      <c r="G119" s="551">
        <v>4</v>
      </c>
    </row>
    <row r="120" spans="1:7" ht="13.5" customHeight="1" x14ac:dyDescent="0.15">
      <c r="A120" s="784"/>
      <c r="B120" s="42" t="s">
        <v>81</v>
      </c>
      <c r="C120" s="548">
        <v>1</v>
      </c>
      <c r="D120" s="549">
        <v>0</v>
      </c>
      <c r="E120" s="550">
        <v>0</v>
      </c>
      <c r="F120" s="550">
        <v>0</v>
      </c>
      <c r="G120" s="551">
        <v>1</v>
      </c>
    </row>
    <row r="121" spans="1:7" ht="13.5" customHeight="1" x14ac:dyDescent="0.15">
      <c r="A121" s="785"/>
      <c r="B121" s="40" t="s">
        <v>82</v>
      </c>
      <c r="C121" s="487">
        <v>65</v>
      </c>
      <c r="D121" s="552">
        <v>3</v>
      </c>
      <c r="E121" s="488">
        <v>34</v>
      </c>
      <c r="F121" s="488">
        <v>2</v>
      </c>
      <c r="G121" s="553">
        <v>26</v>
      </c>
    </row>
    <row r="122" spans="1:7" ht="13.5" customHeight="1" x14ac:dyDescent="0.15">
      <c r="A122" s="783" t="s">
        <v>73</v>
      </c>
      <c r="B122" s="41" t="s">
        <v>80</v>
      </c>
      <c r="C122" s="544">
        <v>0</v>
      </c>
      <c r="D122" s="545">
        <v>0</v>
      </c>
      <c r="E122" s="546">
        <v>0</v>
      </c>
      <c r="F122" s="546">
        <v>0</v>
      </c>
      <c r="G122" s="547">
        <v>0</v>
      </c>
    </row>
    <row r="123" spans="1:7" ht="13.5" customHeight="1" x14ac:dyDescent="0.15">
      <c r="A123" s="784"/>
      <c r="B123" s="42" t="s">
        <v>41</v>
      </c>
      <c r="C123" s="548">
        <v>1</v>
      </c>
      <c r="D123" s="549">
        <v>0</v>
      </c>
      <c r="E123" s="550">
        <v>0</v>
      </c>
      <c r="F123" s="550">
        <v>0</v>
      </c>
      <c r="G123" s="551">
        <v>1</v>
      </c>
    </row>
    <row r="124" spans="1:7" ht="13.5" customHeight="1" x14ac:dyDescent="0.15">
      <c r="A124" s="784"/>
      <c r="B124" s="42" t="s">
        <v>35</v>
      </c>
      <c r="C124" s="548">
        <v>2</v>
      </c>
      <c r="D124" s="549">
        <v>1</v>
      </c>
      <c r="E124" s="550">
        <v>0</v>
      </c>
      <c r="F124" s="550">
        <v>0</v>
      </c>
      <c r="G124" s="551">
        <v>1</v>
      </c>
    </row>
    <row r="125" spans="1:7" ht="13.5" customHeight="1" x14ac:dyDescent="0.15">
      <c r="A125" s="784"/>
      <c r="B125" s="42" t="s">
        <v>42</v>
      </c>
      <c r="C125" s="548">
        <v>2</v>
      </c>
      <c r="D125" s="549">
        <v>0</v>
      </c>
      <c r="E125" s="550">
        <v>0</v>
      </c>
      <c r="F125" s="550">
        <v>0</v>
      </c>
      <c r="G125" s="551">
        <v>2</v>
      </c>
    </row>
    <row r="126" spans="1:7" ht="13.5" customHeight="1" x14ac:dyDescent="0.15">
      <c r="A126" s="784"/>
      <c r="B126" s="42" t="s">
        <v>43</v>
      </c>
      <c r="C126" s="548">
        <v>21</v>
      </c>
      <c r="D126" s="549">
        <v>0</v>
      </c>
      <c r="E126" s="550">
        <v>5</v>
      </c>
      <c r="F126" s="550">
        <v>2</v>
      </c>
      <c r="G126" s="551">
        <v>14</v>
      </c>
    </row>
    <row r="127" spans="1:7" ht="13.5" customHeight="1" x14ac:dyDescent="0.15">
      <c r="A127" s="784"/>
      <c r="B127" s="42" t="s">
        <v>44</v>
      </c>
      <c r="C127" s="548">
        <v>30</v>
      </c>
      <c r="D127" s="549">
        <v>5</v>
      </c>
      <c r="E127" s="550">
        <v>15</v>
      </c>
      <c r="F127" s="550">
        <v>2</v>
      </c>
      <c r="G127" s="551">
        <v>8</v>
      </c>
    </row>
    <row r="128" spans="1:7" ht="13.5" customHeight="1" x14ac:dyDescent="0.15">
      <c r="A128" s="784"/>
      <c r="B128" s="42" t="s">
        <v>45</v>
      </c>
      <c r="C128" s="548">
        <v>19</v>
      </c>
      <c r="D128" s="549">
        <v>9</v>
      </c>
      <c r="E128" s="550">
        <v>8</v>
      </c>
      <c r="F128" s="550">
        <v>0</v>
      </c>
      <c r="G128" s="551">
        <v>2</v>
      </c>
    </row>
    <row r="129" spans="1:7" ht="13.5" customHeight="1" x14ac:dyDescent="0.15">
      <c r="A129" s="784"/>
      <c r="B129" s="42" t="s">
        <v>81</v>
      </c>
      <c r="C129" s="548">
        <v>2</v>
      </c>
      <c r="D129" s="549">
        <v>0</v>
      </c>
      <c r="E129" s="550">
        <v>1</v>
      </c>
      <c r="F129" s="550">
        <v>0</v>
      </c>
      <c r="G129" s="551">
        <v>1</v>
      </c>
    </row>
    <row r="130" spans="1:7" ht="13.5" customHeight="1" x14ac:dyDescent="0.15">
      <c r="A130" s="785"/>
      <c r="B130" s="40" t="s">
        <v>82</v>
      </c>
      <c r="C130" s="487">
        <v>77</v>
      </c>
      <c r="D130" s="552">
        <v>15</v>
      </c>
      <c r="E130" s="488">
        <v>29</v>
      </c>
      <c r="F130" s="488">
        <v>4</v>
      </c>
      <c r="G130" s="553">
        <v>29</v>
      </c>
    </row>
    <row r="131" spans="1:7" ht="13.5" customHeight="1" x14ac:dyDescent="0.15">
      <c r="A131" s="780" t="s">
        <v>86</v>
      </c>
      <c r="B131" s="41" t="s">
        <v>80</v>
      </c>
      <c r="C131" s="544">
        <v>1</v>
      </c>
      <c r="D131" s="545">
        <v>0</v>
      </c>
      <c r="E131" s="546">
        <v>1</v>
      </c>
      <c r="F131" s="546">
        <v>0</v>
      </c>
      <c r="G131" s="547">
        <v>0</v>
      </c>
    </row>
    <row r="132" spans="1:7" ht="13.5" customHeight="1" x14ac:dyDescent="0.15">
      <c r="A132" s="781"/>
      <c r="B132" s="42" t="s">
        <v>41</v>
      </c>
      <c r="C132" s="548">
        <v>0</v>
      </c>
      <c r="D132" s="549">
        <v>0</v>
      </c>
      <c r="E132" s="550">
        <v>0</v>
      </c>
      <c r="F132" s="550">
        <v>0</v>
      </c>
      <c r="G132" s="551">
        <v>0</v>
      </c>
    </row>
    <row r="133" spans="1:7" ht="13.5" customHeight="1" x14ac:dyDescent="0.15">
      <c r="A133" s="781"/>
      <c r="B133" s="42" t="s">
        <v>35</v>
      </c>
      <c r="C133" s="548">
        <v>1</v>
      </c>
      <c r="D133" s="549">
        <v>0</v>
      </c>
      <c r="E133" s="550">
        <v>1</v>
      </c>
      <c r="F133" s="550">
        <v>0</v>
      </c>
      <c r="G133" s="551">
        <v>0</v>
      </c>
    </row>
    <row r="134" spans="1:7" ht="13.5" customHeight="1" x14ac:dyDescent="0.15">
      <c r="A134" s="781"/>
      <c r="B134" s="42" t="s">
        <v>42</v>
      </c>
      <c r="C134" s="548">
        <v>1</v>
      </c>
      <c r="D134" s="549">
        <v>0</v>
      </c>
      <c r="E134" s="550">
        <v>0</v>
      </c>
      <c r="F134" s="550">
        <v>0</v>
      </c>
      <c r="G134" s="551">
        <v>1</v>
      </c>
    </row>
    <row r="135" spans="1:7" ht="13.5" customHeight="1" x14ac:dyDescent="0.15">
      <c r="A135" s="781"/>
      <c r="B135" s="42" t="s">
        <v>43</v>
      </c>
      <c r="C135" s="548">
        <v>9</v>
      </c>
      <c r="D135" s="549">
        <v>0</v>
      </c>
      <c r="E135" s="550">
        <v>4</v>
      </c>
      <c r="F135" s="550">
        <v>0</v>
      </c>
      <c r="G135" s="551">
        <v>5</v>
      </c>
    </row>
    <row r="136" spans="1:7" ht="13.5" customHeight="1" x14ac:dyDescent="0.15">
      <c r="A136" s="781"/>
      <c r="B136" s="42" t="s">
        <v>44</v>
      </c>
      <c r="C136" s="548">
        <v>27</v>
      </c>
      <c r="D136" s="549">
        <v>3</v>
      </c>
      <c r="E136" s="550">
        <v>13</v>
      </c>
      <c r="F136" s="550">
        <v>1</v>
      </c>
      <c r="G136" s="551">
        <v>10</v>
      </c>
    </row>
    <row r="137" spans="1:7" ht="13.5" customHeight="1" x14ac:dyDescent="0.15">
      <c r="A137" s="781"/>
      <c r="B137" s="42" t="s">
        <v>45</v>
      </c>
      <c r="C137" s="548">
        <v>4</v>
      </c>
      <c r="D137" s="549">
        <v>2</v>
      </c>
      <c r="E137" s="550">
        <v>1</v>
      </c>
      <c r="F137" s="550">
        <v>0</v>
      </c>
      <c r="G137" s="551">
        <v>1</v>
      </c>
    </row>
    <row r="138" spans="1:7" ht="13.5" customHeight="1" x14ac:dyDescent="0.15">
      <c r="A138" s="781"/>
      <c r="B138" s="42" t="s">
        <v>81</v>
      </c>
      <c r="C138" s="548">
        <v>2</v>
      </c>
      <c r="D138" s="549">
        <v>0</v>
      </c>
      <c r="E138" s="550">
        <v>1</v>
      </c>
      <c r="F138" s="550">
        <v>0</v>
      </c>
      <c r="G138" s="551">
        <v>1</v>
      </c>
    </row>
    <row r="139" spans="1:7" ht="13.5" customHeight="1" x14ac:dyDescent="0.15">
      <c r="A139" s="782"/>
      <c r="B139" s="40" t="s">
        <v>82</v>
      </c>
      <c r="C139" s="487">
        <v>45</v>
      </c>
      <c r="D139" s="552">
        <v>5</v>
      </c>
      <c r="E139" s="488">
        <v>21</v>
      </c>
      <c r="F139" s="488">
        <v>1</v>
      </c>
      <c r="G139" s="553">
        <v>18</v>
      </c>
    </row>
    <row r="140" spans="1:7" ht="13.5" customHeight="1" x14ac:dyDescent="0.15">
      <c r="A140" s="788" t="s">
        <v>75</v>
      </c>
      <c r="B140" s="41" t="s">
        <v>80</v>
      </c>
      <c r="C140" s="544">
        <v>12</v>
      </c>
      <c r="D140" s="545">
        <v>1</v>
      </c>
      <c r="E140" s="546">
        <v>4</v>
      </c>
      <c r="F140" s="546">
        <v>0</v>
      </c>
      <c r="G140" s="547">
        <v>7</v>
      </c>
    </row>
    <row r="141" spans="1:7" ht="13.5" customHeight="1" x14ac:dyDescent="0.15">
      <c r="A141" s="789"/>
      <c r="B141" s="42" t="s">
        <v>41</v>
      </c>
      <c r="C141" s="548">
        <v>50</v>
      </c>
      <c r="D141" s="549">
        <v>0</v>
      </c>
      <c r="E141" s="550">
        <v>5</v>
      </c>
      <c r="F141" s="550">
        <v>1</v>
      </c>
      <c r="G141" s="551">
        <v>44</v>
      </c>
    </row>
    <row r="142" spans="1:7" ht="13.5" customHeight="1" x14ac:dyDescent="0.15">
      <c r="A142" s="789"/>
      <c r="B142" s="42" t="s">
        <v>35</v>
      </c>
      <c r="C142" s="548">
        <v>79</v>
      </c>
      <c r="D142" s="549">
        <v>2</v>
      </c>
      <c r="E142" s="550">
        <v>18</v>
      </c>
      <c r="F142" s="550">
        <v>0</v>
      </c>
      <c r="G142" s="551">
        <v>59</v>
      </c>
    </row>
    <row r="143" spans="1:7" ht="13.5" customHeight="1" x14ac:dyDescent="0.15">
      <c r="A143" s="789"/>
      <c r="B143" s="42" t="s">
        <v>42</v>
      </c>
      <c r="C143" s="548">
        <v>169</v>
      </c>
      <c r="D143" s="549">
        <v>4</v>
      </c>
      <c r="E143" s="550">
        <v>41</v>
      </c>
      <c r="F143" s="550">
        <v>2</v>
      </c>
      <c r="G143" s="551">
        <v>122</v>
      </c>
    </row>
    <row r="144" spans="1:7" ht="13.5" customHeight="1" x14ac:dyDescent="0.15">
      <c r="A144" s="789"/>
      <c r="B144" s="42" t="s">
        <v>43</v>
      </c>
      <c r="C144" s="548">
        <v>526</v>
      </c>
      <c r="D144" s="549">
        <v>15</v>
      </c>
      <c r="E144" s="550">
        <v>162</v>
      </c>
      <c r="F144" s="550">
        <v>8</v>
      </c>
      <c r="G144" s="551">
        <v>341</v>
      </c>
    </row>
    <row r="145" spans="1:7" ht="13.5" customHeight="1" x14ac:dyDescent="0.15">
      <c r="A145" s="789"/>
      <c r="B145" s="42" t="s">
        <v>44</v>
      </c>
      <c r="C145" s="548">
        <v>586</v>
      </c>
      <c r="D145" s="549">
        <v>40</v>
      </c>
      <c r="E145" s="550">
        <v>297</v>
      </c>
      <c r="F145" s="550">
        <v>12</v>
      </c>
      <c r="G145" s="551">
        <v>237</v>
      </c>
    </row>
    <row r="146" spans="1:7" ht="13.5" customHeight="1" x14ac:dyDescent="0.15">
      <c r="A146" s="789"/>
      <c r="B146" s="42" t="s">
        <v>45</v>
      </c>
      <c r="C146" s="699">
        <v>185</v>
      </c>
      <c r="D146" s="705">
        <v>35</v>
      </c>
      <c r="E146" s="700">
        <v>120</v>
      </c>
      <c r="F146" s="550">
        <v>2</v>
      </c>
      <c r="G146" s="704">
        <v>28</v>
      </c>
    </row>
    <row r="147" spans="1:7" ht="13.5" customHeight="1" x14ac:dyDescent="0.15">
      <c r="A147" s="789"/>
      <c r="B147" s="42" t="s">
        <v>81</v>
      </c>
      <c r="C147" s="699">
        <v>80</v>
      </c>
      <c r="D147" s="705">
        <v>6</v>
      </c>
      <c r="E147" s="700">
        <v>24</v>
      </c>
      <c r="F147" s="550">
        <v>1</v>
      </c>
      <c r="G147" s="704">
        <v>49</v>
      </c>
    </row>
    <row r="148" spans="1:7" ht="13.5" customHeight="1" x14ac:dyDescent="0.15">
      <c r="A148" s="790"/>
      <c r="B148" s="40" t="s">
        <v>82</v>
      </c>
      <c r="C148" s="487">
        <v>1687</v>
      </c>
      <c r="D148" s="552">
        <v>103</v>
      </c>
      <c r="E148" s="488">
        <v>671</v>
      </c>
      <c r="F148" s="488">
        <v>26</v>
      </c>
      <c r="G148" s="553">
        <v>887</v>
      </c>
    </row>
    <row r="149" spans="1:7" ht="13.5" customHeight="1" x14ac:dyDescent="0.15">
      <c r="A149" s="783" t="s">
        <v>76</v>
      </c>
      <c r="B149" s="41" t="s">
        <v>80</v>
      </c>
      <c r="C149" s="544">
        <v>0</v>
      </c>
      <c r="D149" s="545">
        <v>0</v>
      </c>
      <c r="E149" s="546">
        <v>0</v>
      </c>
      <c r="F149" s="546">
        <v>0</v>
      </c>
      <c r="G149" s="547">
        <v>0</v>
      </c>
    </row>
    <row r="150" spans="1:7" ht="13.5" customHeight="1" x14ac:dyDescent="0.15">
      <c r="A150" s="784"/>
      <c r="B150" s="42" t="s">
        <v>41</v>
      </c>
      <c r="C150" s="548">
        <v>1</v>
      </c>
      <c r="D150" s="549">
        <v>0</v>
      </c>
      <c r="E150" s="550">
        <v>0</v>
      </c>
      <c r="F150" s="550">
        <v>0</v>
      </c>
      <c r="G150" s="551">
        <v>1</v>
      </c>
    </row>
    <row r="151" spans="1:7" ht="13.5" customHeight="1" x14ac:dyDescent="0.15">
      <c r="A151" s="784"/>
      <c r="B151" s="42" t="s">
        <v>35</v>
      </c>
      <c r="C151" s="548">
        <v>1</v>
      </c>
      <c r="D151" s="549">
        <v>0</v>
      </c>
      <c r="E151" s="550">
        <v>1</v>
      </c>
      <c r="F151" s="550">
        <v>0</v>
      </c>
      <c r="G151" s="551">
        <v>0</v>
      </c>
    </row>
    <row r="152" spans="1:7" ht="13.5" customHeight="1" x14ac:dyDescent="0.15">
      <c r="A152" s="784"/>
      <c r="B152" s="42" t="s">
        <v>42</v>
      </c>
      <c r="C152" s="548">
        <v>0</v>
      </c>
      <c r="D152" s="549">
        <v>0</v>
      </c>
      <c r="E152" s="550">
        <v>0</v>
      </c>
      <c r="F152" s="550">
        <v>0</v>
      </c>
      <c r="G152" s="551">
        <v>0</v>
      </c>
    </row>
    <row r="153" spans="1:7" ht="13.5" customHeight="1" x14ac:dyDescent="0.15">
      <c r="A153" s="784"/>
      <c r="B153" s="42" t="s">
        <v>43</v>
      </c>
      <c r="C153" s="548">
        <v>6</v>
      </c>
      <c r="D153" s="549">
        <v>0</v>
      </c>
      <c r="E153" s="550">
        <v>4</v>
      </c>
      <c r="F153" s="550">
        <v>0</v>
      </c>
      <c r="G153" s="551">
        <v>2</v>
      </c>
    </row>
    <row r="154" spans="1:7" ht="13.5" customHeight="1" x14ac:dyDescent="0.15">
      <c r="A154" s="784"/>
      <c r="B154" s="42" t="s">
        <v>44</v>
      </c>
      <c r="C154" s="548">
        <v>0</v>
      </c>
      <c r="D154" s="549">
        <v>0</v>
      </c>
      <c r="E154" s="550">
        <v>0</v>
      </c>
      <c r="F154" s="550">
        <v>0</v>
      </c>
      <c r="G154" s="551">
        <v>0</v>
      </c>
    </row>
    <row r="155" spans="1:7" ht="13.5" customHeight="1" x14ac:dyDescent="0.15">
      <c r="A155" s="784"/>
      <c r="B155" s="42" t="s">
        <v>45</v>
      </c>
      <c r="C155" s="548">
        <v>1</v>
      </c>
      <c r="D155" s="549">
        <v>0</v>
      </c>
      <c r="E155" s="550">
        <v>1</v>
      </c>
      <c r="F155" s="550">
        <v>0</v>
      </c>
      <c r="G155" s="551">
        <v>0</v>
      </c>
    </row>
    <row r="156" spans="1:7" ht="13.5" customHeight="1" x14ac:dyDescent="0.15">
      <c r="A156" s="784"/>
      <c r="B156" s="42" t="s">
        <v>81</v>
      </c>
      <c r="C156" s="548">
        <v>1</v>
      </c>
      <c r="D156" s="549">
        <v>0</v>
      </c>
      <c r="E156" s="550">
        <v>1</v>
      </c>
      <c r="F156" s="550">
        <v>0</v>
      </c>
      <c r="G156" s="551">
        <v>0</v>
      </c>
    </row>
    <row r="157" spans="1:7" ht="13.5" customHeight="1" x14ac:dyDescent="0.15">
      <c r="A157" s="785"/>
      <c r="B157" s="40" t="s">
        <v>82</v>
      </c>
      <c r="C157" s="487">
        <v>10</v>
      </c>
      <c r="D157" s="552">
        <v>0</v>
      </c>
      <c r="E157" s="488">
        <v>7</v>
      </c>
      <c r="F157" s="488">
        <v>0</v>
      </c>
      <c r="G157" s="553">
        <v>3</v>
      </c>
    </row>
    <row r="158" spans="1:7" ht="13.5" customHeight="1" x14ac:dyDescent="0.15">
      <c r="A158" s="780" t="s">
        <v>87</v>
      </c>
      <c r="B158" s="41" t="s">
        <v>80</v>
      </c>
      <c r="C158" s="544">
        <v>0</v>
      </c>
      <c r="D158" s="545">
        <v>0</v>
      </c>
      <c r="E158" s="546">
        <v>0</v>
      </c>
      <c r="F158" s="546">
        <v>0</v>
      </c>
      <c r="G158" s="547">
        <v>0</v>
      </c>
    </row>
    <row r="159" spans="1:7" ht="13.5" customHeight="1" x14ac:dyDescent="0.15">
      <c r="A159" s="781"/>
      <c r="B159" s="42" t="s">
        <v>41</v>
      </c>
      <c r="C159" s="548">
        <v>5</v>
      </c>
      <c r="D159" s="549">
        <v>0</v>
      </c>
      <c r="E159" s="550">
        <v>3</v>
      </c>
      <c r="F159" s="550">
        <v>0</v>
      </c>
      <c r="G159" s="551">
        <v>2</v>
      </c>
    </row>
    <row r="160" spans="1:7" ht="13.5" customHeight="1" x14ac:dyDescent="0.15">
      <c r="A160" s="781"/>
      <c r="B160" s="42" t="s">
        <v>35</v>
      </c>
      <c r="C160" s="548">
        <v>2</v>
      </c>
      <c r="D160" s="549">
        <v>0</v>
      </c>
      <c r="E160" s="550">
        <v>2</v>
      </c>
      <c r="F160" s="550">
        <v>0</v>
      </c>
      <c r="G160" s="551">
        <v>0</v>
      </c>
    </row>
    <row r="161" spans="1:7" ht="13.5" customHeight="1" x14ac:dyDescent="0.15">
      <c r="A161" s="781"/>
      <c r="B161" s="42" t="s">
        <v>42</v>
      </c>
      <c r="C161" s="548">
        <v>18</v>
      </c>
      <c r="D161" s="549">
        <v>1</v>
      </c>
      <c r="E161" s="550">
        <v>3</v>
      </c>
      <c r="F161" s="550">
        <v>1</v>
      </c>
      <c r="G161" s="551">
        <v>13</v>
      </c>
    </row>
    <row r="162" spans="1:7" ht="13.5" customHeight="1" x14ac:dyDescent="0.15">
      <c r="A162" s="781"/>
      <c r="B162" s="42" t="s">
        <v>43</v>
      </c>
      <c r="C162" s="548">
        <v>59</v>
      </c>
      <c r="D162" s="549">
        <v>0</v>
      </c>
      <c r="E162" s="550">
        <v>13</v>
      </c>
      <c r="F162" s="550">
        <v>1</v>
      </c>
      <c r="G162" s="551">
        <v>45</v>
      </c>
    </row>
    <row r="163" spans="1:7" ht="13.5" customHeight="1" x14ac:dyDescent="0.15">
      <c r="A163" s="781"/>
      <c r="B163" s="42" t="s">
        <v>44</v>
      </c>
      <c r="C163" s="548">
        <v>81</v>
      </c>
      <c r="D163" s="549">
        <v>1</v>
      </c>
      <c r="E163" s="550">
        <v>43</v>
      </c>
      <c r="F163" s="550">
        <v>2</v>
      </c>
      <c r="G163" s="551">
        <v>35</v>
      </c>
    </row>
    <row r="164" spans="1:7" ht="13.5" customHeight="1" x14ac:dyDescent="0.15">
      <c r="A164" s="781"/>
      <c r="B164" s="42" t="s">
        <v>45</v>
      </c>
      <c r="C164" s="548">
        <v>24</v>
      </c>
      <c r="D164" s="549">
        <v>1</v>
      </c>
      <c r="E164" s="550">
        <v>18</v>
      </c>
      <c r="F164" s="550">
        <v>0</v>
      </c>
      <c r="G164" s="551">
        <v>5</v>
      </c>
    </row>
    <row r="165" spans="1:7" ht="13.5" customHeight="1" x14ac:dyDescent="0.15">
      <c r="A165" s="781"/>
      <c r="B165" s="42" t="s">
        <v>81</v>
      </c>
      <c r="C165" s="548">
        <v>7</v>
      </c>
      <c r="D165" s="549">
        <v>0</v>
      </c>
      <c r="E165" s="550">
        <v>2</v>
      </c>
      <c r="F165" s="550">
        <v>0</v>
      </c>
      <c r="G165" s="551">
        <v>5</v>
      </c>
    </row>
    <row r="166" spans="1:7" ht="13.5" customHeight="1" x14ac:dyDescent="0.15">
      <c r="A166" s="782"/>
      <c r="B166" s="40" t="s">
        <v>82</v>
      </c>
      <c r="C166" s="487">
        <v>196</v>
      </c>
      <c r="D166" s="552">
        <v>3</v>
      </c>
      <c r="E166" s="488">
        <v>84</v>
      </c>
      <c r="F166" s="488">
        <v>4</v>
      </c>
      <c r="G166" s="553">
        <v>105</v>
      </c>
    </row>
    <row r="167" spans="1:7" ht="13.5" customHeight="1" x14ac:dyDescent="0.15">
      <c r="A167" s="783" t="s">
        <v>19</v>
      </c>
      <c r="B167" s="41" t="s">
        <v>80</v>
      </c>
      <c r="C167" s="544">
        <v>0</v>
      </c>
      <c r="D167" s="545">
        <v>0</v>
      </c>
      <c r="E167" s="546">
        <v>0</v>
      </c>
      <c r="F167" s="546">
        <v>0</v>
      </c>
      <c r="G167" s="547">
        <v>0</v>
      </c>
    </row>
    <row r="168" spans="1:7" ht="13.5" customHeight="1" x14ac:dyDescent="0.15">
      <c r="A168" s="784"/>
      <c r="B168" s="42" t="s">
        <v>41</v>
      </c>
      <c r="C168" s="548">
        <v>1</v>
      </c>
      <c r="D168" s="549">
        <v>0</v>
      </c>
      <c r="E168" s="550">
        <v>0</v>
      </c>
      <c r="F168" s="550">
        <v>0</v>
      </c>
      <c r="G168" s="551">
        <v>1</v>
      </c>
    </row>
    <row r="169" spans="1:7" ht="13.5" customHeight="1" x14ac:dyDescent="0.15">
      <c r="A169" s="784"/>
      <c r="B169" s="42" t="s">
        <v>35</v>
      </c>
      <c r="C169" s="548">
        <v>1</v>
      </c>
      <c r="D169" s="549">
        <v>0</v>
      </c>
      <c r="E169" s="550">
        <v>0</v>
      </c>
      <c r="F169" s="550">
        <v>0</v>
      </c>
      <c r="G169" s="551">
        <v>1</v>
      </c>
    </row>
    <row r="170" spans="1:7" ht="13.5" customHeight="1" x14ac:dyDescent="0.15">
      <c r="A170" s="784"/>
      <c r="B170" s="42" t="s">
        <v>42</v>
      </c>
      <c r="C170" s="548">
        <v>0</v>
      </c>
      <c r="D170" s="549">
        <v>0</v>
      </c>
      <c r="E170" s="550">
        <v>0</v>
      </c>
      <c r="F170" s="550">
        <v>0</v>
      </c>
      <c r="G170" s="551">
        <v>0</v>
      </c>
    </row>
    <row r="171" spans="1:7" ht="13.5" customHeight="1" x14ac:dyDescent="0.15">
      <c r="A171" s="784"/>
      <c r="B171" s="42" t="s">
        <v>43</v>
      </c>
      <c r="C171" s="548">
        <v>6</v>
      </c>
      <c r="D171" s="549">
        <v>0</v>
      </c>
      <c r="E171" s="550">
        <v>3</v>
      </c>
      <c r="F171" s="550">
        <v>0</v>
      </c>
      <c r="G171" s="551">
        <v>3</v>
      </c>
    </row>
    <row r="172" spans="1:7" ht="13.5" customHeight="1" x14ac:dyDescent="0.15">
      <c r="A172" s="784"/>
      <c r="B172" s="42" t="s">
        <v>44</v>
      </c>
      <c r="C172" s="548">
        <v>9</v>
      </c>
      <c r="D172" s="549">
        <v>0</v>
      </c>
      <c r="E172" s="550">
        <v>8</v>
      </c>
      <c r="F172" s="550">
        <v>0</v>
      </c>
      <c r="G172" s="551">
        <v>1</v>
      </c>
    </row>
    <row r="173" spans="1:7" ht="13.5" customHeight="1" x14ac:dyDescent="0.15">
      <c r="A173" s="784"/>
      <c r="B173" s="42" t="s">
        <v>45</v>
      </c>
      <c r="C173" s="548">
        <v>10</v>
      </c>
      <c r="D173" s="549">
        <v>3</v>
      </c>
      <c r="E173" s="550">
        <v>7</v>
      </c>
      <c r="F173" s="550">
        <v>0</v>
      </c>
      <c r="G173" s="551">
        <v>0</v>
      </c>
    </row>
    <row r="174" spans="1:7" ht="13.5" customHeight="1" x14ac:dyDescent="0.15">
      <c r="A174" s="784"/>
      <c r="B174" s="42" t="s">
        <v>81</v>
      </c>
      <c r="C174" s="548">
        <v>0</v>
      </c>
      <c r="D174" s="549">
        <v>0</v>
      </c>
      <c r="E174" s="550">
        <v>0</v>
      </c>
      <c r="F174" s="550">
        <v>0</v>
      </c>
      <c r="G174" s="551">
        <v>0</v>
      </c>
    </row>
    <row r="175" spans="1:7" ht="13.5" customHeight="1" x14ac:dyDescent="0.15">
      <c r="A175" s="785"/>
      <c r="B175" s="40" t="s">
        <v>82</v>
      </c>
      <c r="C175" s="487">
        <v>27</v>
      </c>
      <c r="D175" s="552">
        <v>3</v>
      </c>
      <c r="E175" s="488">
        <v>18</v>
      </c>
      <c r="F175" s="488">
        <v>0</v>
      </c>
      <c r="G175" s="553">
        <v>6</v>
      </c>
    </row>
    <row r="176" spans="1:7" ht="13.5" customHeight="1" x14ac:dyDescent="0.15">
      <c r="A176" s="783" t="s">
        <v>20</v>
      </c>
      <c r="B176" s="41" t="s">
        <v>80</v>
      </c>
      <c r="C176" s="544">
        <v>0</v>
      </c>
      <c r="D176" s="545">
        <v>0</v>
      </c>
      <c r="E176" s="546">
        <v>0</v>
      </c>
      <c r="F176" s="546">
        <v>0</v>
      </c>
      <c r="G176" s="547">
        <v>0</v>
      </c>
    </row>
    <row r="177" spans="1:7" ht="13.5" customHeight="1" x14ac:dyDescent="0.15">
      <c r="A177" s="784"/>
      <c r="B177" s="42" t="s">
        <v>41</v>
      </c>
      <c r="C177" s="548">
        <v>0</v>
      </c>
      <c r="D177" s="549">
        <v>0</v>
      </c>
      <c r="E177" s="550">
        <v>0</v>
      </c>
      <c r="F177" s="550">
        <v>0</v>
      </c>
      <c r="G177" s="551">
        <v>0</v>
      </c>
    </row>
    <row r="178" spans="1:7" ht="13.5" customHeight="1" x14ac:dyDescent="0.15">
      <c r="A178" s="784"/>
      <c r="B178" s="42" t="s">
        <v>35</v>
      </c>
      <c r="C178" s="548">
        <v>1</v>
      </c>
      <c r="D178" s="549">
        <v>0</v>
      </c>
      <c r="E178" s="550">
        <v>0</v>
      </c>
      <c r="F178" s="550">
        <v>0</v>
      </c>
      <c r="G178" s="551">
        <v>1</v>
      </c>
    </row>
    <row r="179" spans="1:7" ht="13.5" customHeight="1" x14ac:dyDescent="0.15">
      <c r="A179" s="784"/>
      <c r="B179" s="42" t="s">
        <v>42</v>
      </c>
      <c r="C179" s="548">
        <v>3</v>
      </c>
      <c r="D179" s="549">
        <v>0</v>
      </c>
      <c r="E179" s="550">
        <v>1</v>
      </c>
      <c r="F179" s="550">
        <v>0</v>
      </c>
      <c r="G179" s="551">
        <v>2</v>
      </c>
    </row>
    <row r="180" spans="1:7" ht="13.5" customHeight="1" x14ac:dyDescent="0.15">
      <c r="A180" s="784"/>
      <c r="B180" s="42" t="s">
        <v>43</v>
      </c>
      <c r="C180" s="548">
        <v>9</v>
      </c>
      <c r="D180" s="549">
        <v>0</v>
      </c>
      <c r="E180" s="550">
        <v>4</v>
      </c>
      <c r="F180" s="550">
        <v>0</v>
      </c>
      <c r="G180" s="551">
        <v>5</v>
      </c>
    </row>
    <row r="181" spans="1:7" ht="13.5" customHeight="1" x14ac:dyDescent="0.15">
      <c r="A181" s="784"/>
      <c r="B181" s="42" t="s">
        <v>44</v>
      </c>
      <c r="C181" s="548">
        <v>9</v>
      </c>
      <c r="D181" s="549">
        <v>1</v>
      </c>
      <c r="E181" s="550">
        <v>6</v>
      </c>
      <c r="F181" s="550">
        <v>0</v>
      </c>
      <c r="G181" s="551">
        <v>2</v>
      </c>
    </row>
    <row r="182" spans="1:7" ht="13.5" customHeight="1" x14ac:dyDescent="0.15">
      <c r="A182" s="784"/>
      <c r="B182" s="42" t="s">
        <v>45</v>
      </c>
      <c r="C182" s="548">
        <v>5</v>
      </c>
      <c r="D182" s="549">
        <v>0</v>
      </c>
      <c r="E182" s="550">
        <v>5</v>
      </c>
      <c r="F182" s="550">
        <v>0</v>
      </c>
      <c r="G182" s="551">
        <v>0</v>
      </c>
    </row>
    <row r="183" spans="1:7" ht="13.5" customHeight="1" x14ac:dyDescent="0.15">
      <c r="A183" s="784"/>
      <c r="B183" s="42" t="s">
        <v>81</v>
      </c>
      <c r="C183" s="548">
        <v>1</v>
      </c>
      <c r="D183" s="549">
        <v>0</v>
      </c>
      <c r="E183" s="550">
        <v>1</v>
      </c>
      <c r="F183" s="550">
        <v>0</v>
      </c>
      <c r="G183" s="551">
        <v>0</v>
      </c>
    </row>
    <row r="184" spans="1:7" ht="13.5" customHeight="1" x14ac:dyDescent="0.15">
      <c r="A184" s="785"/>
      <c r="B184" s="40" t="s">
        <v>82</v>
      </c>
      <c r="C184" s="487">
        <v>28</v>
      </c>
      <c r="D184" s="552">
        <v>1</v>
      </c>
      <c r="E184" s="488">
        <v>17</v>
      </c>
      <c r="F184" s="488">
        <v>0</v>
      </c>
      <c r="G184" s="553">
        <v>10</v>
      </c>
    </row>
    <row r="185" spans="1:7" ht="13.5" customHeight="1" x14ac:dyDescent="0.15">
      <c r="A185" s="780" t="s">
        <v>21</v>
      </c>
      <c r="B185" s="41" t="s">
        <v>80</v>
      </c>
      <c r="C185" s="544">
        <v>0</v>
      </c>
      <c r="D185" s="545">
        <v>0</v>
      </c>
      <c r="E185" s="546">
        <v>0</v>
      </c>
      <c r="F185" s="546">
        <v>0</v>
      </c>
      <c r="G185" s="547">
        <v>0</v>
      </c>
    </row>
    <row r="186" spans="1:7" ht="13.5" customHeight="1" x14ac:dyDescent="0.15">
      <c r="A186" s="781"/>
      <c r="B186" s="42" t="s">
        <v>41</v>
      </c>
      <c r="C186" s="548">
        <v>1</v>
      </c>
      <c r="D186" s="549">
        <v>0</v>
      </c>
      <c r="E186" s="550">
        <v>0</v>
      </c>
      <c r="F186" s="550">
        <v>0</v>
      </c>
      <c r="G186" s="551">
        <v>1</v>
      </c>
    </row>
    <row r="187" spans="1:7" ht="13.5" customHeight="1" x14ac:dyDescent="0.15">
      <c r="A187" s="781"/>
      <c r="B187" s="42" t="s">
        <v>35</v>
      </c>
      <c r="C187" s="548">
        <v>0</v>
      </c>
      <c r="D187" s="549">
        <v>0</v>
      </c>
      <c r="E187" s="550">
        <v>0</v>
      </c>
      <c r="F187" s="550">
        <v>0</v>
      </c>
      <c r="G187" s="551">
        <v>0</v>
      </c>
    </row>
    <row r="188" spans="1:7" ht="13.5" customHeight="1" x14ac:dyDescent="0.15">
      <c r="A188" s="781"/>
      <c r="B188" s="42" t="s">
        <v>42</v>
      </c>
      <c r="C188" s="548">
        <v>1</v>
      </c>
      <c r="D188" s="549">
        <v>0</v>
      </c>
      <c r="E188" s="550">
        <v>0</v>
      </c>
      <c r="F188" s="550">
        <v>0</v>
      </c>
      <c r="G188" s="551">
        <v>1</v>
      </c>
    </row>
    <row r="189" spans="1:7" ht="13.5" customHeight="1" x14ac:dyDescent="0.15">
      <c r="A189" s="781"/>
      <c r="B189" s="42" t="s">
        <v>43</v>
      </c>
      <c r="C189" s="548">
        <v>9</v>
      </c>
      <c r="D189" s="549">
        <v>0</v>
      </c>
      <c r="E189" s="550">
        <v>7</v>
      </c>
      <c r="F189" s="550">
        <v>0</v>
      </c>
      <c r="G189" s="551">
        <v>2</v>
      </c>
    </row>
    <row r="190" spans="1:7" ht="13.5" customHeight="1" x14ac:dyDescent="0.15">
      <c r="A190" s="781"/>
      <c r="B190" s="42" t="s">
        <v>44</v>
      </c>
      <c r="C190" s="548">
        <v>3</v>
      </c>
      <c r="D190" s="549">
        <v>1</v>
      </c>
      <c r="E190" s="550">
        <v>1</v>
      </c>
      <c r="F190" s="550">
        <v>0</v>
      </c>
      <c r="G190" s="551">
        <v>1</v>
      </c>
    </row>
    <row r="191" spans="1:7" ht="13.5" customHeight="1" x14ac:dyDescent="0.15">
      <c r="A191" s="781"/>
      <c r="B191" s="42" t="s">
        <v>45</v>
      </c>
      <c r="C191" s="548">
        <v>1</v>
      </c>
      <c r="D191" s="549">
        <v>1</v>
      </c>
      <c r="E191" s="550">
        <v>0</v>
      </c>
      <c r="F191" s="550">
        <v>0</v>
      </c>
      <c r="G191" s="551">
        <v>0</v>
      </c>
    </row>
    <row r="192" spans="1:7" ht="13.5" customHeight="1" x14ac:dyDescent="0.15">
      <c r="A192" s="781"/>
      <c r="B192" s="42" t="s">
        <v>81</v>
      </c>
      <c r="C192" s="548">
        <v>2</v>
      </c>
      <c r="D192" s="549">
        <v>1</v>
      </c>
      <c r="E192" s="550">
        <v>1</v>
      </c>
      <c r="F192" s="550">
        <v>0</v>
      </c>
      <c r="G192" s="551">
        <v>0</v>
      </c>
    </row>
    <row r="193" spans="1:7" ht="13.5" customHeight="1" x14ac:dyDescent="0.15">
      <c r="A193" s="782"/>
      <c r="B193" s="40" t="s">
        <v>82</v>
      </c>
      <c r="C193" s="487">
        <v>17</v>
      </c>
      <c r="D193" s="552">
        <v>3</v>
      </c>
      <c r="E193" s="488">
        <v>9</v>
      </c>
      <c r="F193" s="488">
        <v>0</v>
      </c>
      <c r="G193" s="553">
        <v>5</v>
      </c>
    </row>
    <row r="194" spans="1:7" ht="13.5" customHeight="1" x14ac:dyDescent="0.15">
      <c r="A194" s="780" t="s">
        <v>22</v>
      </c>
      <c r="B194" s="41" t="s">
        <v>80</v>
      </c>
      <c r="C194" s="544">
        <v>0</v>
      </c>
      <c r="D194" s="545">
        <v>0</v>
      </c>
      <c r="E194" s="546">
        <v>0</v>
      </c>
      <c r="F194" s="546">
        <v>0</v>
      </c>
      <c r="G194" s="547">
        <v>0</v>
      </c>
    </row>
    <row r="195" spans="1:7" ht="13.5" customHeight="1" x14ac:dyDescent="0.15">
      <c r="A195" s="781"/>
      <c r="B195" s="42" t="s">
        <v>41</v>
      </c>
      <c r="C195" s="548">
        <v>2</v>
      </c>
      <c r="D195" s="549">
        <v>0</v>
      </c>
      <c r="E195" s="550">
        <v>1</v>
      </c>
      <c r="F195" s="550">
        <v>0</v>
      </c>
      <c r="G195" s="551">
        <v>1</v>
      </c>
    </row>
    <row r="196" spans="1:7" ht="13.5" customHeight="1" x14ac:dyDescent="0.15">
      <c r="A196" s="781"/>
      <c r="B196" s="42" t="s">
        <v>35</v>
      </c>
      <c r="C196" s="548">
        <v>6</v>
      </c>
      <c r="D196" s="549">
        <v>1</v>
      </c>
      <c r="E196" s="550">
        <v>2</v>
      </c>
      <c r="F196" s="550">
        <v>0</v>
      </c>
      <c r="G196" s="551">
        <v>3</v>
      </c>
    </row>
    <row r="197" spans="1:7" ht="13.5" customHeight="1" x14ac:dyDescent="0.15">
      <c r="A197" s="781"/>
      <c r="B197" s="42" t="s">
        <v>42</v>
      </c>
      <c r="C197" s="548">
        <v>4</v>
      </c>
      <c r="D197" s="549">
        <v>1</v>
      </c>
      <c r="E197" s="550">
        <v>1</v>
      </c>
      <c r="F197" s="550">
        <v>0</v>
      </c>
      <c r="G197" s="551">
        <v>2</v>
      </c>
    </row>
    <row r="198" spans="1:7" ht="13.5" customHeight="1" x14ac:dyDescent="0.15">
      <c r="A198" s="781"/>
      <c r="B198" s="42" t="s">
        <v>43</v>
      </c>
      <c r="C198" s="548">
        <v>51</v>
      </c>
      <c r="D198" s="549">
        <v>7</v>
      </c>
      <c r="E198" s="550">
        <v>20</v>
      </c>
      <c r="F198" s="550">
        <v>0</v>
      </c>
      <c r="G198" s="551">
        <v>24</v>
      </c>
    </row>
    <row r="199" spans="1:7" ht="13.5" customHeight="1" x14ac:dyDescent="0.15">
      <c r="A199" s="781"/>
      <c r="B199" s="42" t="s">
        <v>44</v>
      </c>
      <c r="C199" s="548">
        <v>33</v>
      </c>
      <c r="D199" s="549">
        <v>4</v>
      </c>
      <c r="E199" s="550">
        <v>20</v>
      </c>
      <c r="F199" s="550">
        <v>2</v>
      </c>
      <c r="G199" s="551">
        <v>7</v>
      </c>
    </row>
    <row r="200" spans="1:7" ht="13.5" customHeight="1" x14ac:dyDescent="0.15">
      <c r="A200" s="781"/>
      <c r="B200" s="42" t="s">
        <v>45</v>
      </c>
      <c r="C200" s="548">
        <v>6</v>
      </c>
      <c r="D200" s="549">
        <v>0</v>
      </c>
      <c r="E200" s="550">
        <v>5</v>
      </c>
      <c r="F200" s="550">
        <v>0</v>
      </c>
      <c r="G200" s="551">
        <v>1</v>
      </c>
    </row>
    <row r="201" spans="1:7" ht="13.5" customHeight="1" x14ac:dyDescent="0.15">
      <c r="A201" s="781"/>
      <c r="B201" s="42" t="s">
        <v>81</v>
      </c>
      <c r="C201" s="548">
        <v>3</v>
      </c>
      <c r="D201" s="549">
        <v>1</v>
      </c>
      <c r="E201" s="550">
        <v>2</v>
      </c>
      <c r="F201" s="550">
        <v>0</v>
      </c>
      <c r="G201" s="551">
        <v>0</v>
      </c>
    </row>
    <row r="202" spans="1:7" ht="13.5" customHeight="1" x14ac:dyDescent="0.15">
      <c r="A202" s="782"/>
      <c r="B202" s="40" t="s">
        <v>82</v>
      </c>
      <c r="C202" s="487">
        <v>105</v>
      </c>
      <c r="D202" s="552">
        <v>14</v>
      </c>
      <c r="E202" s="488">
        <v>51</v>
      </c>
      <c r="F202" s="488">
        <v>2</v>
      </c>
      <c r="G202" s="553">
        <v>38</v>
      </c>
    </row>
    <row r="203" spans="1:7" ht="13.5" customHeight="1" x14ac:dyDescent="0.15">
      <c r="A203" s="780" t="s">
        <v>88</v>
      </c>
      <c r="B203" s="41" t="s">
        <v>80</v>
      </c>
      <c r="C203" s="544">
        <v>2</v>
      </c>
      <c r="D203" s="545">
        <v>1</v>
      </c>
      <c r="E203" s="546">
        <v>0</v>
      </c>
      <c r="F203" s="546">
        <v>0</v>
      </c>
      <c r="G203" s="547">
        <v>1</v>
      </c>
    </row>
    <row r="204" spans="1:7" ht="13.5" customHeight="1" x14ac:dyDescent="0.15">
      <c r="A204" s="781"/>
      <c r="B204" s="42" t="s">
        <v>41</v>
      </c>
      <c r="C204" s="548">
        <v>6</v>
      </c>
      <c r="D204" s="549">
        <v>0</v>
      </c>
      <c r="E204" s="550">
        <v>0</v>
      </c>
      <c r="F204" s="550">
        <v>0</v>
      </c>
      <c r="G204" s="551">
        <v>6</v>
      </c>
    </row>
    <row r="205" spans="1:7" ht="13.5" customHeight="1" x14ac:dyDescent="0.15">
      <c r="A205" s="781"/>
      <c r="B205" s="42" t="s">
        <v>35</v>
      </c>
      <c r="C205" s="548">
        <v>15</v>
      </c>
      <c r="D205" s="549">
        <v>0</v>
      </c>
      <c r="E205" s="550">
        <v>0</v>
      </c>
      <c r="F205" s="550">
        <v>0</v>
      </c>
      <c r="G205" s="551">
        <v>15</v>
      </c>
    </row>
    <row r="206" spans="1:7" ht="13.5" customHeight="1" x14ac:dyDescent="0.15">
      <c r="A206" s="781"/>
      <c r="B206" s="42" t="s">
        <v>42</v>
      </c>
      <c r="C206" s="548">
        <v>29</v>
      </c>
      <c r="D206" s="549">
        <v>0</v>
      </c>
      <c r="E206" s="550">
        <v>6</v>
      </c>
      <c r="F206" s="550">
        <v>1</v>
      </c>
      <c r="G206" s="551">
        <v>22</v>
      </c>
    </row>
    <row r="207" spans="1:7" ht="13.5" customHeight="1" x14ac:dyDescent="0.15">
      <c r="A207" s="781"/>
      <c r="B207" s="42" t="s">
        <v>43</v>
      </c>
      <c r="C207" s="548">
        <v>95</v>
      </c>
      <c r="D207" s="549">
        <v>1</v>
      </c>
      <c r="E207" s="550">
        <v>27</v>
      </c>
      <c r="F207" s="550">
        <v>2</v>
      </c>
      <c r="G207" s="551">
        <v>65</v>
      </c>
    </row>
    <row r="208" spans="1:7" ht="13.5" customHeight="1" x14ac:dyDescent="0.15">
      <c r="A208" s="781"/>
      <c r="B208" s="42" t="s">
        <v>44</v>
      </c>
      <c r="C208" s="548">
        <v>70</v>
      </c>
      <c r="D208" s="549">
        <v>5</v>
      </c>
      <c r="E208" s="550">
        <v>32</v>
      </c>
      <c r="F208" s="550">
        <v>0</v>
      </c>
      <c r="G208" s="551">
        <v>33</v>
      </c>
    </row>
    <row r="209" spans="1:7" ht="13.5" customHeight="1" x14ac:dyDescent="0.15">
      <c r="A209" s="781"/>
      <c r="B209" s="42" t="s">
        <v>45</v>
      </c>
      <c r="C209" s="548">
        <v>15</v>
      </c>
      <c r="D209" s="549">
        <v>5</v>
      </c>
      <c r="E209" s="550">
        <v>8</v>
      </c>
      <c r="F209" s="550">
        <v>0</v>
      </c>
      <c r="G209" s="551">
        <v>2</v>
      </c>
    </row>
    <row r="210" spans="1:7" ht="13.5" customHeight="1" x14ac:dyDescent="0.15">
      <c r="A210" s="781"/>
      <c r="B210" s="42" t="s">
        <v>81</v>
      </c>
      <c r="C210" s="548">
        <v>15</v>
      </c>
      <c r="D210" s="549">
        <v>1</v>
      </c>
      <c r="E210" s="550">
        <v>3</v>
      </c>
      <c r="F210" s="550">
        <v>0</v>
      </c>
      <c r="G210" s="551">
        <v>11</v>
      </c>
    </row>
    <row r="211" spans="1:7" ht="13.5" customHeight="1" x14ac:dyDescent="0.15">
      <c r="A211" s="782"/>
      <c r="B211" s="40" t="s">
        <v>82</v>
      </c>
      <c r="C211" s="487">
        <v>247</v>
      </c>
      <c r="D211" s="552">
        <v>13</v>
      </c>
      <c r="E211" s="488">
        <v>76</v>
      </c>
      <c r="F211" s="488">
        <v>3</v>
      </c>
      <c r="G211" s="553">
        <v>155</v>
      </c>
    </row>
    <row r="212" spans="1:7" ht="13.5" customHeight="1" x14ac:dyDescent="0.15">
      <c r="A212" s="780" t="s">
        <v>24</v>
      </c>
      <c r="B212" s="41" t="s">
        <v>80</v>
      </c>
      <c r="C212" s="544">
        <v>2</v>
      </c>
      <c r="D212" s="545">
        <v>0</v>
      </c>
      <c r="E212" s="546">
        <v>1</v>
      </c>
      <c r="F212" s="546">
        <v>0</v>
      </c>
      <c r="G212" s="547">
        <v>1</v>
      </c>
    </row>
    <row r="213" spans="1:7" ht="13.5" customHeight="1" x14ac:dyDescent="0.15">
      <c r="A213" s="781"/>
      <c r="B213" s="42" t="s">
        <v>41</v>
      </c>
      <c r="C213" s="548">
        <v>1</v>
      </c>
      <c r="D213" s="549">
        <v>0</v>
      </c>
      <c r="E213" s="550">
        <v>0</v>
      </c>
      <c r="F213" s="550">
        <v>0</v>
      </c>
      <c r="G213" s="551">
        <v>1</v>
      </c>
    </row>
    <row r="214" spans="1:7" ht="13.5" customHeight="1" x14ac:dyDescent="0.15">
      <c r="A214" s="781"/>
      <c r="B214" s="42" t="s">
        <v>35</v>
      </c>
      <c r="C214" s="548">
        <v>4</v>
      </c>
      <c r="D214" s="549">
        <v>0</v>
      </c>
      <c r="E214" s="550">
        <v>1</v>
      </c>
      <c r="F214" s="550">
        <v>0</v>
      </c>
      <c r="G214" s="551">
        <v>3</v>
      </c>
    </row>
    <row r="215" spans="1:7" ht="13.5" customHeight="1" x14ac:dyDescent="0.15">
      <c r="A215" s="781"/>
      <c r="B215" s="42" t="s">
        <v>42</v>
      </c>
      <c r="C215" s="548">
        <v>6</v>
      </c>
      <c r="D215" s="549">
        <v>1</v>
      </c>
      <c r="E215" s="550">
        <v>1</v>
      </c>
      <c r="F215" s="550">
        <v>0</v>
      </c>
      <c r="G215" s="551">
        <v>4</v>
      </c>
    </row>
    <row r="216" spans="1:7" ht="13.5" customHeight="1" x14ac:dyDescent="0.15">
      <c r="A216" s="781"/>
      <c r="B216" s="42" t="s">
        <v>43</v>
      </c>
      <c r="C216" s="548">
        <v>41</v>
      </c>
      <c r="D216" s="549">
        <v>1</v>
      </c>
      <c r="E216" s="550">
        <v>8</v>
      </c>
      <c r="F216" s="550">
        <v>0</v>
      </c>
      <c r="G216" s="551">
        <v>32</v>
      </c>
    </row>
    <row r="217" spans="1:7" ht="13.5" customHeight="1" x14ac:dyDescent="0.15">
      <c r="A217" s="781"/>
      <c r="B217" s="42" t="s">
        <v>44</v>
      </c>
      <c r="C217" s="548">
        <v>69</v>
      </c>
      <c r="D217" s="549">
        <v>0</v>
      </c>
      <c r="E217" s="550">
        <v>35</v>
      </c>
      <c r="F217" s="550">
        <v>0</v>
      </c>
      <c r="G217" s="551">
        <v>34</v>
      </c>
    </row>
    <row r="218" spans="1:7" ht="13.5" customHeight="1" x14ac:dyDescent="0.15">
      <c r="A218" s="781"/>
      <c r="B218" s="42" t="s">
        <v>45</v>
      </c>
      <c r="C218" s="548">
        <v>33</v>
      </c>
      <c r="D218" s="549">
        <v>5</v>
      </c>
      <c r="E218" s="550">
        <v>23</v>
      </c>
      <c r="F218" s="550">
        <v>1</v>
      </c>
      <c r="G218" s="551">
        <v>4</v>
      </c>
    </row>
    <row r="219" spans="1:7" ht="13.5" customHeight="1" x14ac:dyDescent="0.15">
      <c r="A219" s="781"/>
      <c r="B219" s="42" t="s">
        <v>81</v>
      </c>
      <c r="C219" s="548">
        <v>6</v>
      </c>
      <c r="D219" s="549">
        <v>1</v>
      </c>
      <c r="E219" s="550">
        <v>4</v>
      </c>
      <c r="F219" s="550">
        <v>0</v>
      </c>
      <c r="G219" s="551">
        <v>1</v>
      </c>
    </row>
    <row r="220" spans="1:7" ht="13.5" customHeight="1" x14ac:dyDescent="0.15">
      <c r="A220" s="782"/>
      <c r="B220" s="40" t="s">
        <v>82</v>
      </c>
      <c r="C220" s="487">
        <v>162</v>
      </c>
      <c r="D220" s="552">
        <v>8</v>
      </c>
      <c r="E220" s="488">
        <v>73</v>
      </c>
      <c r="F220" s="488">
        <v>1</v>
      </c>
      <c r="G220" s="553">
        <v>80</v>
      </c>
    </row>
    <row r="221" spans="1:7" ht="13.5" customHeight="1" x14ac:dyDescent="0.15">
      <c r="A221" s="780" t="s">
        <v>25</v>
      </c>
      <c r="B221" s="41" t="s">
        <v>80</v>
      </c>
      <c r="C221" s="544">
        <v>3</v>
      </c>
      <c r="D221" s="545">
        <v>0</v>
      </c>
      <c r="E221" s="546">
        <v>1</v>
      </c>
      <c r="F221" s="546">
        <v>0</v>
      </c>
      <c r="G221" s="547">
        <v>2</v>
      </c>
    </row>
    <row r="222" spans="1:7" ht="13.5" customHeight="1" x14ac:dyDescent="0.15">
      <c r="A222" s="781"/>
      <c r="B222" s="42" t="s">
        <v>41</v>
      </c>
      <c r="C222" s="548">
        <v>5</v>
      </c>
      <c r="D222" s="549">
        <v>0</v>
      </c>
      <c r="E222" s="550">
        <v>0</v>
      </c>
      <c r="F222" s="550">
        <v>1</v>
      </c>
      <c r="G222" s="551">
        <v>4</v>
      </c>
    </row>
    <row r="223" spans="1:7" ht="13.5" customHeight="1" x14ac:dyDescent="0.15">
      <c r="A223" s="781"/>
      <c r="B223" s="42" t="s">
        <v>35</v>
      </c>
      <c r="C223" s="548">
        <v>2</v>
      </c>
      <c r="D223" s="549">
        <v>0</v>
      </c>
      <c r="E223" s="550">
        <v>0</v>
      </c>
      <c r="F223" s="550">
        <v>0</v>
      </c>
      <c r="G223" s="551">
        <v>2</v>
      </c>
    </row>
    <row r="224" spans="1:7" ht="13.5" customHeight="1" x14ac:dyDescent="0.15">
      <c r="A224" s="781"/>
      <c r="B224" s="42" t="s">
        <v>42</v>
      </c>
      <c r="C224" s="548">
        <v>8</v>
      </c>
      <c r="D224" s="549">
        <v>0</v>
      </c>
      <c r="E224" s="550">
        <v>2</v>
      </c>
      <c r="F224" s="550">
        <v>0</v>
      </c>
      <c r="G224" s="551">
        <v>6</v>
      </c>
    </row>
    <row r="225" spans="1:7" ht="13.5" customHeight="1" x14ac:dyDescent="0.15">
      <c r="A225" s="781"/>
      <c r="B225" s="42" t="s">
        <v>43</v>
      </c>
      <c r="C225" s="548">
        <v>29</v>
      </c>
      <c r="D225" s="549">
        <v>0</v>
      </c>
      <c r="E225" s="550">
        <v>9</v>
      </c>
      <c r="F225" s="550">
        <v>1</v>
      </c>
      <c r="G225" s="551">
        <v>19</v>
      </c>
    </row>
    <row r="226" spans="1:7" ht="13.5" customHeight="1" x14ac:dyDescent="0.15">
      <c r="A226" s="781"/>
      <c r="B226" s="42" t="s">
        <v>44</v>
      </c>
      <c r="C226" s="548">
        <v>108</v>
      </c>
      <c r="D226" s="549">
        <v>5</v>
      </c>
      <c r="E226" s="550">
        <v>37</v>
      </c>
      <c r="F226" s="550">
        <v>2</v>
      </c>
      <c r="G226" s="551">
        <v>64</v>
      </c>
    </row>
    <row r="227" spans="1:7" ht="13.5" customHeight="1" x14ac:dyDescent="0.15">
      <c r="A227" s="781"/>
      <c r="B227" s="42" t="s">
        <v>45</v>
      </c>
      <c r="C227" s="548">
        <v>29</v>
      </c>
      <c r="D227" s="549">
        <v>1</v>
      </c>
      <c r="E227" s="550">
        <v>19</v>
      </c>
      <c r="F227" s="550">
        <v>0</v>
      </c>
      <c r="G227" s="551">
        <v>9</v>
      </c>
    </row>
    <row r="228" spans="1:7" ht="13.5" customHeight="1" x14ac:dyDescent="0.15">
      <c r="A228" s="781"/>
      <c r="B228" s="42" t="s">
        <v>81</v>
      </c>
      <c r="C228" s="548">
        <v>9</v>
      </c>
      <c r="D228" s="549">
        <v>0</v>
      </c>
      <c r="E228" s="550">
        <v>1</v>
      </c>
      <c r="F228" s="550">
        <v>0</v>
      </c>
      <c r="G228" s="551">
        <v>8</v>
      </c>
    </row>
    <row r="229" spans="1:7" ht="13.5" customHeight="1" x14ac:dyDescent="0.15">
      <c r="A229" s="782"/>
      <c r="B229" s="40" t="s">
        <v>82</v>
      </c>
      <c r="C229" s="487">
        <v>193</v>
      </c>
      <c r="D229" s="552">
        <v>6</v>
      </c>
      <c r="E229" s="488">
        <v>69</v>
      </c>
      <c r="F229" s="488">
        <v>4</v>
      </c>
      <c r="G229" s="553">
        <v>114</v>
      </c>
    </row>
    <row r="230" spans="1:7" ht="13.5" customHeight="1" x14ac:dyDescent="0.15">
      <c r="A230" s="780" t="s">
        <v>89</v>
      </c>
      <c r="B230" s="41" t="s">
        <v>80</v>
      </c>
      <c r="C230" s="544">
        <v>1</v>
      </c>
      <c r="D230" s="545">
        <v>0</v>
      </c>
      <c r="E230" s="546">
        <v>1</v>
      </c>
      <c r="F230" s="546">
        <v>0</v>
      </c>
      <c r="G230" s="547">
        <v>0</v>
      </c>
    </row>
    <row r="231" spans="1:7" ht="13.5" customHeight="1" x14ac:dyDescent="0.15">
      <c r="A231" s="781"/>
      <c r="B231" s="42" t="s">
        <v>41</v>
      </c>
      <c r="C231" s="548">
        <v>4</v>
      </c>
      <c r="D231" s="549">
        <v>0</v>
      </c>
      <c r="E231" s="550">
        <v>0</v>
      </c>
      <c r="F231" s="550">
        <v>0</v>
      </c>
      <c r="G231" s="551">
        <v>4</v>
      </c>
    </row>
    <row r="232" spans="1:7" ht="13.5" customHeight="1" x14ac:dyDescent="0.15">
      <c r="A232" s="781"/>
      <c r="B232" s="42" t="s">
        <v>35</v>
      </c>
      <c r="C232" s="548">
        <v>5</v>
      </c>
      <c r="D232" s="549">
        <v>0</v>
      </c>
      <c r="E232" s="550">
        <v>4</v>
      </c>
      <c r="F232" s="550">
        <v>0</v>
      </c>
      <c r="G232" s="551">
        <v>1</v>
      </c>
    </row>
    <row r="233" spans="1:7" ht="13.5" customHeight="1" x14ac:dyDescent="0.15">
      <c r="A233" s="781"/>
      <c r="B233" s="42" t="s">
        <v>42</v>
      </c>
      <c r="C233" s="548">
        <v>17</v>
      </c>
      <c r="D233" s="549">
        <v>0</v>
      </c>
      <c r="E233" s="550">
        <v>8</v>
      </c>
      <c r="F233" s="550">
        <v>0</v>
      </c>
      <c r="G233" s="551">
        <v>9</v>
      </c>
    </row>
    <row r="234" spans="1:7" ht="13.5" customHeight="1" x14ac:dyDescent="0.15">
      <c r="A234" s="781"/>
      <c r="B234" s="42" t="s">
        <v>43</v>
      </c>
      <c r="C234" s="548">
        <v>30</v>
      </c>
      <c r="D234" s="549">
        <v>2</v>
      </c>
      <c r="E234" s="550">
        <v>16</v>
      </c>
      <c r="F234" s="550">
        <v>0</v>
      </c>
      <c r="G234" s="551">
        <v>12</v>
      </c>
    </row>
    <row r="235" spans="1:7" ht="13.5" customHeight="1" x14ac:dyDescent="0.15">
      <c r="A235" s="781"/>
      <c r="B235" s="42" t="s">
        <v>44</v>
      </c>
      <c r="C235" s="548">
        <v>67</v>
      </c>
      <c r="D235" s="549">
        <v>18</v>
      </c>
      <c r="E235" s="550">
        <v>45</v>
      </c>
      <c r="F235" s="550">
        <v>1</v>
      </c>
      <c r="G235" s="551">
        <v>3</v>
      </c>
    </row>
    <row r="236" spans="1:7" ht="13.5" customHeight="1" x14ac:dyDescent="0.15">
      <c r="A236" s="781"/>
      <c r="B236" s="42" t="s">
        <v>45</v>
      </c>
      <c r="C236" s="699">
        <v>30</v>
      </c>
      <c r="D236" s="705">
        <v>11</v>
      </c>
      <c r="E236" s="700">
        <v>19</v>
      </c>
      <c r="F236" s="550">
        <v>0</v>
      </c>
      <c r="G236" s="704">
        <v>0</v>
      </c>
    </row>
    <row r="237" spans="1:7" ht="13.5" customHeight="1" x14ac:dyDescent="0.15">
      <c r="A237" s="781"/>
      <c r="B237" s="42" t="s">
        <v>81</v>
      </c>
      <c r="C237" s="699">
        <v>9</v>
      </c>
      <c r="D237" s="705">
        <v>1</v>
      </c>
      <c r="E237" s="700">
        <v>6</v>
      </c>
      <c r="F237" s="550">
        <v>0</v>
      </c>
      <c r="G237" s="704">
        <v>2</v>
      </c>
    </row>
    <row r="238" spans="1:7" ht="13.5" customHeight="1" x14ac:dyDescent="0.15">
      <c r="A238" s="782"/>
      <c r="B238" s="40" t="s">
        <v>82</v>
      </c>
      <c r="C238" s="487">
        <v>163</v>
      </c>
      <c r="D238" s="552">
        <v>32</v>
      </c>
      <c r="E238" s="488">
        <v>99</v>
      </c>
      <c r="F238" s="488">
        <v>1</v>
      </c>
      <c r="G238" s="553">
        <v>31</v>
      </c>
    </row>
    <row r="239" spans="1:7" ht="13.5" customHeight="1" x14ac:dyDescent="0.15">
      <c r="A239" s="783" t="s">
        <v>27</v>
      </c>
      <c r="B239" s="41" t="s">
        <v>80</v>
      </c>
      <c r="C239" s="544">
        <v>0</v>
      </c>
      <c r="D239" s="545">
        <v>0</v>
      </c>
      <c r="E239" s="546">
        <v>0</v>
      </c>
      <c r="F239" s="546">
        <v>0</v>
      </c>
      <c r="G239" s="547">
        <v>0</v>
      </c>
    </row>
    <row r="240" spans="1:7" ht="13.5" customHeight="1" x14ac:dyDescent="0.15">
      <c r="A240" s="784"/>
      <c r="B240" s="42" t="s">
        <v>41</v>
      </c>
      <c r="C240" s="548">
        <v>0</v>
      </c>
      <c r="D240" s="549">
        <v>0</v>
      </c>
      <c r="E240" s="550">
        <v>0</v>
      </c>
      <c r="F240" s="550">
        <v>0</v>
      </c>
      <c r="G240" s="551">
        <v>0</v>
      </c>
    </row>
    <row r="241" spans="1:7" ht="13.5" customHeight="1" x14ac:dyDescent="0.15">
      <c r="A241" s="784"/>
      <c r="B241" s="42" t="s">
        <v>35</v>
      </c>
      <c r="C241" s="548">
        <v>0</v>
      </c>
      <c r="D241" s="549">
        <v>0</v>
      </c>
      <c r="E241" s="550">
        <v>0</v>
      </c>
      <c r="F241" s="550">
        <v>0</v>
      </c>
      <c r="G241" s="551">
        <v>0</v>
      </c>
    </row>
    <row r="242" spans="1:7" ht="13.5" customHeight="1" x14ac:dyDescent="0.15">
      <c r="A242" s="784"/>
      <c r="B242" s="42" t="s">
        <v>42</v>
      </c>
      <c r="C242" s="548">
        <v>1</v>
      </c>
      <c r="D242" s="549">
        <v>0</v>
      </c>
      <c r="E242" s="550">
        <v>1</v>
      </c>
      <c r="F242" s="550">
        <v>0</v>
      </c>
      <c r="G242" s="551">
        <v>0</v>
      </c>
    </row>
    <row r="243" spans="1:7" ht="13.5" customHeight="1" x14ac:dyDescent="0.15">
      <c r="A243" s="784"/>
      <c r="B243" s="42" t="s">
        <v>43</v>
      </c>
      <c r="C243" s="548">
        <v>2</v>
      </c>
      <c r="D243" s="549">
        <v>0</v>
      </c>
      <c r="E243" s="550">
        <v>2</v>
      </c>
      <c r="F243" s="550">
        <v>0</v>
      </c>
      <c r="G243" s="551">
        <v>0</v>
      </c>
    </row>
    <row r="244" spans="1:7" ht="13.5" customHeight="1" x14ac:dyDescent="0.15">
      <c r="A244" s="784"/>
      <c r="B244" s="42" t="s">
        <v>44</v>
      </c>
      <c r="C244" s="548">
        <v>0</v>
      </c>
      <c r="D244" s="549">
        <v>0</v>
      </c>
      <c r="E244" s="550">
        <v>0</v>
      </c>
      <c r="F244" s="550">
        <v>0</v>
      </c>
      <c r="G244" s="551">
        <v>0</v>
      </c>
    </row>
    <row r="245" spans="1:7" ht="13.5" customHeight="1" x14ac:dyDescent="0.15">
      <c r="A245" s="784"/>
      <c r="B245" s="42" t="s">
        <v>45</v>
      </c>
      <c r="C245" s="548">
        <v>0</v>
      </c>
      <c r="D245" s="549">
        <v>0</v>
      </c>
      <c r="E245" s="550">
        <v>0</v>
      </c>
      <c r="F245" s="550">
        <v>0</v>
      </c>
      <c r="G245" s="551">
        <v>0</v>
      </c>
    </row>
    <row r="246" spans="1:7" ht="13.5" customHeight="1" x14ac:dyDescent="0.15">
      <c r="A246" s="784"/>
      <c r="B246" s="42" t="s">
        <v>81</v>
      </c>
      <c r="C246" s="548">
        <v>1</v>
      </c>
      <c r="D246" s="549">
        <v>0</v>
      </c>
      <c r="E246" s="550">
        <v>0</v>
      </c>
      <c r="F246" s="550">
        <v>0</v>
      </c>
      <c r="G246" s="551">
        <v>1</v>
      </c>
    </row>
    <row r="247" spans="1:7" ht="13.5" customHeight="1" x14ac:dyDescent="0.15">
      <c r="A247" s="785"/>
      <c r="B247" s="40" t="s">
        <v>82</v>
      </c>
      <c r="C247" s="487">
        <v>4</v>
      </c>
      <c r="D247" s="552">
        <v>0</v>
      </c>
      <c r="E247" s="488">
        <v>3</v>
      </c>
      <c r="F247" s="488">
        <v>0</v>
      </c>
      <c r="G247" s="553">
        <v>1</v>
      </c>
    </row>
    <row r="248" spans="1:7" ht="13.5" customHeight="1" x14ac:dyDescent="0.15">
      <c r="A248" s="783" t="s">
        <v>78</v>
      </c>
      <c r="B248" s="41" t="s">
        <v>80</v>
      </c>
      <c r="C248" s="544">
        <v>0</v>
      </c>
      <c r="D248" s="545">
        <v>0</v>
      </c>
      <c r="E248" s="546">
        <v>0</v>
      </c>
      <c r="F248" s="546">
        <v>0</v>
      </c>
      <c r="G248" s="547">
        <v>0</v>
      </c>
    </row>
    <row r="249" spans="1:7" ht="13.5" customHeight="1" x14ac:dyDescent="0.15">
      <c r="A249" s="784"/>
      <c r="B249" s="42" t="s">
        <v>41</v>
      </c>
      <c r="C249" s="548">
        <v>1</v>
      </c>
      <c r="D249" s="549">
        <v>0</v>
      </c>
      <c r="E249" s="550">
        <v>0</v>
      </c>
      <c r="F249" s="550">
        <v>0</v>
      </c>
      <c r="G249" s="551">
        <v>1</v>
      </c>
    </row>
    <row r="250" spans="1:7" ht="13.5" customHeight="1" x14ac:dyDescent="0.15">
      <c r="A250" s="784"/>
      <c r="B250" s="42" t="s">
        <v>35</v>
      </c>
      <c r="C250" s="548">
        <v>2</v>
      </c>
      <c r="D250" s="549">
        <v>0</v>
      </c>
      <c r="E250" s="550">
        <v>1</v>
      </c>
      <c r="F250" s="550">
        <v>0</v>
      </c>
      <c r="G250" s="551">
        <v>1</v>
      </c>
    </row>
    <row r="251" spans="1:7" ht="13.5" customHeight="1" x14ac:dyDescent="0.15">
      <c r="A251" s="784"/>
      <c r="B251" s="42" t="s">
        <v>42</v>
      </c>
      <c r="C251" s="548">
        <v>2</v>
      </c>
      <c r="D251" s="549">
        <v>0</v>
      </c>
      <c r="E251" s="550">
        <v>0</v>
      </c>
      <c r="F251" s="550">
        <v>0</v>
      </c>
      <c r="G251" s="551">
        <v>2</v>
      </c>
    </row>
    <row r="252" spans="1:7" ht="13.5" customHeight="1" x14ac:dyDescent="0.15">
      <c r="A252" s="784"/>
      <c r="B252" s="42" t="s">
        <v>43</v>
      </c>
      <c r="C252" s="548">
        <v>2</v>
      </c>
      <c r="D252" s="549">
        <v>0</v>
      </c>
      <c r="E252" s="550">
        <v>1</v>
      </c>
      <c r="F252" s="550">
        <v>0</v>
      </c>
      <c r="G252" s="551">
        <v>1</v>
      </c>
    </row>
    <row r="253" spans="1:7" ht="13.5" customHeight="1" x14ac:dyDescent="0.15">
      <c r="A253" s="784"/>
      <c r="B253" s="42" t="s">
        <v>44</v>
      </c>
      <c r="C253" s="548">
        <v>5</v>
      </c>
      <c r="D253" s="549">
        <v>1</v>
      </c>
      <c r="E253" s="550">
        <v>2</v>
      </c>
      <c r="F253" s="550">
        <v>0</v>
      </c>
      <c r="G253" s="551">
        <v>2</v>
      </c>
    </row>
    <row r="254" spans="1:7" ht="13.5" customHeight="1" x14ac:dyDescent="0.15">
      <c r="A254" s="784"/>
      <c r="B254" s="42" t="s">
        <v>45</v>
      </c>
      <c r="C254" s="548">
        <v>0</v>
      </c>
      <c r="D254" s="549">
        <v>0</v>
      </c>
      <c r="E254" s="550">
        <v>0</v>
      </c>
      <c r="F254" s="550">
        <v>0</v>
      </c>
      <c r="G254" s="551">
        <v>0</v>
      </c>
    </row>
    <row r="255" spans="1:7" ht="13.5" customHeight="1" x14ac:dyDescent="0.15">
      <c r="A255" s="784"/>
      <c r="B255" s="42" t="s">
        <v>81</v>
      </c>
      <c r="C255" s="548">
        <v>0</v>
      </c>
      <c r="D255" s="549">
        <v>0</v>
      </c>
      <c r="E255" s="550">
        <v>0</v>
      </c>
      <c r="F255" s="550">
        <v>0</v>
      </c>
      <c r="G255" s="551">
        <v>0</v>
      </c>
    </row>
    <row r="256" spans="1:7" ht="13.5" customHeight="1" x14ac:dyDescent="0.15">
      <c r="A256" s="785"/>
      <c r="B256" s="40" t="s">
        <v>82</v>
      </c>
      <c r="C256" s="487">
        <v>12</v>
      </c>
      <c r="D256" s="552">
        <v>1</v>
      </c>
      <c r="E256" s="488">
        <v>4</v>
      </c>
      <c r="F256" s="488">
        <v>0</v>
      </c>
      <c r="G256" s="553">
        <v>7</v>
      </c>
    </row>
    <row r="257" spans="1:7" ht="13.5" customHeight="1" x14ac:dyDescent="0.15">
      <c r="A257" s="783" t="s">
        <v>90</v>
      </c>
      <c r="B257" s="41" t="s">
        <v>80</v>
      </c>
      <c r="C257" s="544">
        <v>4</v>
      </c>
      <c r="D257" s="545">
        <v>0</v>
      </c>
      <c r="E257" s="546">
        <v>1</v>
      </c>
      <c r="F257" s="546">
        <v>0</v>
      </c>
      <c r="G257" s="547">
        <v>3</v>
      </c>
    </row>
    <row r="258" spans="1:7" ht="13.5" customHeight="1" x14ac:dyDescent="0.15">
      <c r="A258" s="784"/>
      <c r="B258" s="42" t="s">
        <v>41</v>
      </c>
      <c r="C258" s="548">
        <v>23</v>
      </c>
      <c r="D258" s="549">
        <v>0</v>
      </c>
      <c r="E258" s="550">
        <v>1</v>
      </c>
      <c r="F258" s="550">
        <v>0</v>
      </c>
      <c r="G258" s="551">
        <v>22</v>
      </c>
    </row>
    <row r="259" spans="1:7" ht="13.5" customHeight="1" x14ac:dyDescent="0.15">
      <c r="A259" s="784"/>
      <c r="B259" s="42" t="s">
        <v>35</v>
      </c>
      <c r="C259" s="548">
        <v>40</v>
      </c>
      <c r="D259" s="549">
        <v>1</v>
      </c>
      <c r="E259" s="550">
        <v>7</v>
      </c>
      <c r="F259" s="550">
        <v>0</v>
      </c>
      <c r="G259" s="551">
        <v>32</v>
      </c>
    </row>
    <row r="260" spans="1:7" ht="13.5" customHeight="1" x14ac:dyDescent="0.15">
      <c r="A260" s="784"/>
      <c r="B260" s="42" t="s">
        <v>42</v>
      </c>
      <c r="C260" s="548">
        <v>80</v>
      </c>
      <c r="D260" s="549">
        <v>1</v>
      </c>
      <c r="E260" s="550">
        <v>18</v>
      </c>
      <c r="F260" s="550">
        <v>0</v>
      </c>
      <c r="G260" s="551">
        <v>61</v>
      </c>
    </row>
    <row r="261" spans="1:7" ht="13.5" customHeight="1" x14ac:dyDescent="0.15">
      <c r="A261" s="784"/>
      <c r="B261" s="42" t="s">
        <v>43</v>
      </c>
      <c r="C261" s="548">
        <v>187</v>
      </c>
      <c r="D261" s="549">
        <v>4</v>
      </c>
      <c r="E261" s="550">
        <v>48</v>
      </c>
      <c r="F261" s="550">
        <v>4</v>
      </c>
      <c r="G261" s="551">
        <v>131</v>
      </c>
    </row>
    <row r="262" spans="1:7" ht="13.5" customHeight="1" x14ac:dyDescent="0.15">
      <c r="A262" s="784"/>
      <c r="B262" s="42" t="s">
        <v>44</v>
      </c>
      <c r="C262" s="548">
        <v>132</v>
      </c>
      <c r="D262" s="549">
        <v>4</v>
      </c>
      <c r="E262" s="550">
        <v>68</v>
      </c>
      <c r="F262" s="550">
        <v>5</v>
      </c>
      <c r="G262" s="551">
        <v>55</v>
      </c>
    </row>
    <row r="263" spans="1:7" ht="13.5" customHeight="1" x14ac:dyDescent="0.15">
      <c r="A263" s="784"/>
      <c r="B263" s="42" t="s">
        <v>45</v>
      </c>
      <c r="C263" s="548">
        <v>31</v>
      </c>
      <c r="D263" s="549">
        <v>8</v>
      </c>
      <c r="E263" s="550">
        <v>15</v>
      </c>
      <c r="F263" s="550">
        <v>1</v>
      </c>
      <c r="G263" s="551">
        <v>7</v>
      </c>
    </row>
    <row r="264" spans="1:7" ht="13.5" customHeight="1" x14ac:dyDescent="0.15">
      <c r="A264" s="784"/>
      <c r="B264" s="42" t="s">
        <v>81</v>
      </c>
      <c r="C264" s="548">
        <v>26</v>
      </c>
      <c r="D264" s="549">
        <v>1</v>
      </c>
      <c r="E264" s="550">
        <v>3</v>
      </c>
      <c r="F264" s="550">
        <v>1</v>
      </c>
      <c r="G264" s="551">
        <v>21</v>
      </c>
    </row>
    <row r="265" spans="1:7" ht="13.5" customHeight="1" thickBot="1" x14ac:dyDescent="0.2">
      <c r="A265" s="787"/>
      <c r="B265" s="40" t="s">
        <v>82</v>
      </c>
      <c r="C265" s="554">
        <v>523</v>
      </c>
      <c r="D265" s="555">
        <v>19</v>
      </c>
      <c r="E265" s="556">
        <v>161</v>
      </c>
      <c r="F265" s="556">
        <v>11</v>
      </c>
      <c r="G265" s="557">
        <v>332</v>
      </c>
    </row>
  </sheetData>
  <mergeCells count="33">
    <mergeCell ref="A248:A256"/>
    <mergeCell ref="A257:A265"/>
    <mergeCell ref="A176:A184"/>
    <mergeCell ref="A185:A193"/>
    <mergeCell ref="A194:A202"/>
    <mergeCell ref="A203:A211"/>
    <mergeCell ref="A212:A220"/>
    <mergeCell ref="A221:A229"/>
    <mergeCell ref="A149:A157"/>
    <mergeCell ref="A158:A166"/>
    <mergeCell ref="A167:A175"/>
    <mergeCell ref="A230:A238"/>
    <mergeCell ref="A239:A247"/>
    <mergeCell ref="A104:A112"/>
    <mergeCell ref="A113:A121"/>
    <mergeCell ref="A122:A130"/>
    <mergeCell ref="A131:A139"/>
    <mergeCell ref="A140:A148"/>
    <mergeCell ref="A59:A67"/>
    <mergeCell ref="A68:A76"/>
    <mergeCell ref="A77:A85"/>
    <mergeCell ref="A86:A94"/>
    <mergeCell ref="A95:A103"/>
    <mergeCell ref="A14:A22"/>
    <mergeCell ref="A23:A31"/>
    <mergeCell ref="A32:A40"/>
    <mergeCell ref="A41:A49"/>
    <mergeCell ref="A50:A58"/>
    <mergeCell ref="A2:A4"/>
    <mergeCell ref="B2:B4"/>
    <mergeCell ref="C2:G2"/>
    <mergeCell ref="C3:C4"/>
    <mergeCell ref="A5:A13"/>
  </mergeCells>
  <phoneticPr fontId="12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1" man="1"/>
    <brk id="103" max="11" man="1"/>
    <brk id="157" max="11" man="1"/>
    <brk id="211" max="11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G236"/>
  <sheetViews>
    <sheetView showGridLines="0" zoomScale="85" zoomScaleNormal="85" zoomScaleSheetLayoutView="70" workbookViewId="0">
      <selection activeCell="A477" sqref="A237:XFD477"/>
    </sheetView>
  </sheetViews>
  <sheetFormatPr defaultColWidth="9" defaultRowHeight="13.5" x14ac:dyDescent="0.15"/>
  <cols>
    <col min="1" max="1" width="10.625" style="24" customWidth="1"/>
    <col min="2" max="2" width="27.625" style="24" customWidth="1"/>
    <col min="3" max="3" width="15.625" style="25" customWidth="1"/>
    <col min="4" max="7" width="18.75" style="25" customWidth="1"/>
    <col min="8" max="16384" width="9" style="25"/>
  </cols>
  <sheetData>
    <row r="1" spans="1:7" ht="14.25" thickBot="1" x14ac:dyDescent="0.2">
      <c r="A1" s="17" t="s">
        <v>549</v>
      </c>
      <c r="B1" s="17"/>
      <c r="C1" s="16"/>
      <c r="D1" s="16"/>
      <c r="E1" s="16"/>
      <c r="F1" s="16"/>
      <c r="G1" s="16"/>
    </row>
    <row r="2" spans="1:7" ht="14.25" thickBot="1" x14ac:dyDescent="0.2">
      <c r="A2" s="791" t="s">
        <v>2</v>
      </c>
      <c r="B2" s="793" t="s">
        <v>46</v>
      </c>
      <c r="C2" s="795" t="s">
        <v>103</v>
      </c>
      <c r="D2" s="796"/>
      <c r="E2" s="796"/>
      <c r="F2" s="796"/>
      <c r="G2" s="797"/>
    </row>
    <row r="3" spans="1:7" ht="27" x14ac:dyDescent="0.15">
      <c r="A3" s="792"/>
      <c r="B3" s="794"/>
      <c r="C3" s="798" t="s">
        <v>0</v>
      </c>
      <c r="D3" s="50" t="s">
        <v>107</v>
      </c>
      <c r="E3" s="50" t="s">
        <v>104</v>
      </c>
      <c r="F3" s="50" t="s">
        <v>105</v>
      </c>
      <c r="G3" s="49" t="s">
        <v>106</v>
      </c>
    </row>
    <row r="4" spans="1:7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5" t="s">
        <v>62</v>
      </c>
    </row>
    <row r="5" spans="1:7" ht="13.5" customHeight="1" x14ac:dyDescent="0.15">
      <c r="A5" s="815" t="s">
        <v>1</v>
      </c>
      <c r="B5" s="41" t="s">
        <v>91</v>
      </c>
      <c r="C5" s="18">
        <v>200</v>
      </c>
      <c r="D5" s="19">
        <v>5</v>
      </c>
      <c r="E5" s="19">
        <v>44</v>
      </c>
      <c r="F5" s="19">
        <v>4</v>
      </c>
      <c r="G5" s="45">
        <v>147</v>
      </c>
    </row>
    <row r="6" spans="1:7" ht="13.5" customHeight="1" x14ac:dyDescent="0.15">
      <c r="A6" s="816"/>
      <c r="B6" s="42" t="s">
        <v>48</v>
      </c>
      <c r="C6" s="20">
        <v>344</v>
      </c>
      <c r="D6" s="21">
        <v>11</v>
      </c>
      <c r="E6" s="21">
        <v>100</v>
      </c>
      <c r="F6" s="21">
        <v>5</v>
      </c>
      <c r="G6" s="46">
        <v>228</v>
      </c>
    </row>
    <row r="7" spans="1:7" ht="13.5" customHeight="1" x14ac:dyDescent="0.15">
      <c r="A7" s="816"/>
      <c r="B7" s="42" t="s">
        <v>49</v>
      </c>
      <c r="C7" s="20">
        <v>85</v>
      </c>
      <c r="D7" s="21">
        <v>4</v>
      </c>
      <c r="E7" s="21">
        <v>34</v>
      </c>
      <c r="F7" s="21">
        <v>1</v>
      </c>
      <c r="G7" s="46">
        <v>46</v>
      </c>
    </row>
    <row r="8" spans="1:7" ht="13.5" customHeight="1" x14ac:dyDescent="0.15">
      <c r="A8" s="816"/>
      <c r="B8" s="42" t="s">
        <v>50</v>
      </c>
      <c r="C8" s="20">
        <v>101</v>
      </c>
      <c r="D8" s="21">
        <v>4</v>
      </c>
      <c r="E8" s="21">
        <v>31</v>
      </c>
      <c r="F8" s="21">
        <v>4</v>
      </c>
      <c r="G8" s="46">
        <v>62</v>
      </c>
    </row>
    <row r="9" spans="1:7" ht="13.5" customHeight="1" x14ac:dyDescent="0.15">
      <c r="A9" s="816"/>
      <c r="B9" s="42" t="s">
        <v>51</v>
      </c>
      <c r="C9" s="20">
        <v>704</v>
      </c>
      <c r="D9" s="21">
        <v>37</v>
      </c>
      <c r="E9" s="21">
        <v>280</v>
      </c>
      <c r="F9" s="21">
        <v>13</v>
      </c>
      <c r="G9" s="46">
        <v>374</v>
      </c>
    </row>
    <row r="10" spans="1:7" ht="13.5" customHeight="1" x14ac:dyDescent="0.15">
      <c r="A10" s="816"/>
      <c r="B10" s="42" t="s">
        <v>52</v>
      </c>
      <c r="C10" s="20">
        <v>661</v>
      </c>
      <c r="D10" s="21">
        <v>51</v>
      </c>
      <c r="E10" s="21">
        <v>362</v>
      </c>
      <c r="F10" s="21">
        <v>15</v>
      </c>
      <c r="G10" s="46">
        <v>233</v>
      </c>
    </row>
    <row r="11" spans="1:7" ht="13.5" customHeight="1" x14ac:dyDescent="0.15">
      <c r="A11" s="816"/>
      <c r="B11" s="42" t="s">
        <v>53</v>
      </c>
      <c r="C11" s="20">
        <v>141</v>
      </c>
      <c r="D11" s="21">
        <v>33</v>
      </c>
      <c r="E11" s="21">
        <v>91</v>
      </c>
      <c r="F11" s="21">
        <v>0</v>
      </c>
      <c r="G11" s="46">
        <v>17</v>
      </c>
    </row>
    <row r="12" spans="1:7" ht="13.5" customHeight="1" x14ac:dyDescent="0.15">
      <c r="A12" s="817"/>
      <c r="B12" s="40" t="s">
        <v>92</v>
      </c>
      <c r="C12" s="28">
        <v>2236</v>
      </c>
      <c r="D12" s="29">
        <v>145</v>
      </c>
      <c r="E12" s="29">
        <v>942</v>
      </c>
      <c r="F12" s="29">
        <v>42</v>
      </c>
      <c r="G12" s="47">
        <v>1107</v>
      </c>
    </row>
    <row r="13" spans="1:7" ht="13.5" customHeight="1" x14ac:dyDescent="0.15">
      <c r="A13" s="812" t="s">
        <v>65</v>
      </c>
      <c r="B13" s="41" t="s">
        <v>91</v>
      </c>
      <c r="C13" s="20">
        <v>13</v>
      </c>
      <c r="D13" s="21">
        <v>0</v>
      </c>
      <c r="E13" s="21">
        <v>4</v>
      </c>
      <c r="F13" s="21">
        <v>0</v>
      </c>
      <c r="G13" s="46">
        <v>9</v>
      </c>
    </row>
    <row r="14" spans="1:7" ht="13.5" customHeight="1" x14ac:dyDescent="0.15">
      <c r="A14" s="813"/>
      <c r="B14" s="42" t="s">
        <v>48</v>
      </c>
      <c r="C14" s="20">
        <v>41</v>
      </c>
      <c r="D14" s="21">
        <v>0</v>
      </c>
      <c r="E14" s="21">
        <v>9</v>
      </c>
      <c r="F14" s="21">
        <v>3</v>
      </c>
      <c r="G14" s="46">
        <v>29</v>
      </c>
    </row>
    <row r="15" spans="1:7" ht="13.5" customHeight="1" x14ac:dyDescent="0.15">
      <c r="A15" s="813"/>
      <c r="B15" s="42" t="s">
        <v>49</v>
      </c>
      <c r="C15" s="20">
        <v>14</v>
      </c>
      <c r="D15" s="21">
        <v>0</v>
      </c>
      <c r="E15" s="21">
        <v>6</v>
      </c>
      <c r="F15" s="21">
        <v>0</v>
      </c>
      <c r="G15" s="46">
        <v>8</v>
      </c>
    </row>
    <row r="16" spans="1:7" ht="13.5" customHeight="1" x14ac:dyDescent="0.15">
      <c r="A16" s="813"/>
      <c r="B16" s="42" t="s">
        <v>50</v>
      </c>
      <c r="C16" s="20">
        <v>29</v>
      </c>
      <c r="D16" s="21">
        <v>0</v>
      </c>
      <c r="E16" s="21">
        <v>6</v>
      </c>
      <c r="F16" s="21">
        <v>3</v>
      </c>
      <c r="G16" s="46">
        <v>20</v>
      </c>
    </row>
    <row r="17" spans="1:7" ht="13.5" customHeight="1" x14ac:dyDescent="0.15">
      <c r="A17" s="813"/>
      <c r="B17" s="42" t="s">
        <v>51</v>
      </c>
      <c r="C17" s="20">
        <v>218</v>
      </c>
      <c r="D17" s="21">
        <v>11</v>
      </c>
      <c r="E17" s="21">
        <v>98</v>
      </c>
      <c r="F17" s="21">
        <v>6</v>
      </c>
      <c r="G17" s="46">
        <v>103</v>
      </c>
    </row>
    <row r="18" spans="1:7" ht="13.5" customHeight="1" x14ac:dyDescent="0.15">
      <c r="A18" s="813"/>
      <c r="B18" s="42" t="s">
        <v>52</v>
      </c>
      <c r="C18" s="20">
        <v>185</v>
      </c>
      <c r="D18" s="21">
        <v>19</v>
      </c>
      <c r="E18" s="21">
        <v>115</v>
      </c>
      <c r="F18" s="21">
        <v>4</v>
      </c>
      <c r="G18" s="46">
        <v>47</v>
      </c>
    </row>
    <row r="19" spans="1:7" ht="13.5" customHeight="1" x14ac:dyDescent="0.15">
      <c r="A19" s="813"/>
      <c r="B19" s="42" t="s">
        <v>53</v>
      </c>
      <c r="C19" s="20">
        <v>49</v>
      </c>
      <c r="D19" s="21">
        <v>12</v>
      </c>
      <c r="E19" s="21">
        <v>33</v>
      </c>
      <c r="F19" s="21">
        <v>0</v>
      </c>
      <c r="G19" s="46">
        <v>4</v>
      </c>
    </row>
    <row r="20" spans="1:7" ht="13.5" customHeight="1" x14ac:dyDescent="0.15">
      <c r="A20" s="814"/>
      <c r="B20" s="40" t="s">
        <v>92</v>
      </c>
      <c r="C20" s="28">
        <v>549</v>
      </c>
      <c r="D20" s="29">
        <v>42</v>
      </c>
      <c r="E20" s="29">
        <v>271</v>
      </c>
      <c r="F20" s="29">
        <v>16</v>
      </c>
      <c r="G20" s="47">
        <v>220</v>
      </c>
    </row>
    <row r="21" spans="1:7" ht="13.5" customHeight="1" x14ac:dyDescent="0.15">
      <c r="A21" s="783" t="s">
        <v>66</v>
      </c>
      <c r="B21" s="41" t="s">
        <v>91</v>
      </c>
      <c r="C21" s="20">
        <v>2</v>
      </c>
      <c r="D21" s="21">
        <v>0</v>
      </c>
      <c r="E21" s="21">
        <v>0</v>
      </c>
      <c r="F21" s="21">
        <v>0</v>
      </c>
      <c r="G21" s="46">
        <v>2</v>
      </c>
    </row>
    <row r="22" spans="1:7" ht="13.5" customHeight="1" x14ac:dyDescent="0.15">
      <c r="A22" s="784"/>
      <c r="B22" s="42" t="s">
        <v>48</v>
      </c>
      <c r="C22" s="20">
        <v>6</v>
      </c>
      <c r="D22" s="21">
        <v>0</v>
      </c>
      <c r="E22" s="21">
        <v>3</v>
      </c>
      <c r="F22" s="21">
        <v>0</v>
      </c>
      <c r="G22" s="46">
        <v>3</v>
      </c>
    </row>
    <row r="23" spans="1:7" ht="13.5" customHeight="1" x14ac:dyDescent="0.15">
      <c r="A23" s="784"/>
      <c r="B23" s="42" t="s">
        <v>49</v>
      </c>
      <c r="C23" s="20">
        <v>2</v>
      </c>
      <c r="D23" s="21">
        <v>0</v>
      </c>
      <c r="E23" s="21">
        <v>1</v>
      </c>
      <c r="F23" s="21">
        <v>0</v>
      </c>
      <c r="G23" s="46">
        <v>1</v>
      </c>
    </row>
    <row r="24" spans="1:7" ht="13.5" customHeight="1" x14ac:dyDescent="0.15">
      <c r="A24" s="784"/>
      <c r="B24" s="42" t="s">
        <v>50</v>
      </c>
      <c r="C24" s="20">
        <v>3</v>
      </c>
      <c r="D24" s="21">
        <v>0</v>
      </c>
      <c r="E24" s="21">
        <v>1</v>
      </c>
      <c r="F24" s="21">
        <v>0</v>
      </c>
      <c r="G24" s="46">
        <v>2</v>
      </c>
    </row>
    <row r="25" spans="1:7" ht="13.5" customHeight="1" x14ac:dyDescent="0.15">
      <c r="A25" s="784"/>
      <c r="B25" s="42" t="s">
        <v>51</v>
      </c>
      <c r="C25" s="20">
        <v>40</v>
      </c>
      <c r="D25" s="21">
        <v>1</v>
      </c>
      <c r="E25" s="21">
        <v>14</v>
      </c>
      <c r="F25" s="21">
        <v>1</v>
      </c>
      <c r="G25" s="46">
        <v>24</v>
      </c>
    </row>
    <row r="26" spans="1:7" ht="13.5" customHeight="1" x14ac:dyDescent="0.15">
      <c r="A26" s="784"/>
      <c r="B26" s="42" t="s">
        <v>52</v>
      </c>
      <c r="C26" s="20">
        <v>28</v>
      </c>
      <c r="D26" s="21">
        <v>2</v>
      </c>
      <c r="E26" s="21">
        <v>16</v>
      </c>
      <c r="F26" s="21">
        <v>0</v>
      </c>
      <c r="G26" s="46">
        <v>10</v>
      </c>
    </row>
    <row r="27" spans="1:7" ht="13.5" customHeight="1" x14ac:dyDescent="0.15">
      <c r="A27" s="784"/>
      <c r="B27" s="42" t="s">
        <v>53</v>
      </c>
      <c r="C27" s="20">
        <v>2</v>
      </c>
      <c r="D27" s="21">
        <v>0</v>
      </c>
      <c r="E27" s="21">
        <v>1</v>
      </c>
      <c r="F27" s="21">
        <v>0</v>
      </c>
      <c r="G27" s="46">
        <v>1</v>
      </c>
    </row>
    <row r="28" spans="1:7" ht="13.5" customHeight="1" x14ac:dyDescent="0.15">
      <c r="A28" s="787"/>
      <c r="B28" s="40" t="s">
        <v>92</v>
      </c>
      <c r="C28" s="28">
        <v>83</v>
      </c>
      <c r="D28" s="29">
        <v>3</v>
      </c>
      <c r="E28" s="29">
        <v>36</v>
      </c>
      <c r="F28" s="29">
        <v>1</v>
      </c>
      <c r="G28" s="47">
        <v>43</v>
      </c>
    </row>
    <row r="29" spans="1:7" ht="13.5" customHeight="1" x14ac:dyDescent="0.15">
      <c r="A29" s="818" t="s">
        <v>5</v>
      </c>
      <c r="B29" s="41" t="s">
        <v>91</v>
      </c>
      <c r="C29" s="20">
        <v>1</v>
      </c>
      <c r="D29" s="21">
        <v>0</v>
      </c>
      <c r="E29" s="21">
        <v>0</v>
      </c>
      <c r="F29" s="21">
        <v>0</v>
      </c>
      <c r="G29" s="46">
        <v>1</v>
      </c>
    </row>
    <row r="30" spans="1:7" ht="13.5" customHeight="1" x14ac:dyDescent="0.15">
      <c r="A30" s="819"/>
      <c r="B30" s="42" t="s">
        <v>48</v>
      </c>
      <c r="C30" s="20">
        <v>2</v>
      </c>
      <c r="D30" s="21">
        <v>0</v>
      </c>
      <c r="E30" s="21">
        <v>0</v>
      </c>
      <c r="F30" s="21">
        <v>0</v>
      </c>
      <c r="G30" s="46">
        <v>2</v>
      </c>
    </row>
    <row r="31" spans="1:7" ht="13.5" customHeight="1" x14ac:dyDescent="0.15">
      <c r="A31" s="819"/>
      <c r="B31" s="42" t="s">
        <v>49</v>
      </c>
      <c r="C31" s="20">
        <v>1</v>
      </c>
      <c r="D31" s="21">
        <v>0</v>
      </c>
      <c r="E31" s="21">
        <v>1</v>
      </c>
      <c r="F31" s="21">
        <v>0</v>
      </c>
      <c r="G31" s="46">
        <v>0</v>
      </c>
    </row>
    <row r="32" spans="1:7" ht="13.5" customHeight="1" x14ac:dyDescent="0.15">
      <c r="A32" s="819"/>
      <c r="B32" s="42" t="s">
        <v>50</v>
      </c>
      <c r="C32" s="20">
        <v>0</v>
      </c>
      <c r="D32" s="21">
        <v>0</v>
      </c>
      <c r="E32" s="21">
        <v>0</v>
      </c>
      <c r="F32" s="21">
        <v>0</v>
      </c>
      <c r="G32" s="46">
        <v>0</v>
      </c>
    </row>
    <row r="33" spans="1:7" ht="13.5" customHeight="1" x14ac:dyDescent="0.15">
      <c r="A33" s="819"/>
      <c r="B33" s="42" t="s">
        <v>51</v>
      </c>
      <c r="C33" s="20">
        <v>6</v>
      </c>
      <c r="D33" s="21">
        <v>0</v>
      </c>
      <c r="E33" s="21">
        <v>3</v>
      </c>
      <c r="F33" s="21">
        <v>0</v>
      </c>
      <c r="G33" s="46">
        <v>3</v>
      </c>
    </row>
    <row r="34" spans="1:7" ht="13.5" customHeight="1" x14ac:dyDescent="0.15">
      <c r="A34" s="819"/>
      <c r="B34" s="42" t="s">
        <v>52</v>
      </c>
      <c r="C34" s="20">
        <v>3</v>
      </c>
      <c r="D34" s="21">
        <v>0</v>
      </c>
      <c r="E34" s="21">
        <v>2</v>
      </c>
      <c r="F34" s="21">
        <v>0</v>
      </c>
      <c r="G34" s="46">
        <v>1</v>
      </c>
    </row>
    <row r="35" spans="1:7" ht="13.5" customHeight="1" x14ac:dyDescent="0.15">
      <c r="A35" s="819"/>
      <c r="B35" s="42" t="s">
        <v>53</v>
      </c>
      <c r="C35" s="20">
        <v>1</v>
      </c>
      <c r="D35" s="21">
        <v>0</v>
      </c>
      <c r="E35" s="21">
        <v>1</v>
      </c>
      <c r="F35" s="21">
        <v>0</v>
      </c>
      <c r="G35" s="46">
        <v>0</v>
      </c>
    </row>
    <row r="36" spans="1:7" ht="13.5" customHeight="1" x14ac:dyDescent="0.15">
      <c r="A36" s="820"/>
      <c r="B36" s="40" t="s">
        <v>92</v>
      </c>
      <c r="C36" s="28">
        <v>14</v>
      </c>
      <c r="D36" s="29">
        <v>0</v>
      </c>
      <c r="E36" s="29">
        <v>7</v>
      </c>
      <c r="F36" s="29">
        <v>0</v>
      </c>
      <c r="G36" s="47">
        <v>7</v>
      </c>
    </row>
    <row r="37" spans="1:7" ht="13.5" customHeight="1" x14ac:dyDescent="0.15">
      <c r="A37" s="786" t="s">
        <v>83</v>
      </c>
      <c r="B37" s="41" t="s">
        <v>91</v>
      </c>
      <c r="C37" s="20">
        <v>0</v>
      </c>
      <c r="D37" s="21">
        <v>0</v>
      </c>
      <c r="E37" s="21">
        <v>0</v>
      </c>
      <c r="F37" s="21">
        <v>0</v>
      </c>
      <c r="G37" s="46">
        <v>0</v>
      </c>
    </row>
    <row r="38" spans="1:7" ht="13.5" customHeight="1" x14ac:dyDescent="0.15">
      <c r="A38" s="784"/>
      <c r="B38" s="42" t="s">
        <v>48</v>
      </c>
      <c r="C38" s="20">
        <v>1</v>
      </c>
      <c r="D38" s="21">
        <v>0</v>
      </c>
      <c r="E38" s="21">
        <v>0</v>
      </c>
      <c r="F38" s="21">
        <v>1</v>
      </c>
      <c r="G38" s="46">
        <v>0</v>
      </c>
    </row>
    <row r="39" spans="1:7" ht="13.5" customHeight="1" x14ac:dyDescent="0.15">
      <c r="A39" s="784"/>
      <c r="B39" s="42" t="s">
        <v>49</v>
      </c>
      <c r="C39" s="20">
        <v>1</v>
      </c>
      <c r="D39" s="21">
        <v>0</v>
      </c>
      <c r="E39" s="21">
        <v>0</v>
      </c>
      <c r="F39" s="21">
        <v>0</v>
      </c>
      <c r="G39" s="46">
        <v>1</v>
      </c>
    </row>
    <row r="40" spans="1:7" ht="13.5" customHeight="1" x14ac:dyDescent="0.15">
      <c r="A40" s="784"/>
      <c r="B40" s="42" t="s">
        <v>50</v>
      </c>
      <c r="C40" s="20">
        <v>1</v>
      </c>
      <c r="D40" s="21">
        <v>0</v>
      </c>
      <c r="E40" s="21">
        <v>0</v>
      </c>
      <c r="F40" s="21">
        <v>0</v>
      </c>
      <c r="G40" s="46">
        <v>1</v>
      </c>
    </row>
    <row r="41" spans="1:7" ht="13.5" customHeight="1" x14ac:dyDescent="0.15">
      <c r="A41" s="784"/>
      <c r="B41" s="42" t="s">
        <v>51</v>
      </c>
      <c r="C41" s="20">
        <v>6</v>
      </c>
      <c r="D41" s="21">
        <v>0</v>
      </c>
      <c r="E41" s="21">
        <v>3</v>
      </c>
      <c r="F41" s="21">
        <v>0</v>
      </c>
      <c r="G41" s="46">
        <v>3</v>
      </c>
    </row>
    <row r="42" spans="1:7" ht="13.5" customHeight="1" x14ac:dyDescent="0.15">
      <c r="A42" s="784"/>
      <c r="B42" s="42" t="s">
        <v>52</v>
      </c>
      <c r="C42" s="20">
        <v>5</v>
      </c>
      <c r="D42" s="21">
        <v>0</v>
      </c>
      <c r="E42" s="21">
        <v>2</v>
      </c>
      <c r="F42" s="21">
        <v>0</v>
      </c>
      <c r="G42" s="46">
        <v>3</v>
      </c>
    </row>
    <row r="43" spans="1:7" ht="13.5" customHeight="1" x14ac:dyDescent="0.15">
      <c r="A43" s="784"/>
      <c r="B43" s="42" t="s">
        <v>53</v>
      </c>
      <c r="C43" s="20">
        <v>1</v>
      </c>
      <c r="D43" s="21">
        <v>0</v>
      </c>
      <c r="E43" s="21">
        <v>1</v>
      </c>
      <c r="F43" s="21">
        <v>0</v>
      </c>
      <c r="G43" s="46">
        <v>0</v>
      </c>
    </row>
    <row r="44" spans="1:7" ht="13.5" customHeight="1" x14ac:dyDescent="0.15">
      <c r="A44" s="787"/>
      <c r="B44" s="40" t="s">
        <v>92</v>
      </c>
      <c r="C44" s="28">
        <v>15</v>
      </c>
      <c r="D44" s="29">
        <v>0</v>
      </c>
      <c r="E44" s="29">
        <v>6</v>
      </c>
      <c r="F44" s="29">
        <v>1</v>
      </c>
      <c r="G44" s="47">
        <v>8</v>
      </c>
    </row>
    <row r="45" spans="1:7" ht="13.5" customHeight="1" x14ac:dyDescent="0.15">
      <c r="A45" s="818" t="s">
        <v>7</v>
      </c>
      <c r="B45" s="41" t="s">
        <v>91</v>
      </c>
      <c r="C45" s="20">
        <v>0</v>
      </c>
      <c r="D45" s="21">
        <v>0</v>
      </c>
      <c r="E45" s="21">
        <v>0</v>
      </c>
      <c r="F45" s="21">
        <v>0</v>
      </c>
      <c r="G45" s="46">
        <v>0</v>
      </c>
    </row>
    <row r="46" spans="1:7" ht="13.5" customHeight="1" x14ac:dyDescent="0.15">
      <c r="A46" s="819"/>
      <c r="B46" s="42" t="s">
        <v>48</v>
      </c>
      <c r="C46" s="20">
        <v>1</v>
      </c>
      <c r="D46" s="21">
        <v>0</v>
      </c>
      <c r="E46" s="21">
        <v>0</v>
      </c>
      <c r="F46" s="21">
        <v>0</v>
      </c>
      <c r="G46" s="46">
        <v>1</v>
      </c>
    </row>
    <row r="47" spans="1:7" ht="13.5" customHeight="1" x14ac:dyDescent="0.15">
      <c r="A47" s="819"/>
      <c r="B47" s="42" t="s">
        <v>49</v>
      </c>
      <c r="C47" s="20">
        <v>0</v>
      </c>
      <c r="D47" s="21">
        <v>0</v>
      </c>
      <c r="E47" s="21">
        <v>0</v>
      </c>
      <c r="F47" s="21">
        <v>0</v>
      </c>
      <c r="G47" s="46">
        <v>0</v>
      </c>
    </row>
    <row r="48" spans="1:7" ht="13.5" customHeight="1" x14ac:dyDescent="0.15">
      <c r="A48" s="819"/>
      <c r="B48" s="42" t="s">
        <v>50</v>
      </c>
      <c r="C48" s="20">
        <v>3</v>
      </c>
      <c r="D48" s="21">
        <v>0</v>
      </c>
      <c r="E48" s="21">
        <v>1</v>
      </c>
      <c r="F48" s="21">
        <v>0</v>
      </c>
      <c r="G48" s="46">
        <v>2</v>
      </c>
    </row>
    <row r="49" spans="1:7" ht="13.5" customHeight="1" x14ac:dyDescent="0.15">
      <c r="A49" s="819"/>
      <c r="B49" s="42" t="s">
        <v>51</v>
      </c>
      <c r="C49" s="20">
        <v>17</v>
      </c>
      <c r="D49" s="21">
        <v>1</v>
      </c>
      <c r="E49" s="21">
        <v>10</v>
      </c>
      <c r="F49" s="21">
        <v>0</v>
      </c>
      <c r="G49" s="46">
        <v>6</v>
      </c>
    </row>
    <row r="50" spans="1:7" ht="13.5" customHeight="1" x14ac:dyDescent="0.15">
      <c r="A50" s="819"/>
      <c r="B50" s="42" t="s">
        <v>52</v>
      </c>
      <c r="C50" s="20">
        <v>24</v>
      </c>
      <c r="D50" s="21">
        <v>0</v>
      </c>
      <c r="E50" s="21">
        <v>16</v>
      </c>
      <c r="F50" s="21">
        <v>1</v>
      </c>
      <c r="G50" s="46">
        <v>7</v>
      </c>
    </row>
    <row r="51" spans="1:7" ht="13.5" customHeight="1" x14ac:dyDescent="0.15">
      <c r="A51" s="819"/>
      <c r="B51" s="42" t="s">
        <v>53</v>
      </c>
      <c r="C51" s="20">
        <v>7</v>
      </c>
      <c r="D51" s="21">
        <v>1</v>
      </c>
      <c r="E51" s="21">
        <v>6</v>
      </c>
      <c r="F51" s="21">
        <v>0</v>
      </c>
      <c r="G51" s="46">
        <v>0</v>
      </c>
    </row>
    <row r="52" spans="1:7" ht="13.5" customHeight="1" x14ac:dyDescent="0.15">
      <c r="A52" s="820"/>
      <c r="B52" s="40" t="s">
        <v>92</v>
      </c>
      <c r="C52" s="28">
        <v>52</v>
      </c>
      <c r="D52" s="29">
        <v>2</v>
      </c>
      <c r="E52" s="29">
        <v>33</v>
      </c>
      <c r="F52" s="29">
        <v>1</v>
      </c>
      <c r="G52" s="47">
        <v>16</v>
      </c>
    </row>
    <row r="53" spans="1:7" ht="13.5" customHeight="1" x14ac:dyDescent="0.15">
      <c r="A53" s="786" t="s">
        <v>69</v>
      </c>
      <c r="B53" s="41" t="s">
        <v>91</v>
      </c>
      <c r="C53" s="20">
        <v>1</v>
      </c>
      <c r="D53" s="21">
        <v>0</v>
      </c>
      <c r="E53" s="21">
        <v>0</v>
      </c>
      <c r="F53" s="21">
        <v>0</v>
      </c>
      <c r="G53" s="46">
        <v>1</v>
      </c>
    </row>
    <row r="54" spans="1:7" ht="13.5" customHeight="1" x14ac:dyDescent="0.15">
      <c r="A54" s="784"/>
      <c r="B54" s="42" t="s">
        <v>48</v>
      </c>
      <c r="C54" s="20">
        <v>5</v>
      </c>
      <c r="D54" s="21">
        <v>0</v>
      </c>
      <c r="E54" s="21">
        <v>0</v>
      </c>
      <c r="F54" s="21">
        <v>0</v>
      </c>
      <c r="G54" s="46">
        <v>5</v>
      </c>
    </row>
    <row r="55" spans="1:7" ht="13.5" customHeight="1" x14ac:dyDescent="0.15">
      <c r="A55" s="784"/>
      <c r="B55" s="42" t="s">
        <v>49</v>
      </c>
      <c r="C55" s="20">
        <v>0</v>
      </c>
      <c r="D55" s="21">
        <v>0</v>
      </c>
      <c r="E55" s="21">
        <v>0</v>
      </c>
      <c r="F55" s="21">
        <v>0</v>
      </c>
      <c r="G55" s="46">
        <v>0</v>
      </c>
    </row>
    <row r="56" spans="1:7" ht="13.5" customHeight="1" x14ac:dyDescent="0.15">
      <c r="A56" s="784"/>
      <c r="B56" s="42" t="s">
        <v>50</v>
      </c>
      <c r="C56" s="20">
        <v>1</v>
      </c>
      <c r="D56" s="21">
        <v>0</v>
      </c>
      <c r="E56" s="21">
        <v>0</v>
      </c>
      <c r="F56" s="21">
        <v>0</v>
      </c>
      <c r="G56" s="46">
        <v>1</v>
      </c>
    </row>
    <row r="57" spans="1:7" ht="13.5" customHeight="1" x14ac:dyDescent="0.15">
      <c r="A57" s="784"/>
      <c r="B57" s="42" t="s">
        <v>51</v>
      </c>
      <c r="C57" s="20">
        <v>13</v>
      </c>
      <c r="D57" s="21">
        <v>0</v>
      </c>
      <c r="E57" s="21">
        <v>6</v>
      </c>
      <c r="F57" s="21">
        <v>0</v>
      </c>
      <c r="G57" s="46">
        <v>7</v>
      </c>
    </row>
    <row r="58" spans="1:7" ht="13.5" customHeight="1" x14ac:dyDescent="0.15">
      <c r="A58" s="784"/>
      <c r="B58" s="42" t="s">
        <v>52</v>
      </c>
      <c r="C58" s="20">
        <v>6</v>
      </c>
      <c r="D58" s="21">
        <v>1</v>
      </c>
      <c r="E58" s="21">
        <v>3</v>
      </c>
      <c r="F58" s="21">
        <v>0</v>
      </c>
      <c r="G58" s="46">
        <v>2</v>
      </c>
    </row>
    <row r="59" spans="1:7" ht="13.5" customHeight="1" x14ac:dyDescent="0.15">
      <c r="A59" s="784"/>
      <c r="B59" s="42" t="s">
        <v>53</v>
      </c>
      <c r="C59" s="20">
        <v>0</v>
      </c>
      <c r="D59" s="21">
        <v>0</v>
      </c>
      <c r="E59" s="21">
        <v>0</v>
      </c>
      <c r="F59" s="21">
        <v>0</v>
      </c>
      <c r="G59" s="46">
        <v>0</v>
      </c>
    </row>
    <row r="60" spans="1:7" ht="13.5" customHeight="1" x14ac:dyDescent="0.15">
      <c r="A60" s="785"/>
      <c r="B60" s="40" t="s">
        <v>92</v>
      </c>
      <c r="C60" s="28">
        <v>26</v>
      </c>
      <c r="D60" s="29">
        <v>1</v>
      </c>
      <c r="E60" s="29">
        <v>9</v>
      </c>
      <c r="F60" s="29">
        <v>0</v>
      </c>
      <c r="G60" s="47">
        <v>16</v>
      </c>
    </row>
    <row r="61" spans="1:7" ht="13.5" customHeight="1" x14ac:dyDescent="0.15">
      <c r="A61" s="783" t="s">
        <v>9</v>
      </c>
      <c r="B61" s="41" t="s">
        <v>91</v>
      </c>
      <c r="C61" s="20">
        <v>0</v>
      </c>
      <c r="D61" s="21">
        <v>0</v>
      </c>
      <c r="E61" s="21">
        <v>0</v>
      </c>
      <c r="F61" s="21">
        <v>0</v>
      </c>
      <c r="G61" s="46">
        <v>0</v>
      </c>
    </row>
    <row r="62" spans="1:7" ht="13.5" customHeight="1" x14ac:dyDescent="0.15">
      <c r="A62" s="784"/>
      <c r="B62" s="42" t="s">
        <v>48</v>
      </c>
      <c r="C62" s="20">
        <v>1</v>
      </c>
      <c r="D62" s="21">
        <v>0</v>
      </c>
      <c r="E62" s="21">
        <v>0</v>
      </c>
      <c r="F62" s="21">
        <v>1</v>
      </c>
      <c r="G62" s="46">
        <v>0</v>
      </c>
    </row>
    <row r="63" spans="1:7" ht="13.5" customHeight="1" x14ac:dyDescent="0.15">
      <c r="A63" s="784"/>
      <c r="B63" s="42" t="s">
        <v>49</v>
      </c>
      <c r="C63" s="20">
        <v>0</v>
      </c>
      <c r="D63" s="21">
        <v>0</v>
      </c>
      <c r="E63" s="21">
        <v>0</v>
      </c>
      <c r="F63" s="21">
        <v>0</v>
      </c>
      <c r="G63" s="46">
        <v>0</v>
      </c>
    </row>
    <row r="64" spans="1:7" ht="13.5" customHeight="1" x14ac:dyDescent="0.15">
      <c r="A64" s="784"/>
      <c r="B64" s="42" t="s">
        <v>50</v>
      </c>
      <c r="C64" s="20">
        <v>1</v>
      </c>
      <c r="D64" s="21">
        <v>0</v>
      </c>
      <c r="E64" s="21">
        <v>0</v>
      </c>
      <c r="F64" s="21">
        <v>0</v>
      </c>
      <c r="G64" s="46">
        <v>1</v>
      </c>
    </row>
    <row r="65" spans="1:7" ht="13.5" customHeight="1" x14ac:dyDescent="0.15">
      <c r="A65" s="784"/>
      <c r="B65" s="42" t="s">
        <v>51</v>
      </c>
      <c r="C65" s="20">
        <v>4</v>
      </c>
      <c r="D65" s="21">
        <v>0</v>
      </c>
      <c r="E65" s="21">
        <v>1</v>
      </c>
      <c r="F65" s="21">
        <v>0</v>
      </c>
      <c r="G65" s="46">
        <v>3</v>
      </c>
    </row>
    <row r="66" spans="1:7" ht="13.5" customHeight="1" x14ac:dyDescent="0.15">
      <c r="A66" s="784"/>
      <c r="B66" s="42" t="s">
        <v>52</v>
      </c>
      <c r="C66" s="20">
        <v>4</v>
      </c>
      <c r="D66" s="21">
        <v>0</v>
      </c>
      <c r="E66" s="21">
        <v>4</v>
      </c>
      <c r="F66" s="21">
        <v>0</v>
      </c>
      <c r="G66" s="46">
        <v>0</v>
      </c>
    </row>
    <row r="67" spans="1:7" ht="13.5" customHeight="1" x14ac:dyDescent="0.15">
      <c r="A67" s="784"/>
      <c r="B67" s="42" t="s">
        <v>53</v>
      </c>
      <c r="C67" s="20">
        <v>1</v>
      </c>
      <c r="D67" s="21">
        <v>0</v>
      </c>
      <c r="E67" s="21">
        <v>1</v>
      </c>
      <c r="F67" s="21">
        <v>0</v>
      </c>
      <c r="G67" s="46">
        <v>0</v>
      </c>
    </row>
    <row r="68" spans="1:7" ht="13.5" customHeight="1" x14ac:dyDescent="0.15">
      <c r="A68" s="785"/>
      <c r="B68" s="40" t="s">
        <v>92</v>
      </c>
      <c r="C68" s="28">
        <v>11</v>
      </c>
      <c r="D68" s="29">
        <v>0</v>
      </c>
      <c r="E68" s="29">
        <v>6</v>
      </c>
      <c r="F68" s="29">
        <v>1</v>
      </c>
      <c r="G68" s="47">
        <v>4</v>
      </c>
    </row>
    <row r="69" spans="1:7" ht="13.5" customHeight="1" x14ac:dyDescent="0.15">
      <c r="A69" s="809" t="s">
        <v>70</v>
      </c>
      <c r="B69" s="41" t="s">
        <v>91</v>
      </c>
      <c r="C69" s="20">
        <v>0</v>
      </c>
      <c r="D69" s="21">
        <v>0</v>
      </c>
      <c r="E69" s="21">
        <v>0</v>
      </c>
      <c r="F69" s="21">
        <v>0</v>
      </c>
      <c r="G69" s="46">
        <v>0</v>
      </c>
    </row>
    <row r="70" spans="1:7" ht="13.5" customHeight="1" x14ac:dyDescent="0.15">
      <c r="A70" s="810"/>
      <c r="B70" s="42" t="s">
        <v>48</v>
      </c>
      <c r="C70" s="20">
        <v>1</v>
      </c>
      <c r="D70" s="21">
        <v>0</v>
      </c>
      <c r="E70" s="21">
        <v>0</v>
      </c>
      <c r="F70" s="21">
        <v>0</v>
      </c>
      <c r="G70" s="46">
        <v>1</v>
      </c>
    </row>
    <row r="71" spans="1:7" ht="13.5" customHeight="1" x14ac:dyDescent="0.15">
      <c r="A71" s="810"/>
      <c r="B71" s="42" t="s">
        <v>49</v>
      </c>
      <c r="C71" s="20">
        <v>0</v>
      </c>
      <c r="D71" s="21">
        <v>0</v>
      </c>
      <c r="E71" s="21">
        <v>0</v>
      </c>
      <c r="F71" s="21">
        <v>0</v>
      </c>
      <c r="G71" s="46">
        <v>0</v>
      </c>
    </row>
    <row r="72" spans="1:7" ht="13.5" customHeight="1" x14ac:dyDescent="0.15">
      <c r="A72" s="810"/>
      <c r="B72" s="42" t="s">
        <v>50</v>
      </c>
      <c r="C72" s="20">
        <v>0</v>
      </c>
      <c r="D72" s="21">
        <v>0</v>
      </c>
      <c r="E72" s="21">
        <v>0</v>
      </c>
      <c r="F72" s="21">
        <v>0</v>
      </c>
      <c r="G72" s="46">
        <v>0</v>
      </c>
    </row>
    <row r="73" spans="1:7" ht="13.5" customHeight="1" x14ac:dyDescent="0.15">
      <c r="A73" s="810"/>
      <c r="B73" s="42" t="s">
        <v>51</v>
      </c>
      <c r="C73" s="20">
        <v>9</v>
      </c>
      <c r="D73" s="21">
        <v>1</v>
      </c>
      <c r="E73" s="21">
        <v>7</v>
      </c>
      <c r="F73" s="21">
        <v>0</v>
      </c>
      <c r="G73" s="46">
        <v>1</v>
      </c>
    </row>
    <row r="74" spans="1:7" ht="13.5" customHeight="1" x14ac:dyDescent="0.15">
      <c r="A74" s="810"/>
      <c r="B74" s="42" t="s">
        <v>52</v>
      </c>
      <c r="C74" s="20">
        <v>6</v>
      </c>
      <c r="D74" s="21">
        <v>1</v>
      </c>
      <c r="E74" s="21">
        <v>4</v>
      </c>
      <c r="F74" s="21">
        <v>0</v>
      </c>
      <c r="G74" s="46">
        <v>1</v>
      </c>
    </row>
    <row r="75" spans="1:7" ht="13.5" customHeight="1" x14ac:dyDescent="0.15">
      <c r="A75" s="810"/>
      <c r="B75" s="42" t="s">
        <v>53</v>
      </c>
      <c r="C75" s="20">
        <v>4</v>
      </c>
      <c r="D75" s="21">
        <v>1</v>
      </c>
      <c r="E75" s="21">
        <v>3</v>
      </c>
      <c r="F75" s="21">
        <v>0</v>
      </c>
      <c r="G75" s="46">
        <v>0</v>
      </c>
    </row>
    <row r="76" spans="1:7" ht="13.5" customHeight="1" x14ac:dyDescent="0.15">
      <c r="A76" s="811"/>
      <c r="B76" s="40" t="s">
        <v>92</v>
      </c>
      <c r="C76" s="28">
        <v>20</v>
      </c>
      <c r="D76" s="29">
        <v>3</v>
      </c>
      <c r="E76" s="29">
        <v>14</v>
      </c>
      <c r="F76" s="29">
        <v>0</v>
      </c>
      <c r="G76" s="47">
        <v>3</v>
      </c>
    </row>
    <row r="77" spans="1:7" ht="13.5" customHeight="1" x14ac:dyDescent="0.15">
      <c r="A77" s="783" t="s">
        <v>11</v>
      </c>
      <c r="B77" s="41" t="s">
        <v>91</v>
      </c>
      <c r="C77" s="20">
        <v>1</v>
      </c>
      <c r="D77" s="21">
        <v>0</v>
      </c>
      <c r="E77" s="21">
        <v>1</v>
      </c>
      <c r="F77" s="21">
        <v>0</v>
      </c>
      <c r="G77" s="46">
        <v>0</v>
      </c>
    </row>
    <row r="78" spans="1:7" ht="13.5" customHeight="1" x14ac:dyDescent="0.15">
      <c r="A78" s="784"/>
      <c r="B78" s="42" t="s">
        <v>48</v>
      </c>
      <c r="C78" s="20">
        <v>6</v>
      </c>
      <c r="D78" s="21">
        <v>0</v>
      </c>
      <c r="E78" s="21">
        <v>2</v>
      </c>
      <c r="F78" s="21">
        <v>1</v>
      </c>
      <c r="G78" s="46">
        <v>3</v>
      </c>
    </row>
    <row r="79" spans="1:7" ht="13.5" customHeight="1" x14ac:dyDescent="0.15">
      <c r="A79" s="784"/>
      <c r="B79" s="42" t="s">
        <v>49</v>
      </c>
      <c r="C79" s="20">
        <v>2</v>
      </c>
      <c r="D79" s="21">
        <v>0</v>
      </c>
      <c r="E79" s="21">
        <v>1</v>
      </c>
      <c r="F79" s="21">
        <v>0</v>
      </c>
      <c r="G79" s="46">
        <v>1</v>
      </c>
    </row>
    <row r="80" spans="1:7" ht="13.5" customHeight="1" x14ac:dyDescent="0.15">
      <c r="A80" s="784"/>
      <c r="B80" s="42" t="s">
        <v>50</v>
      </c>
      <c r="C80" s="20">
        <v>3</v>
      </c>
      <c r="D80" s="21">
        <v>0</v>
      </c>
      <c r="E80" s="21">
        <v>1</v>
      </c>
      <c r="F80" s="21">
        <v>0</v>
      </c>
      <c r="G80" s="46">
        <v>2</v>
      </c>
    </row>
    <row r="81" spans="1:7" ht="13.5" customHeight="1" x14ac:dyDescent="0.15">
      <c r="A81" s="784"/>
      <c r="B81" s="42" t="s">
        <v>51</v>
      </c>
      <c r="C81" s="20">
        <v>13</v>
      </c>
      <c r="D81" s="21">
        <v>0</v>
      </c>
      <c r="E81" s="21">
        <v>8</v>
      </c>
      <c r="F81" s="21">
        <v>1</v>
      </c>
      <c r="G81" s="46">
        <v>4</v>
      </c>
    </row>
    <row r="82" spans="1:7" ht="13.5" customHeight="1" x14ac:dyDescent="0.15">
      <c r="A82" s="784"/>
      <c r="B82" s="42" t="s">
        <v>52</v>
      </c>
      <c r="C82" s="20">
        <v>10</v>
      </c>
      <c r="D82" s="21">
        <v>1</v>
      </c>
      <c r="E82" s="21">
        <v>8</v>
      </c>
      <c r="F82" s="21">
        <v>0</v>
      </c>
      <c r="G82" s="46">
        <v>1</v>
      </c>
    </row>
    <row r="83" spans="1:7" ht="13.5" customHeight="1" x14ac:dyDescent="0.15">
      <c r="A83" s="784"/>
      <c r="B83" s="42" t="s">
        <v>53</v>
      </c>
      <c r="C83" s="20">
        <v>6</v>
      </c>
      <c r="D83" s="21">
        <v>3</v>
      </c>
      <c r="E83" s="21">
        <v>3</v>
      </c>
      <c r="F83" s="21">
        <v>0</v>
      </c>
      <c r="G83" s="46">
        <v>0</v>
      </c>
    </row>
    <row r="84" spans="1:7" ht="13.5" customHeight="1" x14ac:dyDescent="0.15">
      <c r="A84" s="785"/>
      <c r="B84" s="40" t="s">
        <v>92</v>
      </c>
      <c r="C84" s="28">
        <v>41</v>
      </c>
      <c r="D84" s="29">
        <v>4</v>
      </c>
      <c r="E84" s="29">
        <v>24</v>
      </c>
      <c r="F84" s="29">
        <v>2</v>
      </c>
      <c r="G84" s="47">
        <v>11</v>
      </c>
    </row>
    <row r="85" spans="1:7" ht="13.5" customHeight="1" x14ac:dyDescent="0.15">
      <c r="A85" s="786" t="s">
        <v>84</v>
      </c>
      <c r="B85" s="41" t="s">
        <v>91</v>
      </c>
      <c r="C85" s="20">
        <v>2</v>
      </c>
      <c r="D85" s="21">
        <v>0</v>
      </c>
      <c r="E85" s="21">
        <v>1</v>
      </c>
      <c r="F85" s="21">
        <v>0</v>
      </c>
      <c r="G85" s="46">
        <v>1</v>
      </c>
    </row>
    <row r="86" spans="1:7" ht="13.5" customHeight="1" x14ac:dyDescent="0.15">
      <c r="A86" s="784"/>
      <c r="B86" s="42" t="s">
        <v>48</v>
      </c>
      <c r="C86" s="20">
        <v>4</v>
      </c>
      <c r="D86" s="21">
        <v>0</v>
      </c>
      <c r="E86" s="21">
        <v>1</v>
      </c>
      <c r="F86" s="21">
        <v>0</v>
      </c>
      <c r="G86" s="46">
        <v>3</v>
      </c>
    </row>
    <row r="87" spans="1:7" ht="13.5" customHeight="1" x14ac:dyDescent="0.15">
      <c r="A87" s="784"/>
      <c r="B87" s="42" t="s">
        <v>49</v>
      </c>
      <c r="C87" s="20">
        <v>1</v>
      </c>
      <c r="D87" s="21">
        <v>0</v>
      </c>
      <c r="E87" s="21">
        <v>1</v>
      </c>
      <c r="F87" s="21">
        <v>0</v>
      </c>
      <c r="G87" s="46">
        <v>0</v>
      </c>
    </row>
    <row r="88" spans="1:7" ht="13.5" customHeight="1" x14ac:dyDescent="0.15">
      <c r="A88" s="784"/>
      <c r="B88" s="42" t="s">
        <v>50</v>
      </c>
      <c r="C88" s="20">
        <v>2</v>
      </c>
      <c r="D88" s="21">
        <v>0</v>
      </c>
      <c r="E88" s="21">
        <v>0</v>
      </c>
      <c r="F88" s="21">
        <v>0</v>
      </c>
      <c r="G88" s="46">
        <v>2</v>
      </c>
    </row>
    <row r="89" spans="1:7" ht="13.5" customHeight="1" x14ac:dyDescent="0.15">
      <c r="A89" s="784"/>
      <c r="B89" s="42" t="s">
        <v>51</v>
      </c>
      <c r="C89" s="20">
        <v>13</v>
      </c>
      <c r="D89" s="21">
        <v>3</v>
      </c>
      <c r="E89" s="21">
        <v>4</v>
      </c>
      <c r="F89" s="21">
        <v>0</v>
      </c>
      <c r="G89" s="46">
        <v>6</v>
      </c>
    </row>
    <row r="90" spans="1:7" ht="13.5" customHeight="1" x14ac:dyDescent="0.15">
      <c r="A90" s="784"/>
      <c r="B90" s="42" t="s">
        <v>52</v>
      </c>
      <c r="C90" s="20">
        <v>15</v>
      </c>
      <c r="D90" s="21">
        <v>1</v>
      </c>
      <c r="E90" s="21">
        <v>12</v>
      </c>
      <c r="F90" s="21">
        <v>1</v>
      </c>
      <c r="G90" s="46">
        <v>1</v>
      </c>
    </row>
    <row r="91" spans="1:7" ht="13.5" customHeight="1" x14ac:dyDescent="0.15">
      <c r="A91" s="784"/>
      <c r="B91" s="42" t="s">
        <v>53</v>
      </c>
      <c r="C91" s="20">
        <v>4</v>
      </c>
      <c r="D91" s="21">
        <v>0</v>
      </c>
      <c r="E91" s="21">
        <v>4</v>
      </c>
      <c r="F91" s="21">
        <v>0</v>
      </c>
      <c r="G91" s="46">
        <v>0</v>
      </c>
    </row>
    <row r="92" spans="1:7" ht="13.5" customHeight="1" x14ac:dyDescent="0.15">
      <c r="A92" s="785"/>
      <c r="B92" s="40" t="s">
        <v>92</v>
      </c>
      <c r="C92" s="28">
        <v>41</v>
      </c>
      <c r="D92" s="29">
        <v>4</v>
      </c>
      <c r="E92" s="29">
        <v>23</v>
      </c>
      <c r="F92" s="29">
        <v>1</v>
      </c>
      <c r="G92" s="47">
        <v>13</v>
      </c>
    </row>
    <row r="93" spans="1:7" ht="13.5" customHeight="1" x14ac:dyDescent="0.15">
      <c r="A93" s="783" t="s">
        <v>13</v>
      </c>
      <c r="B93" s="41" t="s">
        <v>91</v>
      </c>
      <c r="C93" s="20">
        <v>1</v>
      </c>
      <c r="D93" s="21">
        <v>0</v>
      </c>
      <c r="E93" s="21">
        <v>0</v>
      </c>
      <c r="F93" s="21">
        <v>0</v>
      </c>
      <c r="G93" s="46">
        <v>1</v>
      </c>
    </row>
    <row r="94" spans="1:7" ht="13.5" customHeight="1" x14ac:dyDescent="0.15">
      <c r="A94" s="784"/>
      <c r="B94" s="42" t="s">
        <v>48</v>
      </c>
      <c r="C94" s="20">
        <v>4</v>
      </c>
      <c r="D94" s="21">
        <v>0</v>
      </c>
      <c r="E94" s="21">
        <v>2</v>
      </c>
      <c r="F94" s="21">
        <v>0</v>
      </c>
      <c r="G94" s="46">
        <v>2</v>
      </c>
    </row>
    <row r="95" spans="1:7" ht="13.5" customHeight="1" x14ac:dyDescent="0.15">
      <c r="A95" s="784"/>
      <c r="B95" s="42" t="s">
        <v>49</v>
      </c>
      <c r="C95" s="20">
        <v>2</v>
      </c>
      <c r="D95" s="21">
        <v>0</v>
      </c>
      <c r="E95" s="21">
        <v>0</v>
      </c>
      <c r="F95" s="21">
        <v>0</v>
      </c>
      <c r="G95" s="46">
        <v>2</v>
      </c>
    </row>
    <row r="96" spans="1:7" ht="13.5" customHeight="1" x14ac:dyDescent="0.15">
      <c r="A96" s="784"/>
      <c r="B96" s="42" t="s">
        <v>50</v>
      </c>
      <c r="C96" s="20">
        <v>2</v>
      </c>
      <c r="D96" s="21">
        <v>0</v>
      </c>
      <c r="E96" s="21">
        <v>1</v>
      </c>
      <c r="F96" s="21">
        <v>0</v>
      </c>
      <c r="G96" s="46">
        <v>1</v>
      </c>
    </row>
    <row r="97" spans="1:7" ht="13.5" customHeight="1" x14ac:dyDescent="0.15">
      <c r="A97" s="784"/>
      <c r="B97" s="42" t="s">
        <v>51</v>
      </c>
      <c r="C97" s="20">
        <v>25</v>
      </c>
      <c r="D97" s="21">
        <v>0</v>
      </c>
      <c r="E97" s="21">
        <v>12</v>
      </c>
      <c r="F97" s="21">
        <v>0</v>
      </c>
      <c r="G97" s="46">
        <v>13</v>
      </c>
    </row>
    <row r="98" spans="1:7" ht="13.5" customHeight="1" x14ac:dyDescent="0.15">
      <c r="A98" s="784"/>
      <c r="B98" s="42" t="s">
        <v>52</v>
      </c>
      <c r="C98" s="20">
        <v>18</v>
      </c>
      <c r="D98" s="21">
        <v>1</v>
      </c>
      <c r="E98" s="21">
        <v>9</v>
      </c>
      <c r="F98" s="21">
        <v>2</v>
      </c>
      <c r="G98" s="46">
        <v>6</v>
      </c>
    </row>
    <row r="99" spans="1:7" ht="13.5" customHeight="1" x14ac:dyDescent="0.15">
      <c r="A99" s="784"/>
      <c r="B99" s="42" t="s">
        <v>53</v>
      </c>
      <c r="C99" s="20">
        <v>7</v>
      </c>
      <c r="D99" s="21">
        <v>1</v>
      </c>
      <c r="E99" s="21">
        <v>5</v>
      </c>
      <c r="F99" s="21">
        <v>0</v>
      </c>
      <c r="G99" s="46">
        <v>1</v>
      </c>
    </row>
    <row r="100" spans="1:7" ht="13.5" customHeight="1" x14ac:dyDescent="0.15">
      <c r="A100" s="785"/>
      <c r="B100" s="40" t="s">
        <v>92</v>
      </c>
      <c r="C100" s="28">
        <v>59</v>
      </c>
      <c r="D100" s="29">
        <v>2</v>
      </c>
      <c r="E100" s="29">
        <v>29</v>
      </c>
      <c r="F100" s="29">
        <v>2</v>
      </c>
      <c r="G100" s="47">
        <v>26</v>
      </c>
    </row>
    <row r="101" spans="1:7" ht="13.5" customHeight="1" x14ac:dyDescent="0.15">
      <c r="A101" s="783" t="s">
        <v>85</v>
      </c>
      <c r="B101" s="41" t="s">
        <v>91</v>
      </c>
      <c r="C101" s="20">
        <v>1</v>
      </c>
      <c r="D101" s="21">
        <v>0</v>
      </c>
      <c r="E101" s="21">
        <v>1</v>
      </c>
      <c r="F101" s="21">
        <v>0</v>
      </c>
      <c r="G101" s="46">
        <v>0</v>
      </c>
    </row>
    <row r="102" spans="1:7" ht="13.5" customHeight="1" x14ac:dyDescent="0.15">
      <c r="A102" s="784"/>
      <c r="B102" s="42" t="s">
        <v>48</v>
      </c>
      <c r="C102" s="20">
        <v>2</v>
      </c>
      <c r="D102" s="21">
        <v>0</v>
      </c>
      <c r="E102" s="21">
        <v>0</v>
      </c>
      <c r="F102" s="21">
        <v>0</v>
      </c>
      <c r="G102" s="46">
        <v>2</v>
      </c>
    </row>
    <row r="103" spans="1:7" ht="13.5" customHeight="1" x14ac:dyDescent="0.15">
      <c r="A103" s="784"/>
      <c r="B103" s="42" t="s">
        <v>49</v>
      </c>
      <c r="C103" s="20">
        <v>3</v>
      </c>
      <c r="D103" s="21">
        <v>0</v>
      </c>
      <c r="E103" s="21">
        <v>2</v>
      </c>
      <c r="F103" s="21">
        <v>0</v>
      </c>
      <c r="G103" s="46">
        <v>1</v>
      </c>
    </row>
    <row r="104" spans="1:7" ht="13.5" customHeight="1" x14ac:dyDescent="0.15">
      <c r="A104" s="784"/>
      <c r="B104" s="42" t="s">
        <v>50</v>
      </c>
      <c r="C104" s="20">
        <v>3</v>
      </c>
      <c r="D104" s="21">
        <v>0</v>
      </c>
      <c r="E104" s="21">
        <v>0</v>
      </c>
      <c r="F104" s="21">
        <v>0</v>
      </c>
      <c r="G104" s="46">
        <v>3</v>
      </c>
    </row>
    <row r="105" spans="1:7" ht="13.5" customHeight="1" x14ac:dyDescent="0.15">
      <c r="A105" s="784"/>
      <c r="B105" s="42" t="s">
        <v>51</v>
      </c>
      <c r="C105" s="20">
        <v>20</v>
      </c>
      <c r="D105" s="21">
        <v>0</v>
      </c>
      <c r="E105" s="21">
        <v>7</v>
      </c>
      <c r="F105" s="21">
        <v>2</v>
      </c>
      <c r="G105" s="46">
        <v>11</v>
      </c>
    </row>
    <row r="106" spans="1:7" ht="13.5" customHeight="1" x14ac:dyDescent="0.15">
      <c r="A106" s="784"/>
      <c r="B106" s="42" t="s">
        <v>52</v>
      </c>
      <c r="C106" s="20">
        <v>25</v>
      </c>
      <c r="D106" s="21">
        <v>1</v>
      </c>
      <c r="E106" s="21">
        <v>17</v>
      </c>
      <c r="F106" s="21">
        <v>0</v>
      </c>
      <c r="G106" s="46">
        <v>7</v>
      </c>
    </row>
    <row r="107" spans="1:7" ht="13.5" customHeight="1" x14ac:dyDescent="0.15">
      <c r="A107" s="784"/>
      <c r="B107" s="42" t="s">
        <v>53</v>
      </c>
      <c r="C107" s="20">
        <v>11</v>
      </c>
      <c r="D107" s="21">
        <v>2</v>
      </c>
      <c r="E107" s="21">
        <v>7</v>
      </c>
      <c r="F107" s="21">
        <v>0</v>
      </c>
      <c r="G107" s="46">
        <v>2</v>
      </c>
    </row>
    <row r="108" spans="1:7" ht="13.5" customHeight="1" x14ac:dyDescent="0.15">
      <c r="A108" s="785"/>
      <c r="B108" s="40" t="s">
        <v>92</v>
      </c>
      <c r="C108" s="28">
        <v>65</v>
      </c>
      <c r="D108" s="29">
        <v>3</v>
      </c>
      <c r="E108" s="29">
        <v>34</v>
      </c>
      <c r="F108" s="29">
        <v>2</v>
      </c>
      <c r="G108" s="47">
        <v>26</v>
      </c>
    </row>
    <row r="109" spans="1:7" ht="13.5" customHeight="1" x14ac:dyDescent="0.15">
      <c r="A109" s="783" t="s">
        <v>73</v>
      </c>
      <c r="B109" s="41" t="s">
        <v>91</v>
      </c>
      <c r="C109" s="20">
        <v>2</v>
      </c>
      <c r="D109" s="21">
        <v>0</v>
      </c>
      <c r="E109" s="21">
        <v>0</v>
      </c>
      <c r="F109" s="21">
        <v>0</v>
      </c>
      <c r="G109" s="46">
        <v>2</v>
      </c>
    </row>
    <row r="110" spans="1:7" ht="13.5" customHeight="1" x14ac:dyDescent="0.15">
      <c r="A110" s="784"/>
      <c r="B110" s="42" t="s">
        <v>48</v>
      </c>
      <c r="C110" s="20">
        <v>6</v>
      </c>
      <c r="D110" s="21">
        <v>0</v>
      </c>
      <c r="E110" s="21">
        <v>1</v>
      </c>
      <c r="F110" s="21">
        <v>0</v>
      </c>
      <c r="G110" s="46">
        <v>5</v>
      </c>
    </row>
    <row r="111" spans="1:7" ht="13.5" customHeight="1" x14ac:dyDescent="0.15">
      <c r="A111" s="784"/>
      <c r="B111" s="42" t="s">
        <v>49</v>
      </c>
      <c r="C111" s="20">
        <v>2</v>
      </c>
      <c r="D111" s="21">
        <v>0</v>
      </c>
      <c r="E111" s="21">
        <v>0</v>
      </c>
      <c r="F111" s="21">
        <v>0</v>
      </c>
      <c r="G111" s="46">
        <v>2</v>
      </c>
    </row>
    <row r="112" spans="1:7" ht="13.5" customHeight="1" x14ac:dyDescent="0.15">
      <c r="A112" s="784"/>
      <c r="B112" s="42" t="s">
        <v>50</v>
      </c>
      <c r="C112" s="20">
        <v>4</v>
      </c>
      <c r="D112" s="21">
        <v>0</v>
      </c>
      <c r="E112" s="21">
        <v>1</v>
      </c>
      <c r="F112" s="21">
        <v>2</v>
      </c>
      <c r="G112" s="46">
        <v>1</v>
      </c>
    </row>
    <row r="113" spans="1:7" ht="13.5" customHeight="1" x14ac:dyDescent="0.15">
      <c r="A113" s="784"/>
      <c r="B113" s="42" t="s">
        <v>51</v>
      </c>
      <c r="C113" s="20">
        <v>28</v>
      </c>
      <c r="D113" s="21">
        <v>3</v>
      </c>
      <c r="E113" s="21">
        <v>10</v>
      </c>
      <c r="F113" s="21">
        <v>2</v>
      </c>
      <c r="G113" s="46">
        <v>13</v>
      </c>
    </row>
    <row r="114" spans="1:7" ht="13.5" customHeight="1" x14ac:dyDescent="0.15">
      <c r="A114" s="784"/>
      <c r="B114" s="42" t="s">
        <v>52</v>
      </c>
      <c r="C114" s="20">
        <v>32</v>
      </c>
      <c r="D114" s="21">
        <v>10</v>
      </c>
      <c r="E114" s="21">
        <v>16</v>
      </c>
      <c r="F114" s="21">
        <v>0</v>
      </c>
      <c r="G114" s="46">
        <v>6</v>
      </c>
    </row>
    <row r="115" spans="1:7" ht="13.5" customHeight="1" x14ac:dyDescent="0.15">
      <c r="A115" s="784"/>
      <c r="B115" s="42" t="s">
        <v>53</v>
      </c>
      <c r="C115" s="20">
        <v>3</v>
      </c>
      <c r="D115" s="21">
        <v>2</v>
      </c>
      <c r="E115" s="21">
        <v>1</v>
      </c>
      <c r="F115" s="21">
        <v>0</v>
      </c>
      <c r="G115" s="46">
        <v>0</v>
      </c>
    </row>
    <row r="116" spans="1:7" ht="13.5" customHeight="1" x14ac:dyDescent="0.15">
      <c r="A116" s="785"/>
      <c r="B116" s="40" t="s">
        <v>92</v>
      </c>
      <c r="C116" s="28">
        <v>77</v>
      </c>
      <c r="D116" s="29">
        <v>15</v>
      </c>
      <c r="E116" s="29">
        <v>29</v>
      </c>
      <c r="F116" s="29">
        <v>4</v>
      </c>
      <c r="G116" s="47">
        <v>29</v>
      </c>
    </row>
    <row r="117" spans="1:7" ht="13.5" customHeight="1" x14ac:dyDescent="0.15">
      <c r="A117" s="783" t="s">
        <v>86</v>
      </c>
      <c r="B117" s="41" t="s">
        <v>91</v>
      </c>
      <c r="C117" s="20">
        <v>2</v>
      </c>
      <c r="D117" s="21">
        <v>0</v>
      </c>
      <c r="E117" s="21">
        <v>1</v>
      </c>
      <c r="F117" s="21">
        <v>0</v>
      </c>
      <c r="G117" s="46">
        <v>1</v>
      </c>
    </row>
    <row r="118" spans="1:7" ht="13.5" customHeight="1" x14ac:dyDescent="0.15">
      <c r="A118" s="784"/>
      <c r="B118" s="42" t="s">
        <v>48</v>
      </c>
      <c r="C118" s="20">
        <v>2</v>
      </c>
      <c r="D118" s="21">
        <v>0</v>
      </c>
      <c r="E118" s="21">
        <v>0</v>
      </c>
      <c r="F118" s="21">
        <v>0</v>
      </c>
      <c r="G118" s="46">
        <v>2</v>
      </c>
    </row>
    <row r="119" spans="1:7" ht="13.5" customHeight="1" x14ac:dyDescent="0.15">
      <c r="A119" s="784"/>
      <c r="B119" s="42" t="s">
        <v>49</v>
      </c>
      <c r="C119" s="20">
        <v>0</v>
      </c>
      <c r="D119" s="21">
        <v>0</v>
      </c>
      <c r="E119" s="21">
        <v>0</v>
      </c>
      <c r="F119" s="21">
        <v>0</v>
      </c>
      <c r="G119" s="46">
        <v>0</v>
      </c>
    </row>
    <row r="120" spans="1:7" ht="13.5" customHeight="1" x14ac:dyDescent="0.15">
      <c r="A120" s="784"/>
      <c r="B120" s="42" t="s">
        <v>50</v>
      </c>
      <c r="C120" s="20">
        <v>6</v>
      </c>
      <c r="D120" s="21">
        <v>0</v>
      </c>
      <c r="E120" s="21">
        <v>1</v>
      </c>
      <c r="F120" s="21">
        <v>1</v>
      </c>
      <c r="G120" s="46">
        <v>4</v>
      </c>
    </row>
    <row r="121" spans="1:7" ht="13.5" customHeight="1" x14ac:dyDescent="0.15">
      <c r="A121" s="784"/>
      <c r="B121" s="42" t="s">
        <v>51</v>
      </c>
      <c r="C121" s="20">
        <v>24</v>
      </c>
      <c r="D121" s="21">
        <v>2</v>
      </c>
      <c r="E121" s="21">
        <v>13</v>
      </c>
      <c r="F121" s="21">
        <v>0</v>
      </c>
      <c r="G121" s="46">
        <v>9</v>
      </c>
    </row>
    <row r="122" spans="1:7" ht="13.5" customHeight="1" x14ac:dyDescent="0.15">
      <c r="A122" s="784"/>
      <c r="B122" s="42" t="s">
        <v>52</v>
      </c>
      <c r="C122" s="20">
        <v>9</v>
      </c>
      <c r="D122" s="21">
        <v>1</v>
      </c>
      <c r="E122" s="21">
        <v>6</v>
      </c>
      <c r="F122" s="21">
        <v>0</v>
      </c>
      <c r="G122" s="46">
        <v>2</v>
      </c>
    </row>
    <row r="123" spans="1:7" ht="13.5" customHeight="1" x14ac:dyDescent="0.15">
      <c r="A123" s="784"/>
      <c r="B123" s="42" t="s">
        <v>53</v>
      </c>
      <c r="C123" s="20">
        <v>2</v>
      </c>
      <c r="D123" s="21">
        <v>2</v>
      </c>
      <c r="E123" s="21">
        <v>0</v>
      </c>
      <c r="F123" s="21">
        <v>0</v>
      </c>
      <c r="G123" s="46">
        <v>0</v>
      </c>
    </row>
    <row r="124" spans="1:7" ht="13.5" customHeight="1" x14ac:dyDescent="0.15">
      <c r="A124" s="785"/>
      <c r="B124" s="40" t="s">
        <v>92</v>
      </c>
      <c r="C124" s="28">
        <v>45</v>
      </c>
      <c r="D124" s="29">
        <v>5</v>
      </c>
      <c r="E124" s="29">
        <v>21</v>
      </c>
      <c r="F124" s="29">
        <v>1</v>
      </c>
      <c r="G124" s="47">
        <v>18</v>
      </c>
    </row>
    <row r="125" spans="1:7" ht="13.5" customHeight="1" x14ac:dyDescent="0.15">
      <c r="A125" s="812" t="s">
        <v>75</v>
      </c>
      <c r="B125" s="41" t="s">
        <v>91</v>
      </c>
      <c r="C125" s="20">
        <v>187</v>
      </c>
      <c r="D125" s="21">
        <v>5</v>
      </c>
      <c r="E125" s="21">
        <v>40</v>
      </c>
      <c r="F125" s="21">
        <v>4</v>
      </c>
      <c r="G125" s="46">
        <v>138</v>
      </c>
    </row>
    <row r="126" spans="1:7" ht="13.5" customHeight="1" x14ac:dyDescent="0.15">
      <c r="A126" s="813"/>
      <c r="B126" s="42" t="s">
        <v>48</v>
      </c>
      <c r="C126" s="20">
        <v>303</v>
      </c>
      <c r="D126" s="21">
        <v>11</v>
      </c>
      <c r="E126" s="21">
        <v>91</v>
      </c>
      <c r="F126" s="21">
        <v>2</v>
      </c>
      <c r="G126" s="46">
        <v>199</v>
      </c>
    </row>
    <row r="127" spans="1:7" ht="13.5" customHeight="1" x14ac:dyDescent="0.15">
      <c r="A127" s="813"/>
      <c r="B127" s="42" t="s">
        <v>49</v>
      </c>
      <c r="C127" s="20">
        <v>71</v>
      </c>
      <c r="D127" s="21">
        <v>4</v>
      </c>
      <c r="E127" s="21">
        <v>28</v>
      </c>
      <c r="F127" s="21">
        <v>1</v>
      </c>
      <c r="G127" s="46">
        <v>38</v>
      </c>
    </row>
    <row r="128" spans="1:7" ht="13.5" customHeight="1" x14ac:dyDescent="0.15">
      <c r="A128" s="813"/>
      <c r="B128" s="42" t="s">
        <v>50</v>
      </c>
      <c r="C128" s="20">
        <v>72</v>
      </c>
      <c r="D128" s="21">
        <v>4</v>
      </c>
      <c r="E128" s="21">
        <v>25</v>
      </c>
      <c r="F128" s="21">
        <v>1</v>
      </c>
      <c r="G128" s="46">
        <v>42</v>
      </c>
    </row>
    <row r="129" spans="1:7" ht="13.5" customHeight="1" x14ac:dyDescent="0.15">
      <c r="A129" s="813"/>
      <c r="B129" s="42" t="s">
        <v>51</v>
      </c>
      <c r="C129" s="20">
        <v>486</v>
      </c>
      <c r="D129" s="21">
        <v>26</v>
      </c>
      <c r="E129" s="21">
        <v>182</v>
      </c>
      <c r="F129" s="21">
        <v>7</v>
      </c>
      <c r="G129" s="46">
        <v>271</v>
      </c>
    </row>
    <row r="130" spans="1:7" ht="13.5" customHeight="1" x14ac:dyDescent="0.15">
      <c r="A130" s="813"/>
      <c r="B130" s="42" t="s">
        <v>52</v>
      </c>
      <c r="C130" s="20">
        <v>476</v>
      </c>
      <c r="D130" s="21">
        <v>32</v>
      </c>
      <c r="E130" s="21">
        <v>247</v>
      </c>
      <c r="F130" s="21">
        <v>11</v>
      </c>
      <c r="G130" s="46">
        <v>186</v>
      </c>
    </row>
    <row r="131" spans="1:7" ht="13.5" customHeight="1" x14ac:dyDescent="0.15">
      <c r="A131" s="813"/>
      <c r="B131" s="42" t="s">
        <v>53</v>
      </c>
      <c r="C131" s="20">
        <v>92</v>
      </c>
      <c r="D131" s="21">
        <v>21</v>
      </c>
      <c r="E131" s="21">
        <v>58</v>
      </c>
      <c r="F131" s="21">
        <v>0</v>
      </c>
      <c r="G131" s="46">
        <v>13</v>
      </c>
    </row>
    <row r="132" spans="1:7" ht="13.5" customHeight="1" x14ac:dyDescent="0.15">
      <c r="A132" s="814"/>
      <c r="B132" s="40" t="s">
        <v>92</v>
      </c>
      <c r="C132" s="28">
        <v>1687</v>
      </c>
      <c r="D132" s="29">
        <v>103</v>
      </c>
      <c r="E132" s="29">
        <v>671</v>
      </c>
      <c r="F132" s="29">
        <v>26</v>
      </c>
      <c r="G132" s="47">
        <v>887</v>
      </c>
    </row>
    <row r="133" spans="1:7" ht="13.5" customHeight="1" x14ac:dyDescent="0.15">
      <c r="A133" s="783" t="s">
        <v>76</v>
      </c>
      <c r="B133" s="41" t="s">
        <v>91</v>
      </c>
      <c r="C133" s="20">
        <v>3</v>
      </c>
      <c r="D133" s="21">
        <v>0</v>
      </c>
      <c r="E133" s="21">
        <v>1</v>
      </c>
      <c r="F133" s="21">
        <v>0</v>
      </c>
      <c r="G133" s="46">
        <v>2</v>
      </c>
    </row>
    <row r="134" spans="1:7" ht="13.5" customHeight="1" x14ac:dyDescent="0.15">
      <c r="A134" s="784"/>
      <c r="B134" s="42" t="s">
        <v>48</v>
      </c>
      <c r="C134" s="20">
        <v>3</v>
      </c>
      <c r="D134" s="21">
        <v>0</v>
      </c>
      <c r="E134" s="21">
        <v>2</v>
      </c>
      <c r="F134" s="21">
        <v>0</v>
      </c>
      <c r="G134" s="46">
        <v>1</v>
      </c>
    </row>
    <row r="135" spans="1:7" ht="13.5" customHeight="1" x14ac:dyDescent="0.15">
      <c r="A135" s="784"/>
      <c r="B135" s="42" t="s">
        <v>49</v>
      </c>
      <c r="C135" s="20">
        <v>1</v>
      </c>
      <c r="D135" s="21">
        <v>0</v>
      </c>
      <c r="E135" s="21">
        <v>1</v>
      </c>
      <c r="F135" s="21">
        <v>0</v>
      </c>
      <c r="G135" s="46">
        <v>0</v>
      </c>
    </row>
    <row r="136" spans="1:7" ht="13.5" customHeight="1" x14ac:dyDescent="0.15">
      <c r="A136" s="784"/>
      <c r="B136" s="42" t="s">
        <v>50</v>
      </c>
      <c r="C136" s="20">
        <v>1</v>
      </c>
      <c r="D136" s="21">
        <v>0</v>
      </c>
      <c r="E136" s="21">
        <v>1</v>
      </c>
      <c r="F136" s="21">
        <v>0</v>
      </c>
      <c r="G136" s="46">
        <v>0</v>
      </c>
    </row>
    <row r="137" spans="1:7" ht="13.5" customHeight="1" x14ac:dyDescent="0.15">
      <c r="A137" s="784"/>
      <c r="B137" s="42" t="s">
        <v>51</v>
      </c>
      <c r="C137" s="20">
        <v>0</v>
      </c>
      <c r="D137" s="21">
        <v>0</v>
      </c>
      <c r="E137" s="21">
        <v>0</v>
      </c>
      <c r="F137" s="21">
        <v>0</v>
      </c>
      <c r="G137" s="46">
        <v>0</v>
      </c>
    </row>
    <row r="138" spans="1:7" ht="13.5" customHeight="1" x14ac:dyDescent="0.15">
      <c r="A138" s="784"/>
      <c r="B138" s="42" t="s">
        <v>52</v>
      </c>
      <c r="C138" s="20">
        <v>2</v>
      </c>
      <c r="D138" s="21">
        <v>0</v>
      </c>
      <c r="E138" s="21">
        <v>2</v>
      </c>
      <c r="F138" s="21">
        <v>0</v>
      </c>
      <c r="G138" s="46">
        <v>0</v>
      </c>
    </row>
    <row r="139" spans="1:7" ht="13.5" customHeight="1" x14ac:dyDescent="0.15">
      <c r="A139" s="784"/>
      <c r="B139" s="42" t="s">
        <v>53</v>
      </c>
      <c r="C139" s="20">
        <v>0</v>
      </c>
      <c r="D139" s="21">
        <v>0</v>
      </c>
      <c r="E139" s="21">
        <v>0</v>
      </c>
      <c r="F139" s="21">
        <v>0</v>
      </c>
      <c r="G139" s="46">
        <v>0</v>
      </c>
    </row>
    <row r="140" spans="1:7" ht="13.5" customHeight="1" x14ac:dyDescent="0.15">
      <c r="A140" s="785"/>
      <c r="B140" s="40" t="s">
        <v>92</v>
      </c>
      <c r="C140" s="28">
        <v>10</v>
      </c>
      <c r="D140" s="29">
        <v>0</v>
      </c>
      <c r="E140" s="29">
        <v>7</v>
      </c>
      <c r="F140" s="29">
        <v>0</v>
      </c>
      <c r="G140" s="47">
        <v>3</v>
      </c>
    </row>
    <row r="141" spans="1:7" ht="13.5" customHeight="1" x14ac:dyDescent="0.15">
      <c r="A141" s="809" t="s">
        <v>87</v>
      </c>
      <c r="B141" s="41" t="s">
        <v>91</v>
      </c>
      <c r="C141" s="20">
        <v>40</v>
      </c>
      <c r="D141" s="21">
        <v>1</v>
      </c>
      <c r="E141" s="21">
        <v>5</v>
      </c>
      <c r="F141" s="21">
        <v>1</v>
      </c>
      <c r="G141" s="46">
        <v>33</v>
      </c>
    </row>
    <row r="142" spans="1:7" ht="13.5" customHeight="1" x14ac:dyDescent="0.15">
      <c r="A142" s="810"/>
      <c r="B142" s="42" t="s">
        <v>48</v>
      </c>
      <c r="C142" s="20">
        <v>40</v>
      </c>
      <c r="D142" s="21">
        <v>0</v>
      </c>
      <c r="E142" s="21">
        <v>11</v>
      </c>
      <c r="F142" s="21">
        <v>1</v>
      </c>
      <c r="G142" s="46">
        <v>28</v>
      </c>
    </row>
    <row r="143" spans="1:7" ht="13.5" customHeight="1" x14ac:dyDescent="0.15">
      <c r="A143" s="810"/>
      <c r="B143" s="42" t="s">
        <v>49</v>
      </c>
      <c r="C143" s="20">
        <v>6</v>
      </c>
      <c r="D143" s="21">
        <v>0</v>
      </c>
      <c r="E143" s="21">
        <v>3</v>
      </c>
      <c r="F143" s="21">
        <v>0</v>
      </c>
      <c r="G143" s="46">
        <v>3</v>
      </c>
    </row>
    <row r="144" spans="1:7" ht="13.5" customHeight="1" x14ac:dyDescent="0.15">
      <c r="A144" s="810"/>
      <c r="B144" s="42" t="s">
        <v>50</v>
      </c>
      <c r="C144" s="20">
        <v>7</v>
      </c>
      <c r="D144" s="21">
        <v>0</v>
      </c>
      <c r="E144" s="21">
        <v>3</v>
      </c>
      <c r="F144" s="21">
        <v>0</v>
      </c>
      <c r="G144" s="46">
        <v>4</v>
      </c>
    </row>
    <row r="145" spans="1:7" ht="13.5" customHeight="1" x14ac:dyDescent="0.15">
      <c r="A145" s="810"/>
      <c r="B145" s="42" t="s">
        <v>51</v>
      </c>
      <c r="C145" s="20">
        <v>58</v>
      </c>
      <c r="D145" s="21">
        <v>0</v>
      </c>
      <c r="E145" s="21">
        <v>29</v>
      </c>
      <c r="F145" s="21">
        <v>1</v>
      </c>
      <c r="G145" s="46">
        <v>28</v>
      </c>
    </row>
    <row r="146" spans="1:7" ht="13.5" customHeight="1" x14ac:dyDescent="0.15">
      <c r="A146" s="810"/>
      <c r="B146" s="42" t="s">
        <v>52</v>
      </c>
      <c r="C146" s="20">
        <v>37</v>
      </c>
      <c r="D146" s="21">
        <v>1</v>
      </c>
      <c r="E146" s="21">
        <v>26</v>
      </c>
      <c r="F146" s="21">
        <v>1</v>
      </c>
      <c r="G146" s="46">
        <v>9</v>
      </c>
    </row>
    <row r="147" spans="1:7" ht="13.5" customHeight="1" x14ac:dyDescent="0.15">
      <c r="A147" s="810"/>
      <c r="B147" s="42" t="s">
        <v>53</v>
      </c>
      <c r="C147" s="20">
        <v>8</v>
      </c>
      <c r="D147" s="21">
        <v>1</v>
      </c>
      <c r="E147" s="21">
        <v>7</v>
      </c>
      <c r="F147" s="21">
        <v>0</v>
      </c>
      <c r="G147" s="46">
        <v>0</v>
      </c>
    </row>
    <row r="148" spans="1:7" ht="13.5" customHeight="1" x14ac:dyDescent="0.15">
      <c r="A148" s="811"/>
      <c r="B148" s="40" t="s">
        <v>92</v>
      </c>
      <c r="C148" s="28">
        <v>196</v>
      </c>
      <c r="D148" s="29">
        <v>3</v>
      </c>
      <c r="E148" s="29">
        <v>84</v>
      </c>
      <c r="F148" s="29">
        <v>4</v>
      </c>
      <c r="G148" s="47">
        <v>105</v>
      </c>
    </row>
    <row r="149" spans="1:7" ht="13.5" customHeight="1" x14ac:dyDescent="0.15">
      <c r="A149" s="783" t="s">
        <v>19</v>
      </c>
      <c r="B149" s="41" t="s">
        <v>91</v>
      </c>
      <c r="C149" s="20">
        <v>4</v>
      </c>
      <c r="D149" s="21">
        <v>0</v>
      </c>
      <c r="E149" s="21">
        <v>2</v>
      </c>
      <c r="F149" s="21">
        <v>0</v>
      </c>
      <c r="G149" s="46">
        <v>2</v>
      </c>
    </row>
    <row r="150" spans="1:7" ht="13.5" customHeight="1" x14ac:dyDescent="0.15">
      <c r="A150" s="784"/>
      <c r="B150" s="42" t="s">
        <v>48</v>
      </c>
      <c r="C150" s="20">
        <v>4</v>
      </c>
      <c r="D150" s="21">
        <v>0</v>
      </c>
      <c r="E150" s="21">
        <v>2</v>
      </c>
      <c r="F150" s="21">
        <v>0</v>
      </c>
      <c r="G150" s="46">
        <v>2</v>
      </c>
    </row>
    <row r="151" spans="1:7" ht="13.5" customHeight="1" x14ac:dyDescent="0.15">
      <c r="A151" s="784"/>
      <c r="B151" s="42" t="s">
        <v>49</v>
      </c>
      <c r="C151" s="20">
        <v>1</v>
      </c>
      <c r="D151" s="21">
        <v>0</v>
      </c>
      <c r="E151" s="21">
        <v>1</v>
      </c>
      <c r="F151" s="21">
        <v>0</v>
      </c>
      <c r="G151" s="46">
        <v>0</v>
      </c>
    </row>
    <row r="152" spans="1:7" ht="13.5" customHeight="1" x14ac:dyDescent="0.15">
      <c r="A152" s="784"/>
      <c r="B152" s="42" t="s">
        <v>50</v>
      </c>
      <c r="C152" s="20">
        <v>1</v>
      </c>
      <c r="D152" s="21">
        <v>0</v>
      </c>
      <c r="E152" s="21">
        <v>1</v>
      </c>
      <c r="F152" s="21">
        <v>0</v>
      </c>
      <c r="G152" s="46">
        <v>0</v>
      </c>
    </row>
    <row r="153" spans="1:7" ht="13.5" customHeight="1" x14ac:dyDescent="0.15">
      <c r="A153" s="784"/>
      <c r="B153" s="42" t="s">
        <v>51</v>
      </c>
      <c r="C153" s="20">
        <v>6</v>
      </c>
      <c r="D153" s="21">
        <v>0</v>
      </c>
      <c r="E153" s="21">
        <v>4</v>
      </c>
      <c r="F153" s="21">
        <v>0</v>
      </c>
      <c r="G153" s="46">
        <v>2</v>
      </c>
    </row>
    <row r="154" spans="1:7" ht="13.5" customHeight="1" x14ac:dyDescent="0.15">
      <c r="A154" s="784"/>
      <c r="B154" s="42" t="s">
        <v>52</v>
      </c>
      <c r="C154" s="20">
        <v>4</v>
      </c>
      <c r="D154" s="21">
        <v>0</v>
      </c>
      <c r="E154" s="21">
        <v>4</v>
      </c>
      <c r="F154" s="21">
        <v>0</v>
      </c>
      <c r="G154" s="46">
        <v>0</v>
      </c>
    </row>
    <row r="155" spans="1:7" ht="13.5" customHeight="1" x14ac:dyDescent="0.15">
      <c r="A155" s="784"/>
      <c r="B155" s="42" t="s">
        <v>53</v>
      </c>
      <c r="C155" s="20">
        <v>7</v>
      </c>
      <c r="D155" s="21">
        <v>3</v>
      </c>
      <c r="E155" s="21">
        <v>4</v>
      </c>
      <c r="F155" s="21">
        <v>0</v>
      </c>
      <c r="G155" s="46">
        <v>0</v>
      </c>
    </row>
    <row r="156" spans="1:7" ht="13.5" customHeight="1" x14ac:dyDescent="0.15">
      <c r="A156" s="785"/>
      <c r="B156" s="40" t="s">
        <v>92</v>
      </c>
      <c r="C156" s="28">
        <v>27</v>
      </c>
      <c r="D156" s="29">
        <v>3</v>
      </c>
      <c r="E156" s="29">
        <v>18</v>
      </c>
      <c r="F156" s="29">
        <v>0</v>
      </c>
      <c r="G156" s="47">
        <v>6</v>
      </c>
    </row>
    <row r="157" spans="1:7" ht="13.5" customHeight="1" x14ac:dyDescent="0.15">
      <c r="A157" s="783" t="s">
        <v>20</v>
      </c>
      <c r="B157" s="41" t="s">
        <v>91</v>
      </c>
      <c r="C157" s="20">
        <v>7</v>
      </c>
      <c r="D157" s="21">
        <v>0</v>
      </c>
      <c r="E157" s="21">
        <v>2</v>
      </c>
      <c r="F157" s="21">
        <v>0</v>
      </c>
      <c r="G157" s="46">
        <v>5</v>
      </c>
    </row>
    <row r="158" spans="1:7" ht="13.5" customHeight="1" x14ac:dyDescent="0.15">
      <c r="A158" s="784"/>
      <c r="B158" s="42" t="s">
        <v>48</v>
      </c>
      <c r="C158" s="20">
        <v>4</v>
      </c>
      <c r="D158" s="21">
        <v>0</v>
      </c>
      <c r="E158" s="21">
        <v>3</v>
      </c>
      <c r="F158" s="21">
        <v>0</v>
      </c>
      <c r="G158" s="46">
        <v>1</v>
      </c>
    </row>
    <row r="159" spans="1:7" ht="13.5" customHeight="1" x14ac:dyDescent="0.15">
      <c r="A159" s="784"/>
      <c r="B159" s="42" t="s">
        <v>49</v>
      </c>
      <c r="C159" s="20">
        <v>2</v>
      </c>
      <c r="D159" s="21">
        <v>0</v>
      </c>
      <c r="E159" s="21">
        <v>1</v>
      </c>
      <c r="F159" s="21">
        <v>0</v>
      </c>
      <c r="G159" s="46">
        <v>1</v>
      </c>
    </row>
    <row r="160" spans="1:7" ht="13.5" customHeight="1" x14ac:dyDescent="0.15">
      <c r="A160" s="784"/>
      <c r="B160" s="42" t="s">
        <v>50</v>
      </c>
      <c r="C160" s="20">
        <v>0</v>
      </c>
      <c r="D160" s="21">
        <v>0</v>
      </c>
      <c r="E160" s="21">
        <v>0</v>
      </c>
      <c r="F160" s="21">
        <v>0</v>
      </c>
      <c r="G160" s="46">
        <v>0</v>
      </c>
    </row>
    <row r="161" spans="1:7" ht="13.5" customHeight="1" x14ac:dyDescent="0.15">
      <c r="A161" s="784"/>
      <c r="B161" s="42" t="s">
        <v>51</v>
      </c>
      <c r="C161" s="20">
        <v>10</v>
      </c>
      <c r="D161" s="21">
        <v>0</v>
      </c>
      <c r="E161" s="21">
        <v>7</v>
      </c>
      <c r="F161" s="21">
        <v>0</v>
      </c>
      <c r="G161" s="46">
        <v>3</v>
      </c>
    </row>
    <row r="162" spans="1:7" ht="13.5" customHeight="1" x14ac:dyDescent="0.15">
      <c r="A162" s="784"/>
      <c r="B162" s="42" t="s">
        <v>52</v>
      </c>
      <c r="C162" s="20">
        <v>4</v>
      </c>
      <c r="D162" s="21">
        <v>1</v>
      </c>
      <c r="E162" s="21">
        <v>3</v>
      </c>
      <c r="F162" s="21">
        <v>0</v>
      </c>
      <c r="G162" s="46">
        <v>0</v>
      </c>
    </row>
    <row r="163" spans="1:7" ht="13.5" customHeight="1" x14ac:dyDescent="0.15">
      <c r="A163" s="784"/>
      <c r="B163" s="42" t="s">
        <v>53</v>
      </c>
      <c r="C163" s="20">
        <v>1</v>
      </c>
      <c r="D163" s="21">
        <v>0</v>
      </c>
      <c r="E163" s="21">
        <v>1</v>
      </c>
      <c r="F163" s="21">
        <v>0</v>
      </c>
      <c r="G163" s="46">
        <v>0</v>
      </c>
    </row>
    <row r="164" spans="1:7" ht="13.5" customHeight="1" x14ac:dyDescent="0.15">
      <c r="A164" s="785"/>
      <c r="B164" s="40" t="s">
        <v>92</v>
      </c>
      <c r="C164" s="28">
        <v>28</v>
      </c>
      <c r="D164" s="29">
        <v>1</v>
      </c>
      <c r="E164" s="29">
        <v>17</v>
      </c>
      <c r="F164" s="29">
        <v>0</v>
      </c>
      <c r="G164" s="47">
        <v>10</v>
      </c>
    </row>
    <row r="165" spans="1:7" ht="13.5" customHeight="1" x14ac:dyDescent="0.15">
      <c r="A165" s="809" t="s">
        <v>21</v>
      </c>
      <c r="B165" s="41" t="s">
        <v>91</v>
      </c>
      <c r="C165" s="20">
        <v>1</v>
      </c>
      <c r="D165" s="21">
        <v>0</v>
      </c>
      <c r="E165" s="21">
        <v>0</v>
      </c>
      <c r="F165" s="21">
        <v>0</v>
      </c>
      <c r="G165" s="46">
        <v>1</v>
      </c>
    </row>
    <row r="166" spans="1:7" ht="13.5" customHeight="1" x14ac:dyDescent="0.15">
      <c r="A166" s="810"/>
      <c r="B166" s="42" t="s">
        <v>48</v>
      </c>
      <c r="C166" s="20">
        <v>3</v>
      </c>
      <c r="D166" s="21">
        <v>0</v>
      </c>
      <c r="E166" s="21">
        <v>2</v>
      </c>
      <c r="F166" s="21">
        <v>0</v>
      </c>
      <c r="G166" s="46">
        <v>1</v>
      </c>
    </row>
    <row r="167" spans="1:7" ht="13.5" customHeight="1" x14ac:dyDescent="0.15">
      <c r="A167" s="810"/>
      <c r="B167" s="42" t="s">
        <v>49</v>
      </c>
      <c r="C167" s="20">
        <v>1</v>
      </c>
      <c r="D167" s="21">
        <v>0</v>
      </c>
      <c r="E167" s="21">
        <v>1</v>
      </c>
      <c r="F167" s="21">
        <v>0</v>
      </c>
      <c r="G167" s="46">
        <v>0</v>
      </c>
    </row>
    <row r="168" spans="1:7" ht="13.5" customHeight="1" x14ac:dyDescent="0.15">
      <c r="A168" s="810"/>
      <c r="B168" s="42" t="s">
        <v>50</v>
      </c>
      <c r="C168" s="20">
        <v>0</v>
      </c>
      <c r="D168" s="21">
        <v>0</v>
      </c>
      <c r="E168" s="21">
        <v>0</v>
      </c>
      <c r="F168" s="21">
        <v>0</v>
      </c>
      <c r="G168" s="46">
        <v>0</v>
      </c>
    </row>
    <row r="169" spans="1:7" ht="13.5" customHeight="1" x14ac:dyDescent="0.15">
      <c r="A169" s="810"/>
      <c r="B169" s="42" t="s">
        <v>51</v>
      </c>
      <c r="C169" s="20">
        <v>8</v>
      </c>
      <c r="D169" s="21">
        <v>1</v>
      </c>
      <c r="E169" s="21">
        <v>4</v>
      </c>
      <c r="F169" s="21">
        <v>0</v>
      </c>
      <c r="G169" s="46">
        <v>3</v>
      </c>
    </row>
    <row r="170" spans="1:7" ht="13.5" customHeight="1" x14ac:dyDescent="0.15">
      <c r="A170" s="810"/>
      <c r="B170" s="42" t="s">
        <v>52</v>
      </c>
      <c r="C170" s="20">
        <v>3</v>
      </c>
      <c r="D170" s="21">
        <v>1</v>
      </c>
      <c r="E170" s="21">
        <v>2</v>
      </c>
      <c r="F170" s="21">
        <v>0</v>
      </c>
      <c r="G170" s="46">
        <v>0</v>
      </c>
    </row>
    <row r="171" spans="1:7" ht="13.5" customHeight="1" x14ac:dyDescent="0.15">
      <c r="A171" s="810"/>
      <c r="B171" s="42" t="s">
        <v>53</v>
      </c>
      <c r="C171" s="20">
        <v>1</v>
      </c>
      <c r="D171" s="21">
        <v>1</v>
      </c>
      <c r="E171" s="21">
        <v>0</v>
      </c>
      <c r="F171" s="21">
        <v>0</v>
      </c>
      <c r="G171" s="46">
        <v>0</v>
      </c>
    </row>
    <row r="172" spans="1:7" ht="13.5" customHeight="1" x14ac:dyDescent="0.15">
      <c r="A172" s="811"/>
      <c r="B172" s="40" t="s">
        <v>92</v>
      </c>
      <c r="C172" s="28">
        <v>17</v>
      </c>
      <c r="D172" s="29">
        <v>3</v>
      </c>
      <c r="E172" s="29">
        <v>9</v>
      </c>
      <c r="F172" s="29">
        <v>0</v>
      </c>
      <c r="G172" s="47">
        <v>5</v>
      </c>
    </row>
    <row r="173" spans="1:7" ht="13.5" customHeight="1" x14ac:dyDescent="0.15">
      <c r="A173" s="783" t="s">
        <v>22</v>
      </c>
      <c r="B173" s="41" t="s">
        <v>91</v>
      </c>
      <c r="C173" s="20">
        <v>7</v>
      </c>
      <c r="D173" s="21">
        <v>2</v>
      </c>
      <c r="E173" s="21">
        <v>2</v>
      </c>
      <c r="F173" s="21">
        <v>0</v>
      </c>
      <c r="G173" s="46">
        <v>3</v>
      </c>
    </row>
    <row r="174" spans="1:7" ht="13.5" customHeight="1" x14ac:dyDescent="0.15">
      <c r="A174" s="784"/>
      <c r="B174" s="42" t="s">
        <v>48</v>
      </c>
      <c r="C174" s="20">
        <v>20</v>
      </c>
      <c r="D174" s="21">
        <v>4</v>
      </c>
      <c r="E174" s="21">
        <v>6</v>
      </c>
      <c r="F174" s="21">
        <v>0</v>
      </c>
      <c r="G174" s="46">
        <v>10</v>
      </c>
    </row>
    <row r="175" spans="1:7" ht="13.5" customHeight="1" x14ac:dyDescent="0.15">
      <c r="A175" s="784"/>
      <c r="B175" s="42" t="s">
        <v>49</v>
      </c>
      <c r="C175" s="20">
        <v>4</v>
      </c>
      <c r="D175" s="21">
        <v>2</v>
      </c>
      <c r="E175" s="21">
        <v>2</v>
      </c>
      <c r="F175" s="21">
        <v>0</v>
      </c>
      <c r="G175" s="46">
        <v>0</v>
      </c>
    </row>
    <row r="176" spans="1:7" ht="13.5" customHeight="1" x14ac:dyDescent="0.15">
      <c r="A176" s="784"/>
      <c r="B176" s="42" t="s">
        <v>50</v>
      </c>
      <c r="C176" s="20">
        <v>5</v>
      </c>
      <c r="D176" s="21">
        <v>0</v>
      </c>
      <c r="E176" s="21">
        <v>3</v>
      </c>
      <c r="F176" s="21">
        <v>0</v>
      </c>
      <c r="G176" s="46">
        <v>2</v>
      </c>
    </row>
    <row r="177" spans="1:7" ht="13.5" customHeight="1" x14ac:dyDescent="0.15">
      <c r="A177" s="784"/>
      <c r="B177" s="42" t="s">
        <v>51</v>
      </c>
      <c r="C177" s="20">
        <v>41</v>
      </c>
      <c r="D177" s="21">
        <v>5</v>
      </c>
      <c r="E177" s="21">
        <v>18</v>
      </c>
      <c r="F177" s="21">
        <v>0</v>
      </c>
      <c r="G177" s="46">
        <v>18</v>
      </c>
    </row>
    <row r="178" spans="1:7" ht="13.5" customHeight="1" x14ac:dyDescent="0.15">
      <c r="A178" s="784"/>
      <c r="B178" s="42" t="s">
        <v>52</v>
      </c>
      <c r="C178" s="20">
        <v>28</v>
      </c>
      <c r="D178" s="21">
        <v>1</v>
      </c>
      <c r="E178" s="21">
        <v>20</v>
      </c>
      <c r="F178" s="21">
        <v>2</v>
      </c>
      <c r="G178" s="46">
        <v>5</v>
      </c>
    </row>
    <row r="179" spans="1:7" ht="13.5" customHeight="1" x14ac:dyDescent="0.15">
      <c r="A179" s="784"/>
      <c r="B179" s="42" t="s">
        <v>53</v>
      </c>
      <c r="C179" s="20">
        <v>0</v>
      </c>
      <c r="D179" s="21">
        <v>0</v>
      </c>
      <c r="E179" s="21">
        <v>0</v>
      </c>
      <c r="F179" s="21">
        <v>0</v>
      </c>
      <c r="G179" s="46">
        <v>0</v>
      </c>
    </row>
    <row r="180" spans="1:7" ht="13.5" customHeight="1" x14ac:dyDescent="0.15">
      <c r="A180" s="785"/>
      <c r="B180" s="40" t="s">
        <v>92</v>
      </c>
      <c r="C180" s="28">
        <v>105</v>
      </c>
      <c r="D180" s="29">
        <v>14</v>
      </c>
      <c r="E180" s="29">
        <v>51</v>
      </c>
      <c r="F180" s="29">
        <v>2</v>
      </c>
      <c r="G180" s="47">
        <v>38</v>
      </c>
    </row>
    <row r="181" spans="1:7" ht="13.5" customHeight="1" x14ac:dyDescent="0.15">
      <c r="A181" s="783" t="s">
        <v>88</v>
      </c>
      <c r="B181" s="41" t="s">
        <v>91</v>
      </c>
      <c r="C181" s="20">
        <v>25</v>
      </c>
      <c r="D181" s="21">
        <v>0</v>
      </c>
      <c r="E181" s="21">
        <v>4</v>
      </c>
      <c r="F181" s="21">
        <v>0</v>
      </c>
      <c r="G181" s="46">
        <v>21</v>
      </c>
    </row>
    <row r="182" spans="1:7" ht="13.5" customHeight="1" x14ac:dyDescent="0.15">
      <c r="A182" s="784"/>
      <c r="B182" s="42" t="s">
        <v>48</v>
      </c>
      <c r="C182" s="20">
        <v>42</v>
      </c>
      <c r="D182" s="21">
        <v>0</v>
      </c>
      <c r="E182" s="21">
        <v>11</v>
      </c>
      <c r="F182" s="21">
        <v>0</v>
      </c>
      <c r="G182" s="46">
        <v>31</v>
      </c>
    </row>
    <row r="183" spans="1:7" ht="13.5" customHeight="1" x14ac:dyDescent="0.15">
      <c r="A183" s="784"/>
      <c r="B183" s="42" t="s">
        <v>49</v>
      </c>
      <c r="C183" s="20">
        <v>8</v>
      </c>
      <c r="D183" s="21">
        <v>0</v>
      </c>
      <c r="E183" s="21">
        <v>2</v>
      </c>
      <c r="F183" s="21">
        <v>0</v>
      </c>
      <c r="G183" s="46">
        <v>6</v>
      </c>
    </row>
    <row r="184" spans="1:7" ht="13.5" customHeight="1" x14ac:dyDescent="0.15">
      <c r="A184" s="784"/>
      <c r="B184" s="42" t="s">
        <v>50</v>
      </c>
      <c r="C184" s="20">
        <v>15</v>
      </c>
      <c r="D184" s="21">
        <v>0</v>
      </c>
      <c r="E184" s="21">
        <v>3</v>
      </c>
      <c r="F184" s="21">
        <v>1</v>
      </c>
      <c r="G184" s="46">
        <v>11</v>
      </c>
    </row>
    <row r="185" spans="1:7" ht="13.5" customHeight="1" x14ac:dyDescent="0.15">
      <c r="A185" s="784"/>
      <c r="B185" s="42" t="s">
        <v>51</v>
      </c>
      <c r="C185" s="20">
        <v>89</v>
      </c>
      <c r="D185" s="21">
        <v>5</v>
      </c>
      <c r="E185" s="21">
        <v>26</v>
      </c>
      <c r="F185" s="21">
        <v>2</v>
      </c>
      <c r="G185" s="46">
        <v>56</v>
      </c>
    </row>
    <row r="186" spans="1:7" ht="13.5" customHeight="1" x14ac:dyDescent="0.15">
      <c r="A186" s="784"/>
      <c r="B186" s="42" t="s">
        <v>52</v>
      </c>
      <c r="C186" s="20">
        <v>56</v>
      </c>
      <c r="D186" s="21">
        <v>4</v>
      </c>
      <c r="E186" s="21">
        <v>23</v>
      </c>
      <c r="F186" s="21">
        <v>0</v>
      </c>
      <c r="G186" s="46">
        <v>29</v>
      </c>
    </row>
    <row r="187" spans="1:7" ht="13.5" customHeight="1" x14ac:dyDescent="0.15">
      <c r="A187" s="784"/>
      <c r="B187" s="42" t="s">
        <v>53</v>
      </c>
      <c r="C187" s="20">
        <v>12</v>
      </c>
      <c r="D187" s="21">
        <v>4</v>
      </c>
      <c r="E187" s="21">
        <v>7</v>
      </c>
      <c r="F187" s="21">
        <v>0</v>
      </c>
      <c r="G187" s="46">
        <v>1</v>
      </c>
    </row>
    <row r="188" spans="1:7" ht="13.5" customHeight="1" x14ac:dyDescent="0.15">
      <c r="A188" s="785"/>
      <c r="B188" s="40" t="s">
        <v>92</v>
      </c>
      <c r="C188" s="28">
        <v>247</v>
      </c>
      <c r="D188" s="29">
        <v>13</v>
      </c>
      <c r="E188" s="29">
        <v>76</v>
      </c>
      <c r="F188" s="29">
        <v>3</v>
      </c>
      <c r="G188" s="47">
        <v>155</v>
      </c>
    </row>
    <row r="189" spans="1:7" ht="13.5" customHeight="1" x14ac:dyDescent="0.15">
      <c r="A189" s="809" t="s">
        <v>24</v>
      </c>
      <c r="B189" s="41" t="s">
        <v>91</v>
      </c>
      <c r="C189" s="20">
        <v>23</v>
      </c>
      <c r="D189" s="21">
        <v>0</v>
      </c>
      <c r="E189" s="21">
        <v>6</v>
      </c>
      <c r="F189" s="21">
        <v>0</v>
      </c>
      <c r="G189" s="46">
        <v>17</v>
      </c>
    </row>
    <row r="190" spans="1:7" ht="13.5" customHeight="1" x14ac:dyDescent="0.15">
      <c r="A190" s="810"/>
      <c r="B190" s="42" t="s">
        <v>48</v>
      </c>
      <c r="C190" s="20">
        <v>50</v>
      </c>
      <c r="D190" s="21">
        <v>2</v>
      </c>
      <c r="E190" s="21">
        <v>16</v>
      </c>
      <c r="F190" s="21">
        <v>0</v>
      </c>
      <c r="G190" s="46">
        <v>32</v>
      </c>
    </row>
    <row r="191" spans="1:7" ht="13.5" customHeight="1" x14ac:dyDescent="0.15">
      <c r="A191" s="810"/>
      <c r="B191" s="42" t="s">
        <v>49</v>
      </c>
      <c r="C191" s="20">
        <v>9</v>
      </c>
      <c r="D191" s="21">
        <v>0</v>
      </c>
      <c r="E191" s="21">
        <v>4</v>
      </c>
      <c r="F191" s="21">
        <v>0</v>
      </c>
      <c r="G191" s="46">
        <v>5</v>
      </c>
    </row>
    <row r="192" spans="1:7" ht="13.5" customHeight="1" x14ac:dyDescent="0.15">
      <c r="A192" s="810"/>
      <c r="B192" s="42" t="s">
        <v>50</v>
      </c>
      <c r="C192" s="20">
        <v>7</v>
      </c>
      <c r="D192" s="21">
        <v>0</v>
      </c>
      <c r="E192" s="21">
        <v>3</v>
      </c>
      <c r="F192" s="21">
        <v>0</v>
      </c>
      <c r="G192" s="46">
        <v>4</v>
      </c>
    </row>
    <row r="193" spans="1:7" ht="13.5" customHeight="1" x14ac:dyDescent="0.15">
      <c r="A193" s="810"/>
      <c r="B193" s="42" t="s">
        <v>51</v>
      </c>
      <c r="C193" s="20">
        <v>25</v>
      </c>
      <c r="D193" s="21">
        <v>0</v>
      </c>
      <c r="E193" s="21">
        <v>14</v>
      </c>
      <c r="F193" s="21">
        <v>0</v>
      </c>
      <c r="G193" s="46">
        <v>11</v>
      </c>
    </row>
    <row r="194" spans="1:7" ht="13.5" customHeight="1" x14ac:dyDescent="0.15">
      <c r="A194" s="810"/>
      <c r="B194" s="42" t="s">
        <v>52</v>
      </c>
      <c r="C194" s="20">
        <v>43</v>
      </c>
      <c r="D194" s="21">
        <v>5</v>
      </c>
      <c r="E194" s="21">
        <v>26</v>
      </c>
      <c r="F194" s="21">
        <v>1</v>
      </c>
      <c r="G194" s="46">
        <v>11</v>
      </c>
    </row>
    <row r="195" spans="1:7" ht="13.5" customHeight="1" x14ac:dyDescent="0.15">
      <c r="A195" s="810"/>
      <c r="B195" s="42" t="s">
        <v>53</v>
      </c>
      <c r="C195" s="20">
        <v>5</v>
      </c>
      <c r="D195" s="21">
        <v>1</v>
      </c>
      <c r="E195" s="21">
        <v>4</v>
      </c>
      <c r="F195" s="21">
        <v>0</v>
      </c>
      <c r="G195" s="46">
        <v>0</v>
      </c>
    </row>
    <row r="196" spans="1:7" ht="13.5" customHeight="1" x14ac:dyDescent="0.15">
      <c r="A196" s="811"/>
      <c r="B196" s="40" t="s">
        <v>92</v>
      </c>
      <c r="C196" s="28">
        <v>162</v>
      </c>
      <c r="D196" s="29">
        <v>8</v>
      </c>
      <c r="E196" s="29">
        <v>73</v>
      </c>
      <c r="F196" s="29">
        <v>1</v>
      </c>
      <c r="G196" s="47">
        <v>80</v>
      </c>
    </row>
    <row r="197" spans="1:7" ht="13.5" customHeight="1" x14ac:dyDescent="0.15">
      <c r="A197" s="809" t="s">
        <v>25</v>
      </c>
      <c r="B197" s="41" t="s">
        <v>91</v>
      </c>
      <c r="C197" s="20">
        <v>12</v>
      </c>
      <c r="D197" s="21">
        <v>0</v>
      </c>
      <c r="E197" s="21">
        <v>3</v>
      </c>
      <c r="F197" s="21">
        <v>1</v>
      </c>
      <c r="G197" s="46">
        <v>8</v>
      </c>
    </row>
    <row r="198" spans="1:7" ht="13.5" customHeight="1" x14ac:dyDescent="0.15">
      <c r="A198" s="810"/>
      <c r="B198" s="42" t="s">
        <v>48</v>
      </c>
      <c r="C198" s="20">
        <v>22</v>
      </c>
      <c r="D198" s="21">
        <v>0</v>
      </c>
      <c r="E198" s="21">
        <v>4</v>
      </c>
      <c r="F198" s="21">
        <v>0</v>
      </c>
      <c r="G198" s="46">
        <v>18</v>
      </c>
    </row>
    <row r="199" spans="1:7" ht="13.5" customHeight="1" x14ac:dyDescent="0.15">
      <c r="A199" s="810"/>
      <c r="B199" s="42" t="s">
        <v>49</v>
      </c>
      <c r="C199" s="20">
        <v>5</v>
      </c>
      <c r="D199" s="21">
        <v>0</v>
      </c>
      <c r="E199" s="21">
        <v>1</v>
      </c>
      <c r="F199" s="21">
        <v>1</v>
      </c>
      <c r="G199" s="46">
        <v>3</v>
      </c>
    </row>
    <row r="200" spans="1:7" ht="13.5" customHeight="1" x14ac:dyDescent="0.15">
      <c r="A200" s="810"/>
      <c r="B200" s="42" t="s">
        <v>50</v>
      </c>
      <c r="C200" s="20">
        <v>5</v>
      </c>
      <c r="D200" s="21">
        <v>0</v>
      </c>
      <c r="E200" s="21">
        <v>1</v>
      </c>
      <c r="F200" s="21">
        <v>0</v>
      </c>
      <c r="G200" s="46">
        <v>4</v>
      </c>
    </row>
    <row r="201" spans="1:7" ht="13.5" customHeight="1" x14ac:dyDescent="0.15">
      <c r="A201" s="810"/>
      <c r="B201" s="42" t="s">
        <v>51</v>
      </c>
      <c r="C201" s="20">
        <v>30</v>
      </c>
      <c r="D201" s="21">
        <v>0</v>
      </c>
      <c r="E201" s="21">
        <v>9</v>
      </c>
      <c r="F201" s="21">
        <v>0</v>
      </c>
      <c r="G201" s="46">
        <v>21</v>
      </c>
    </row>
    <row r="202" spans="1:7" ht="13.5" customHeight="1" x14ac:dyDescent="0.15">
      <c r="A202" s="810"/>
      <c r="B202" s="42" t="s">
        <v>52</v>
      </c>
      <c r="C202" s="20">
        <v>98</v>
      </c>
      <c r="D202" s="21">
        <v>6</v>
      </c>
      <c r="E202" s="21">
        <v>37</v>
      </c>
      <c r="F202" s="21">
        <v>2</v>
      </c>
      <c r="G202" s="46">
        <v>53</v>
      </c>
    </row>
    <row r="203" spans="1:7" ht="13.5" customHeight="1" x14ac:dyDescent="0.15">
      <c r="A203" s="810"/>
      <c r="B203" s="42" t="s">
        <v>53</v>
      </c>
      <c r="C203" s="20">
        <v>21</v>
      </c>
      <c r="D203" s="21">
        <v>0</v>
      </c>
      <c r="E203" s="21">
        <v>14</v>
      </c>
      <c r="F203" s="21">
        <v>0</v>
      </c>
      <c r="G203" s="46">
        <v>7</v>
      </c>
    </row>
    <row r="204" spans="1:7" ht="13.5" customHeight="1" x14ac:dyDescent="0.15">
      <c r="A204" s="811"/>
      <c r="B204" s="40" t="s">
        <v>92</v>
      </c>
      <c r="C204" s="28">
        <v>193</v>
      </c>
      <c r="D204" s="29">
        <v>6</v>
      </c>
      <c r="E204" s="29">
        <v>69</v>
      </c>
      <c r="F204" s="29">
        <v>4</v>
      </c>
      <c r="G204" s="47">
        <v>114</v>
      </c>
    </row>
    <row r="205" spans="1:7" ht="13.5" customHeight="1" x14ac:dyDescent="0.15">
      <c r="A205" s="783" t="s">
        <v>89</v>
      </c>
      <c r="B205" s="41" t="s">
        <v>91</v>
      </c>
      <c r="C205" s="20">
        <v>13</v>
      </c>
      <c r="D205" s="21">
        <v>0</v>
      </c>
      <c r="E205" s="21">
        <v>8</v>
      </c>
      <c r="F205" s="21">
        <v>0</v>
      </c>
      <c r="G205" s="46">
        <v>5</v>
      </c>
    </row>
    <row r="206" spans="1:7" ht="13.5" customHeight="1" x14ac:dyDescent="0.15">
      <c r="A206" s="807"/>
      <c r="B206" s="42" t="s">
        <v>48</v>
      </c>
      <c r="C206" s="20">
        <v>37</v>
      </c>
      <c r="D206" s="21">
        <v>4</v>
      </c>
      <c r="E206" s="21">
        <v>17</v>
      </c>
      <c r="F206" s="21">
        <v>1</v>
      </c>
      <c r="G206" s="46">
        <v>15</v>
      </c>
    </row>
    <row r="207" spans="1:7" ht="13.5" customHeight="1" x14ac:dyDescent="0.15">
      <c r="A207" s="807"/>
      <c r="B207" s="42" t="s">
        <v>49</v>
      </c>
      <c r="C207" s="20">
        <v>10</v>
      </c>
      <c r="D207" s="21">
        <v>2</v>
      </c>
      <c r="E207" s="21">
        <v>3</v>
      </c>
      <c r="F207" s="21">
        <v>0</v>
      </c>
      <c r="G207" s="46">
        <v>5</v>
      </c>
    </row>
    <row r="208" spans="1:7" ht="13.5" customHeight="1" x14ac:dyDescent="0.15">
      <c r="A208" s="807"/>
      <c r="B208" s="42" t="s">
        <v>50</v>
      </c>
      <c r="C208" s="20">
        <v>6</v>
      </c>
      <c r="D208" s="21">
        <v>3</v>
      </c>
      <c r="E208" s="21">
        <v>3</v>
      </c>
      <c r="F208" s="21">
        <v>0</v>
      </c>
      <c r="G208" s="46">
        <v>0</v>
      </c>
    </row>
    <row r="209" spans="1:7" ht="13.5" customHeight="1" x14ac:dyDescent="0.15">
      <c r="A209" s="807"/>
      <c r="B209" s="42" t="s">
        <v>51</v>
      </c>
      <c r="C209" s="20">
        <v>34</v>
      </c>
      <c r="D209" s="21">
        <v>8</v>
      </c>
      <c r="E209" s="21">
        <v>20</v>
      </c>
      <c r="F209" s="21">
        <v>0</v>
      </c>
      <c r="G209" s="46">
        <v>6</v>
      </c>
    </row>
    <row r="210" spans="1:7" ht="13.5" customHeight="1" x14ac:dyDescent="0.15">
      <c r="A210" s="807"/>
      <c r="B210" s="42" t="s">
        <v>52</v>
      </c>
      <c r="C210" s="20">
        <v>48</v>
      </c>
      <c r="D210" s="21">
        <v>8</v>
      </c>
      <c r="E210" s="21">
        <v>40</v>
      </c>
      <c r="F210" s="21">
        <v>0</v>
      </c>
      <c r="G210" s="46">
        <v>0</v>
      </c>
    </row>
    <row r="211" spans="1:7" ht="13.5" customHeight="1" x14ac:dyDescent="0.15">
      <c r="A211" s="807"/>
      <c r="B211" s="42" t="s">
        <v>53</v>
      </c>
      <c r="C211" s="20">
        <v>15</v>
      </c>
      <c r="D211" s="21">
        <v>7</v>
      </c>
      <c r="E211" s="21">
        <v>8</v>
      </c>
      <c r="F211" s="21">
        <v>0</v>
      </c>
      <c r="G211" s="46">
        <v>0</v>
      </c>
    </row>
    <row r="212" spans="1:7" ht="13.5" customHeight="1" x14ac:dyDescent="0.15">
      <c r="A212" s="808"/>
      <c r="B212" s="40" t="s">
        <v>92</v>
      </c>
      <c r="C212" s="28">
        <v>163</v>
      </c>
      <c r="D212" s="29">
        <v>32</v>
      </c>
      <c r="E212" s="29">
        <v>99</v>
      </c>
      <c r="F212" s="29">
        <v>1</v>
      </c>
      <c r="G212" s="47">
        <v>31</v>
      </c>
    </row>
    <row r="213" spans="1:7" ht="13.5" customHeight="1" x14ac:dyDescent="0.15">
      <c r="A213" s="783" t="s">
        <v>27</v>
      </c>
      <c r="B213" s="41" t="s">
        <v>91</v>
      </c>
      <c r="C213" s="20">
        <v>0</v>
      </c>
      <c r="D213" s="21">
        <v>0</v>
      </c>
      <c r="E213" s="21">
        <v>0</v>
      </c>
      <c r="F213" s="21">
        <v>0</v>
      </c>
      <c r="G213" s="46">
        <v>0</v>
      </c>
    </row>
    <row r="214" spans="1:7" ht="13.5" customHeight="1" x14ac:dyDescent="0.15">
      <c r="A214" s="784"/>
      <c r="B214" s="42" t="s">
        <v>48</v>
      </c>
      <c r="C214" s="20">
        <v>1</v>
      </c>
      <c r="D214" s="21">
        <v>0</v>
      </c>
      <c r="E214" s="21">
        <v>1</v>
      </c>
      <c r="F214" s="21">
        <v>0</v>
      </c>
      <c r="G214" s="46">
        <v>0</v>
      </c>
    </row>
    <row r="215" spans="1:7" ht="13.5" customHeight="1" x14ac:dyDescent="0.15">
      <c r="A215" s="784"/>
      <c r="B215" s="42" t="s">
        <v>49</v>
      </c>
      <c r="C215" s="20">
        <v>0</v>
      </c>
      <c r="D215" s="21">
        <v>0</v>
      </c>
      <c r="E215" s="21">
        <v>0</v>
      </c>
      <c r="F215" s="21">
        <v>0</v>
      </c>
      <c r="G215" s="46">
        <v>0</v>
      </c>
    </row>
    <row r="216" spans="1:7" ht="13.5" customHeight="1" x14ac:dyDescent="0.15">
      <c r="A216" s="784"/>
      <c r="B216" s="42" t="s">
        <v>50</v>
      </c>
      <c r="C216" s="20">
        <v>0</v>
      </c>
      <c r="D216" s="21">
        <v>0</v>
      </c>
      <c r="E216" s="21">
        <v>0</v>
      </c>
      <c r="F216" s="21">
        <v>0</v>
      </c>
      <c r="G216" s="46">
        <v>0</v>
      </c>
    </row>
    <row r="217" spans="1:7" ht="13.5" customHeight="1" x14ac:dyDescent="0.15">
      <c r="A217" s="784"/>
      <c r="B217" s="42" t="s">
        <v>51</v>
      </c>
      <c r="C217" s="20">
        <v>2</v>
      </c>
      <c r="D217" s="21">
        <v>0</v>
      </c>
      <c r="E217" s="21">
        <v>1</v>
      </c>
      <c r="F217" s="21">
        <v>0</v>
      </c>
      <c r="G217" s="46">
        <v>1</v>
      </c>
    </row>
    <row r="218" spans="1:7" ht="13.5" customHeight="1" x14ac:dyDescent="0.15">
      <c r="A218" s="784"/>
      <c r="B218" s="42" t="s">
        <v>52</v>
      </c>
      <c r="C218" s="20">
        <v>1</v>
      </c>
      <c r="D218" s="21">
        <v>0</v>
      </c>
      <c r="E218" s="21">
        <v>1</v>
      </c>
      <c r="F218" s="21">
        <v>0</v>
      </c>
      <c r="G218" s="46">
        <v>0</v>
      </c>
    </row>
    <row r="219" spans="1:7" ht="13.5" customHeight="1" x14ac:dyDescent="0.15">
      <c r="A219" s="784"/>
      <c r="B219" s="42" t="s">
        <v>53</v>
      </c>
      <c r="C219" s="20">
        <v>0</v>
      </c>
      <c r="D219" s="21">
        <v>0</v>
      </c>
      <c r="E219" s="21">
        <v>0</v>
      </c>
      <c r="F219" s="21">
        <v>0</v>
      </c>
      <c r="G219" s="46">
        <v>0</v>
      </c>
    </row>
    <row r="220" spans="1:7" ht="13.5" customHeight="1" x14ac:dyDescent="0.15">
      <c r="A220" s="785"/>
      <c r="B220" s="40" t="s">
        <v>92</v>
      </c>
      <c r="C220" s="28">
        <v>4</v>
      </c>
      <c r="D220" s="29">
        <v>0</v>
      </c>
      <c r="E220" s="29">
        <v>3</v>
      </c>
      <c r="F220" s="29">
        <v>0</v>
      </c>
      <c r="G220" s="47">
        <v>1</v>
      </c>
    </row>
    <row r="221" spans="1:7" ht="13.5" customHeight="1" x14ac:dyDescent="0.15">
      <c r="A221" s="783" t="s">
        <v>78</v>
      </c>
      <c r="B221" s="41" t="s">
        <v>91</v>
      </c>
      <c r="C221" s="20">
        <v>1</v>
      </c>
      <c r="D221" s="21">
        <v>0</v>
      </c>
      <c r="E221" s="21">
        <v>0</v>
      </c>
      <c r="F221" s="21">
        <v>0</v>
      </c>
      <c r="G221" s="46">
        <v>1</v>
      </c>
    </row>
    <row r="222" spans="1:7" ht="13.5" customHeight="1" x14ac:dyDescent="0.15">
      <c r="A222" s="784"/>
      <c r="B222" s="42" t="s">
        <v>48</v>
      </c>
      <c r="C222" s="20">
        <v>3</v>
      </c>
      <c r="D222" s="21">
        <v>0</v>
      </c>
      <c r="E222" s="21">
        <v>1</v>
      </c>
      <c r="F222" s="21">
        <v>0</v>
      </c>
      <c r="G222" s="46">
        <v>2</v>
      </c>
    </row>
    <row r="223" spans="1:7" ht="13.5" customHeight="1" x14ac:dyDescent="0.15">
      <c r="A223" s="784"/>
      <c r="B223" s="42" t="s">
        <v>49</v>
      </c>
      <c r="C223" s="20">
        <v>0</v>
      </c>
      <c r="D223" s="21">
        <v>0</v>
      </c>
      <c r="E223" s="21">
        <v>0</v>
      </c>
      <c r="F223" s="21">
        <v>0</v>
      </c>
      <c r="G223" s="46">
        <v>0</v>
      </c>
    </row>
    <row r="224" spans="1:7" ht="13.5" customHeight="1" x14ac:dyDescent="0.15">
      <c r="A224" s="784"/>
      <c r="B224" s="42" t="s">
        <v>50</v>
      </c>
      <c r="C224" s="20">
        <v>1</v>
      </c>
      <c r="D224" s="21">
        <v>0</v>
      </c>
      <c r="E224" s="21">
        <v>0</v>
      </c>
      <c r="F224" s="21">
        <v>0</v>
      </c>
      <c r="G224" s="46">
        <v>1</v>
      </c>
    </row>
    <row r="225" spans="1:7" ht="13.5" customHeight="1" x14ac:dyDescent="0.15">
      <c r="A225" s="784"/>
      <c r="B225" s="42" t="s">
        <v>51</v>
      </c>
      <c r="C225" s="20">
        <v>2</v>
      </c>
      <c r="D225" s="21">
        <v>0</v>
      </c>
      <c r="E225" s="21">
        <v>0</v>
      </c>
      <c r="F225" s="21">
        <v>0</v>
      </c>
      <c r="G225" s="46">
        <v>2</v>
      </c>
    </row>
    <row r="226" spans="1:7" ht="13.5" customHeight="1" x14ac:dyDescent="0.15">
      <c r="A226" s="784"/>
      <c r="B226" s="42" t="s">
        <v>52</v>
      </c>
      <c r="C226" s="20">
        <v>4</v>
      </c>
      <c r="D226" s="21">
        <v>0</v>
      </c>
      <c r="E226" s="21">
        <v>3</v>
      </c>
      <c r="F226" s="21">
        <v>0</v>
      </c>
      <c r="G226" s="46">
        <v>1</v>
      </c>
    </row>
    <row r="227" spans="1:7" ht="13.5" customHeight="1" x14ac:dyDescent="0.15">
      <c r="A227" s="784"/>
      <c r="B227" s="42" t="s">
        <v>53</v>
      </c>
      <c r="C227" s="20">
        <v>1</v>
      </c>
      <c r="D227" s="21">
        <v>1</v>
      </c>
      <c r="E227" s="21">
        <v>0</v>
      </c>
      <c r="F227" s="21">
        <v>0</v>
      </c>
      <c r="G227" s="46">
        <v>0</v>
      </c>
    </row>
    <row r="228" spans="1:7" ht="13.5" customHeight="1" x14ac:dyDescent="0.15">
      <c r="A228" s="785"/>
      <c r="B228" s="40" t="s">
        <v>92</v>
      </c>
      <c r="C228" s="28">
        <v>12</v>
      </c>
      <c r="D228" s="29">
        <v>1</v>
      </c>
      <c r="E228" s="29">
        <v>4</v>
      </c>
      <c r="F228" s="29">
        <v>0</v>
      </c>
      <c r="G228" s="47">
        <v>7</v>
      </c>
    </row>
    <row r="229" spans="1:7" ht="13.5" customHeight="1" x14ac:dyDescent="0.15">
      <c r="A229" s="783" t="s">
        <v>90</v>
      </c>
      <c r="B229" s="41" t="s">
        <v>91</v>
      </c>
      <c r="C229" s="43">
        <v>51</v>
      </c>
      <c r="D229" s="21">
        <v>2</v>
      </c>
      <c r="E229" s="21">
        <v>7</v>
      </c>
      <c r="F229" s="21">
        <v>2</v>
      </c>
      <c r="G229" s="46">
        <v>40</v>
      </c>
    </row>
    <row r="230" spans="1:7" ht="13.5" customHeight="1" x14ac:dyDescent="0.15">
      <c r="A230" s="784"/>
      <c r="B230" s="42" t="s">
        <v>48</v>
      </c>
      <c r="C230" s="43">
        <v>74</v>
      </c>
      <c r="D230" s="21">
        <v>1</v>
      </c>
      <c r="E230" s="21">
        <v>15</v>
      </c>
      <c r="F230" s="21">
        <v>0</v>
      </c>
      <c r="G230" s="46">
        <v>58</v>
      </c>
    </row>
    <row r="231" spans="1:7" ht="13.5" customHeight="1" x14ac:dyDescent="0.15">
      <c r="A231" s="784"/>
      <c r="B231" s="42" t="s">
        <v>49</v>
      </c>
      <c r="C231" s="43">
        <v>24</v>
      </c>
      <c r="D231" s="21">
        <v>0</v>
      </c>
      <c r="E231" s="21">
        <v>9</v>
      </c>
      <c r="F231" s="21">
        <v>0</v>
      </c>
      <c r="G231" s="46">
        <v>15</v>
      </c>
    </row>
    <row r="232" spans="1:7" ht="13.5" customHeight="1" x14ac:dyDescent="0.15">
      <c r="A232" s="784"/>
      <c r="B232" s="42" t="s">
        <v>50</v>
      </c>
      <c r="C232" s="43">
        <v>24</v>
      </c>
      <c r="D232" s="21">
        <v>1</v>
      </c>
      <c r="E232" s="21">
        <v>7</v>
      </c>
      <c r="F232" s="21">
        <v>0</v>
      </c>
      <c r="G232" s="46">
        <v>16</v>
      </c>
    </row>
    <row r="233" spans="1:7" ht="13.5" customHeight="1" x14ac:dyDescent="0.15">
      <c r="A233" s="784"/>
      <c r="B233" s="42" t="s">
        <v>51</v>
      </c>
      <c r="C233" s="43">
        <v>181</v>
      </c>
      <c r="D233" s="21">
        <v>7</v>
      </c>
      <c r="E233" s="21">
        <v>50</v>
      </c>
      <c r="F233" s="21">
        <v>4</v>
      </c>
      <c r="G233" s="46">
        <v>120</v>
      </c>
    </row>
    <row r="234" spans="1:7" ht="13.5" customHeight="1" x14ac:dyDescent="0.15">
      <c r="A234" s="784"/>
      <c r="B234" s="42" t="s">
        <v>52</v>
      </c>
      <c r="C234" s="43">
        <v>148</v>
      </c>
      <c r="D234" s="21">
        <v>5</v>
      </c>
      <c r="E234" s="21">
        <v>60</v>
      </c>
      <c r="F234" s="21">
        <v>5</v>
      </c>
      <c r="G234" s="46">
        <v>78</v>
      </c>
    </row>
    <row r="235" spans="1:7" ht="13.5" customHeight="1" x14ac:dyDescent="0.15">
      <c r="A235" s="784"/>
      <c r="B235" s="42" t="s">
        <v>53</v>
      </c>
      <c r="C235" s="43">
        <v>21</v>
      </c>
      <c r="D235" s="21">
        <v>3</v>
      </c>
      <c r="E235" s="21">
        <v>13</v>
      </c>
      <c r="F235" s="21">
        <v>0</v>
      </c>
      <c r="G235" s="46">
        <v>5</v>
      </c>
    </row>
    <row r="236" spans="1:7" ht="13.5" customHeight="1" thickBot="1" x14ac:dyDescent="0.2">
      <c r="A236" s="787"/>
      <c r="B236" s="40" t="s">
        <v>92</v>
      </c>
      <c r="C236" s="44">
        <v>523</v>
      </c>
      <c r="D236" s="23">
        <v>19</v>
      </c>
      <c r="E236" s="23">
        <v>161</v>
      </c>
      <c r="F236" s="23">
        <v>11</v>
      </c>
      <c r="G236" s="48">
        <v>332</v>
      </c>
    </row>
  </sheetData>
  <mergeCells count="33">
    <mergeCell ref="A221:A228"/>
    <mergeCell ref="A229:A236"/>
    <mergeCell ref="A157:A164"/>
    <mergeCell ref="A165:A172"/>
    <mergeCell ref="A173:A180"/>
    <mergeCell ref="A181:A188"/>
    <mergeCell ref="A189:A196"/>
    <mergeCell ref="A197:A204"/>
    <mergeCell ref="A133:A140"/>
    <mergeCell ref="A141:A148"/>
    <mergeCell ref="A149:A156"/>
    <mergeCell ref="A205:A212"/>
    <mergeCell ref="A213:A220"/>
    <mergeCell ref="A93:A100"/>
    <mergeCell ref="A101:A108"/>
    <mergeCell ref="A109:A116"/>
    <mergeCell ref="A117:A124"/>
    <mergeCell ref="A125:A132"/>
    <mergeCell ref="A53:A60"/>
    <mergeCell ref="A61:A68"/>
    <mergeCell ref="A69:A76"/>
    <mergeCell ref="A77:A84"/>
    <mergeCell ref="A85:A92"/>
    <mergeCell ref="A13:A20"/>
    <mergeCell ref="A21:A28"/>
    <mergeCell ref="A29:A36"/>
    <mergeCell ref="A37:A44"/>
    <mergeCell ref="A45:A52"/>
    <mergeCell ref="A2:A4"/>
    <mergeCell ref="B2:B4"/>
    <mergeCell ref="C2:G2"/>
    <mergeCell ref="C3:C4"/>
    <mergeCell ref="A5:A12"/>
  </mergeCells>
  <phoneticPr fontId="12"/>
  <pageMargins left="0.78740157480314965" right="0.78740157480314965" top="0.98425196850393704" bottom="0.98425196850393704" header="0.51181102362204722" footer="0.51181102362204722"/>
  <pageSetup paperSize="9" scale="23" pageOrder="overThenDown" orientation="portrait" r:id="rId1"/>
  <headerFooter alignWithMargins="0"/>
  <rowBreaks count="5" manualBreakCount="5">
    <brk id="44" max="7" man="1"/>
    <brk id="84" max="7" man="1"/>
    <brk id="124" max="7" man="1"/>
    <brk id="164" max="7" man="1"/>
    <brk id="204" max="7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F66"/>
  <sheetViews>
    <sheetView showGridLines="0" zoomScale="85" zoomScaleNormal="85" zoomScaleSheetLayoutView="70" workbookViewId="0">
      <selection activeCell="A214" sqref="A67:XFD214"/>
    </sheetView>
  </sheetViews>
  <sheetFormatPr defaultColWidth="9" defaultRowHeight="14.25" x14ac:dyDescent="0.15"/>
  <cols>
    <col min="1" max="1" width="30.625" style="161" customWidth="1"/>
    <col min="2" max="2" width="15.625" style="71" customWidth="1"/>
    <col min="3" max="6" width="18.625" style="71" customWidth="1"/>
    <col min="7" max="16384" width="9" style="71"/>
  </cols>
  <sheetData>
    <row r="1" spans="1:6" thickBot="1" x14ac:dyDescent="0.2">
      <c r="A1" s="17" t="s">
        <v>550</v>
      </c>
    </row>
    <row r="2" spans="1:6" ht="13.5" customHeight="1" thickBot="1" x14ac:dyDescent="0.2">
      <c r="A2" s="829" t="s">
        <v>268</v>
      </c>
      <c r="B2" s="795" t="s">
        <v>346</v>
      </c>
      <c r="C2" s="796"/>
      <c r="D2" s="796"/>
      <c r="E2" s="796"/>
      <c r="F2" s="797"/>
    </row>
    <row r="3" spans="1:6" ht="27" x14ac:dyDescent="0.15">
      <c r="A3" s="830"/>
      <c r="B3" s="798" t="s">
        <v>239</v>
      </c>
      <c r="C3" s="50" t="s">
        <v>107</v>
      </c>
      <c r="D3" s="50" t="s">
        <v>104</v>
      </c>
      <c r="E3" s="50" t="s">
        <v>105</v>
      </c>
      <c r="F3" s="97" t="s">
        <v>106</v>
      </c>
    </row>
    <row r="4" spans="1:6" ht="27" x14ac:dyDescent="0.15">
      <c r="A4" s="831"/>
      <c r="B4" s="798"/>
      <c r="C4" s="98" t="s">
        <v>266</v>
      </c>
      <c r="D4" s="98" t="s">
        <v>266</v>
      </c>
      <c r="E4" s="98" t="s">
        <v>266</v>
      </c>
      <c r="F4" s="35" t="s">
        <v>266</v>
      </c>
    </row>
    <row r="5" spans="1:6" ht="13.5" customHeight="1" x14ac:dyDescent="0.15">
      <c r="A5" s="140" t="s">
        <v>276</v>
      </c>
      <c r="B5" s="141">
        <v>2236</v>
      </c>
      <c r="C5" s="142">
        <v>145</v>
      </c>
      <c r="D5" s="142">
        <v>942</v>
      </c>
      <c r="E5" s="142">
        <v>42</v>
      </c>
      <c r="F5" s="143">
        <v>1107</v>
      </c>
    </row>
    <row r="6" spans="1:6" ht="13.5" customHeight="1" x14ac:dyDescent="0.15">
      <c r="A6" s="144" t="s">
        <v>277</v>
      </c>
      <c r="B6" s="18">
        <v>61</v>
      </c>
      <c r="C6" s="10">
        <v>1</v>
      </c>
      <c r="D6" s="10">
        <v>22</v>
      </c>
      <c r="E6" s="10">
        <v>2</v>
      </c>
      <c r="F6" s="32">
        <v>36</v>
      </c>
    </row>
    <row r="7" spans="1:6" ht="13.5" customHeight="1" x14ac:dyDescent="0.15">
      <c r="A7" s="145" t="s">
        <v>278</v>
      </c>
      <c r="B7" s="146">
        <v>127</v>
      </c>
      <c r="C7" s="147">
        <v>1</v>
      </c>
      <c r="D7" s="147">
        <v>33</v>
      </c>
      <c r="E7" s="147">
        <v>0</v>
      </c>
      <c r="F7" s="148">
        <v>93</v>
      </c>
    </row>
    <row r="8" spans="1:6" ht="13.5" customHeight="1" x14ac:dyDescent="0.15">
      <c r="A8" s="149" t="s">
        <v>279</v>
      </c>
      <c r="B8" s="20">
        <v>17</v>
      </c>
      <c r="C8" s="27">
        <v>0</v>
      </c>
      <c r="D8" s="27">
        <v>5</v>
      </c>
      <c r="E8" s="27">
        <v>0</v>
      </c>
      <c r="F8" s="31">
        <v>12</v>
      </c>
    </row>
    <row r="9" spans="1:6" ht="13.5" customHeight="1" x14ac:dyDescent="0.15">
      <c r="A9" s="149" t="s">
        <v>280</v>
      </c>
      <c r="B9" s="20">
        <v>21</v>
      </c>
      <c r="C9" s="27">
        <v>0</v>
      </c>
      <c r="D9" s="27">
        <v>6</v>
      </c>
      <c r="E9" s="27">
        <v>0</v>
      </c>
      <c r="F9" s="31">
        <v>15</v>
      </c>
    </row>
    <row r="10" spans="1:6" ht="13.5" customHeight="1" x14ac:dyDescent="0.15">
      <c r="A10" s="149" t="s">
        <v>281</v>
      </c>
      <c r="B10" s="20">
        <v>38</v>
      </c>
      <c r="C10" s="27">
        <v>0</v>
      </c>
      <c r="D10" s="27">
        <v>12</v>
      </c>
      <c r="E10" s="27">
        <v>0</v>
      </c>
      <c r="F10" s="31">
        <v>26</v>
      </c>
    </row>
    <row r="11" spans="1:6" ht="13.5" customHeight="1" x14ac:dyDescent="0.15">
      <c r="A11" s="149" t="s">
        <v>282</v>
      </c>
      <c r="B11" s="20">
        <v>14</v>
      </c>
      <c r="C11" s="27">
        <v>0</v>
      </c>
      <c r="D11" s="27">
        <v>2</v>
      </c>
      <c r="E11" s="27">
        <v>0</v>
      </c>
      <c r="F11" s="31">
        <v>12</v>
      </c>
    </row>
    <row r="12" spans="1:6" ht="13.5" customHeight="1" x14ac:dyDescent="0.15">
      <c r="A12" s="149" t="s">
        <v>283</v>
      </c>
      <c r="B12" s="20">
        <v>17</v>
      </c>
      <c r="C12" s="27">
        <v>0</v>
      </c>
      <c r="D12" s="27">
        <v>3</v>
      </c>
      <c r="E12" s="27">
        <v>0</v>
      </c>
      <c r="F12" s="31">
        <v>14</v>
      </c>
    </row>
    <row r="13" spans="1:6" ht="13.5" customHeight="1" x14ac:dyDescent="0.15">
      <c r="A13" s="149" t="s">
        <v>284</v>
      </c>
      <c r="B13" s="150">
        <v>20</v>
      </c>
      <c r="C13" s="151">
        <v>1</v>
      </c>
      <c r="D13" s="151">
        <v>5</v>
      </c>
      <c r="E13" s="151">
        <v>0</v>
      </c>
      <c r="F13" s="152">
        <v>14</v>
      </c>
    </row>
    <row r="14" spans="1:6" ht="13.5" customHeight="1" x14ac:dyDescent="0.15">
      <c r="A14" s="145" t="s">
        <v>285</v>
      </c>
      <c r="B14" s="146">
        <v>1042</v>
      </c>
      <c r="C14" s="147">
        <v>102</v>
      </c>
      <c r="D14" s="147">
        <v>478</v>
      </c>
      <c r="E14" s="147">
        <v>21</v>
      </c>
      <c r="F14" s="148">
        <v>441</v>
      </c>
    </row>
    <row r="15" spans="1:6" ht="13.5" customHeight="1" x14ac:dyDescent="0.15">
      <c r="A15" s="145" t="s">
        <v>286</v>
      </c>
      <c r="B15" s="146">
        <v>1177</v>
      </c>
      <c r="C15" s="147">
        <v>105</v>
      </c>
      <c r="D15" s="147">
        <v>523</v>
      </c>
      <c r="E15" s="147">
        <v>24</v>
      </c>
      <c r="F15" s="148">
        <v>525</v>
      </c>
    </row>
    <row r="16" spans="1:6" ht="13.5" customHeight="1" x14ac:dyDescent="0.15">
      <c r="A16" s="149" t="s">
        <v>287</v>
      </c>
      <c r="B16" s="153">
        <v>30</v>
      </c>
      <c r="C16" s="154">
        <v>1</v>
      </c>
      <c r="D16" s="154">
        <v>12</v>
      </c>
      <c r="E16" s="154">
        <v>2</v>
      </c>
      <c r="F16" s="155">
        <v>15</v>
      </c>
    </row>
    <row r="17" spans="1:6" ht="13.5" customHeight="1" x14ac:dyDescent="0.15">
      <c r="A17" s="149" t="s">
        <v>288</v>
      </c>
      <c r="B17" s="20">
        <v>19</v>
      </c>
      <c r="C17" s="27">
        <v>0</v>
      </c>
      <c r="D17" s="27">
        <v>7</v>
      </c>
      <c r="E17" s="27">
        <v>1</v>
      </c>
      <c r="F17" s="31">
        <v>11</v>
      </c>
    </row>
    <row r="18" spans="1:6" ht="13.5" customHeight="1" x14ac:dyDescent="0.15">
      <c r="A18" s="149" t="s">
        <v>289</v>
      </c>
      <c r="B18" s="20">
        <v>25</v>
      </c>
      <c r="C18" s="27">
        <v>1</v>
      </c>
      <c r="D18" s="27">
        <v>8</v>
      </c>
      <c r="E18" s="27">
        <v>1</v>
      </c>
      <c r="F18" s="31">
        <v>15</v>
      </c>
    </row>
    <row r="19" spans="1:6" ht="13.5" customHeight="1" x14ac:dyDescent="0.15">
      <c r="A19" s="149" t="s">
        <v>290</v>
      </c>
      <c r="B19" s="20">
        <v>41</v>
      </c>
      <c r="C19" s="27">
        <v>2</v>
      </c>
      <c r="D19" s="27">
        <v>17</v>
      </c>
      <c r="E19" s="27">
        <v>1</v>
      </c>
      <c r="F19" s="31">
        <v>21</v>
      </c>
    </row>
    <row r="20" spans="1:6" ht="13.5" customHeight="1" x14ac:dyDescent="0.15">
      <c r="A20" s="149" t="s">
        <v>291</v>
      </c>
      <c r="B20" s="20">
        <v>48</v>
      </c>
      <c r="C20" s="27">
        <v>2</v>
      </c>
      <c r="D20" s="27">
        <v>15</v>
      </c>
      <c r="E20" s="27">
        <v>1</v>
      </c>
      <c r="F20" s="31">
        <v>30</v>
      </c>
    </row>
    <row r="21" spans="1:6" ht="13.5" customHeight="1" x14ac:dyDescent="0.15">
      <c r="A21" s="149" t="s">
        <v>292</v>
      </c>
      <c r="B21" s="20">
        <v>764</v>
      </c>
      <c r="C21" s="27">
        <v>88</v>
      </c>
      <c r="D21" s="27">
        <v>376</v>
      </c>
      <c r="E21" s="27">
        <v>15</v>
      </c>
      <c r="F21" s="31">
        <v>285</v>
      </c>
    </row>
    <row r="22" spans="1:6" ht="13.5" customHeight="1" x14ac:dyDescent="0.15">
      <c r="A22" s="149" t="s">
        <v>293</v>
      </c>
      <c r="B22" s="150">
        <v>115</v>
      </c>
      <c r="C22" s="151">
        <v>8</v>
      </c>
      <c r="D22" s="151">
        <v>43</v>
      </c>
      <c r="E22" s="151">
        <v>0</v>
      </c>
      <c r="F22" s="152">
        <v>64</v>
      </c>
    </row>
    <row r="23" spans="1:6" ht="13.5" customHeight="1" x14ac:dyDescent="0.15">
      <c r="A23" s="145" t="s">
        <v>294</v>
      </c>
      <c r="B23" s="146">
        <v>139</v>
      </c>
      <c r="C23" s="147">
        <v>4</v>
      </c>
      <c r="D23" s="147">
        <v>60</v>
      </c>
      <c r="E23" s="147">
        <v>1</v>
      </c>
      <c r="F23" s="148">
        <v>74</v>
      </c>
    </row>
    <row r="24" spans="1:6" ht="13.5" customHeight="1" x14ac:dyDescent="0.15">
      <c r="A24" s="149" t="s">
        <v>295</v>
      </c>
      <c r="B24" s="153">
        <v>46</v>
      </c>
      <c r="C24" s="154">
        <v>1</v>
      </c>
      <c r="D24" s="154">
        <v>20</v>
      </c>
      <c r="E24" s="154">
        <v>1</v>
      </c>
      <c r="F24" s="155">
        <v>24</v>
      </c>
    </row>
    <row r="25" spans="1:6" ht="13.5" customHeight="1" x14ac:dyDescent="0.15">
      <c r="A25" s="149" t="s">
        <v>296</v>
      </c>
      <c r="B25" s="20">
        <v>26</v>
      </c>
      <c r="C25" s="27">
        <v>2</v>
      </c>
      <c r="D25" s="27">
        <v>15</v>
      </c>
      <c r="E25" s="27">
        <v>0</v>
      </c>
      <c r="F25" s="31">
        <v>9</v>
      </c>
    </row>
    <row r="26" spans="1:6" ht="13.5" customHeight="1" x14ac:dyDescent="0.15">
      <c r="A26" s="149" t="s">
        <v>297</v>
      </c>
      <c r="B26" s="20">
        <v>25</v>
      </c>
      <c r="C26" s="27">
        <v>0</v>
      </c>
      <c r="D26" s="27">
        <v>13</v>
      </c>
      <c r="E26" s="27">
        <v>0</v>
      </c>
      <c r="F26" s="31">
        <v>12</v>
      </c>
    </row>
    <row r="27" spans="1:6" ht="13.5" customHeight="1" x14ac:dyDescent="0.15">
      <c r="A27" s="149" t="s">
        <v>298</v>
      </c>
      <c r="B27" s="20">
        <v>11</v>
      </c>
      <c r="C27" s="27">
        <v>1</v>
      </c>
      <c r="D27" s="27">
        <v>2</v>
      </c>
      <c r="E27" s="27">
        <v>0</v>
      </c>
      <c r="F27" s="31">
        <v>8</v>
      </c>
    </row>
    <row r="28" spans="1:6" ht="13.5" customHeight="1" x14ac:dyDescent="0.15">
      <c r="A28" s="149" t="s">
        <v>299</v>
      </c>
      <c r="B28" s="20">
        <v>5</v>
      </c>
      <c r="C28" s="27">
        <v>0</v>
      </c>
      <c r="D28" s="27">
        <v>1</v>
      </c>
      <c r="E28" s="27">
        <v>0</v>
      </c>
      <c r="F28" s="31">
        <v>4</v>
      </c>
    </row>
    <row r="29" spans="1:6" ht="13.5" customHeight="1" x14ac:dyDescent="0.15">
      <c r="A29" s="149" t="s">
        <v>300</v>
      </c>
      <c r="B29" s="150">
        <v>26</v>
      </c>
      <c r="C29" s="151">
        <v>0</v>
      </c>
      <c r="D29" s="151">
        <v>9</v>
      </c>
      <c r="E29" s="151">
        <v>0</v>
      </c>
      <c r="F29" s="152">
        <v>17</v>
      </c>
    </row>
    <row r="30" spans="1:6" ht="13.5" customHeight="1" x14ac:dyDescent="0.15">
      <c r="A30" s="145" t="s">
        <v>301</v>
      </c>
      <c r="B30" s="146">
        <v>247</v>
      </c>
      <c r="C30" s="147">
        <v>12</v>
      </c>
      <c r="D30" s="147">
        <v>90</v>
      </c>
      <c r="E30" s="147">
        <v>5</v>
      </c>
      <c r="F30" s="148">
        <v>140</v>
      </c>
    </row>
    <row r="31" spans="1:6" ht="13.5" customHeight="1" x14ac:dyDescent="0.15">
      <c r="A31" s="145" t="s">
        <v>302</v>
      </c>
      <c r="B31" s="146">
        <v>240</v>
      </c>
      <c r="C31" s="147">
        <v>12</v>
      </c>
      <c r="D31" s="147">
        <v>103</v>
      </c>
      <c r="E31" s="147">
        <v>3</v>
      </c>
      <c r="F31" s="148">
        <v>122</v>
      </c>
    </row>
    <row r="32" spans="1:6" ht="13.5" customHeight="1" x14ac:dyDescent="0.15">
      <c r="A32" s="149" t="s">
        <v>303</v>
      </c>
      <c r="B32" s="153">
        <v>29</v>
      </c>
      <c r="C32" s="154">
        <v>1</v>
      </c>
      <c r="D32" s="154">
        <v>9</v>
      </c>
      <c r="E32" s="154">
        <v>0</v>
      </c>
      <c r="F32" s="155">
        <v>19</v>
      </c>
    </row>
    <row r="33" spans="1:6" ht="13.5" customHeight="1" x14ac:dyDescent="0.15">
      <c r="A33" s="149" t="s">
        <v>304</v>
      </c>
      <c r="B33" s="20">
        <v>58</v>
      </c>
      <c r="C33" s="27">
        <v>2</v>
      </c>
      <c r="D33" s="27">
        <v>15</v>
      </c>
      <c r="E33" s="27">
        <v>2</v>
      </c>
      <c r="F33" s="31">
        <v>39</v>
      </c>
    </row>
    <row r="34" spans="1:6" ht="13.5" customHeight="1" x14ac:dyDescent="0.15">
      <c r="A34" s="149" t="s">
        <v>305</v>
      </c>
      <c r="B34" s="20">
        <v>140</v>
      </c>
      <c r="C34" s="27">
        <v>9</v>
      </c>
      <c r="D34" s="27">
        <v>59</v>
      </c>
      <c r="E34" s="27">
        <v>2</v>
      </c>
      <c r="F34" s="31">
        <v>70</v>
      </c>
    </row>
    <row r="35" spans="1:6" ht="13.5" customHeight="1" x14ac:dyDescent="0.15">
      <c r="A35" s="149" t="s">
        <v>306</v>
      </c>
      <c r="B35" s="150">
        <v>20</v>
      </c>
      <c r="C35" s="151">
        <v>0</v>
      </c>
      <c r="D35" s="151">
        <v>7</v>
      </c>
      <c r="E35" s="151">
        <v>1</v>
      </c>
      <c r="F35" s="152">
        <v>12</v>
      </c>
    </row>
    <row r="36" spans="1:6" ht="13.5" customHeight="1" x14ac:dyDescent="0.15">
      <c r="A36" s="145" t="s">
        <v>307</v>
      </c>
      <c r="B36" s="146">
        <v>291</v>
      </c>
      <c r="C36" s="147">
        <v>11</v>
      </c>
      <c r="D36" s="147">
        <v>143</v>
      </c>
      <c r="E36" s="147">
        <v>10</v>
      </c>
      <c r="F36" s="148">
        <v>127</v>
      </c>
    </row>
    <row r="37" spans="1:6" ht="13.5" customHeight="1" x14ac:dyDescent="0.15">
      <c r="A37" s="145" t="s">
        <v>308</v>
      </c>
      <c r="B37" s="146">
        <v>302</v>
      </c>
      <c r="C37" s="147">
        <v>12</v>
      </c>
      <c r="D37" s="147">
        <v>145</v>
      </c>
      <c r="E37" s="147">
        <v>10</v>
      </c>
      <c r="F37" s="148">
        <v>135</v>
      </c>
    </row>
    <row r="38" spans="1:6" ht="13.5" customHeight="1" x14ac:dyDescent="0.15">
      <c r="A38" s="149" t="s">
        <v>309</v>
      </c>
      <c r="B38" s="153">
        <v>10</v>
      </c>
      <c r="C38" s="154">
        <v>1</v>
      </c>
      <c r="D38" s="154">
        <v>2</v>
      </c>
      <c r="E38" s="154">
        <v>0</v>
      </c>
      <c r="F38" s="155">
        <v>7</v>
      </c>
    </row>
    <row r="39" spans="1:6" ht="13.5" customHeight="1" x14ac:dyDescent="0.15">
      <c r="A39" s="149" t="s">
        <v>310</v>
      </c>
      <c r="B39" s="20">
        <v>33</v>
      </c>
      <c r="C39" s="27">
        <v>0</v>
      </c>
      <c r="D39" s="27">
        <v>19</v>
      </c>
      <c r="E39" s="27">
        <v>1</v>
      </c>
      <c r="F39" s="31">
        <v>13</v>
      </c>
    </row>
    <row r="40" spans="1:6" ht="13.5" customHeight="1" x14ac:dyDescent="0.15">
      <c r="A40" s="149" t="s">
        <v>311</v>
      </c>
      <c r="B40" s="20">
        <v>167</v>
      </c>
      <c r="C40" s="27">
        <v>9</v>
      </c>
      <c r="D40" s="27">
        <v>85</v>
      </c>
      <c r="E40" s="27">
        <v>6</v>
      </c>
      <c r="F40" s="31">
        <v>67</v>
      </c>
    </row>
    <row r="41" spans="1:6" ht="13.5" customHeight="1" x14ac:dyDescent="0.15">
      <c r="A41" s="149" t="s">
        <v>312</v>
      </c>
      <c r="B41" s="20">
        <v>68</v>
      </c>
      <c r="C41" s="27">
        <v>1</v>
      </c>
      <c r="D41" s="27">
        <v>31</v>
      </c>
      <c r="E41" s="27">
        <v>2</v>
      </c>
      <c r="F41" s="31">
        <v>34</v>
      </c>
    </row>
    <row r="42" spans="1:6" ht="13.5" customHeight="1" x14ac:dyDescent="0.15">
      <c r="A42" s="149" t="s">
        <v>313</v>
      </c>
      <c r="B42" s="20">
        <v>5</v>
      </c>
      <c r="C42" s="27">
        <v>0</v>
      </c>
      <c r="D42" s="27">
        <v>2</v>
      </c>
      <c r="E42" s="27">
        <v>0</v>
      </c>
      <c r="F42" s="31">
        <v>3</v>
      </c>
    </row>
    <row r="43" spans="1:6" ht="13.5" customHeight="1" x14ac:dyDescent="0.15">
      <c r="A43" s="149" t="s">
        <v>314</v>
      </c>
      <c r="B43" s="150">
        <v>8</v>
      </c>
      <c r="C43" s="151">
        <v>0</v>
      </c>
      <c r="D43" s="151">
        <v>4</v>
      </c>
      <c r="E43" s="151">
        <v>1</v>
      </c>
      <c r="F43" s="152">
        <v>3</v>
      </c>
    </row>
    <row r="44" spans="1:6" ht="13.5" customHeight="1" x14ac:dyDescent="0.15">
      <c r="A44" s="145" t="s">
        <v>315</v>
      </c>
      <c r="B44" s="146">
        <v>108</v>
      </c>
      <c r="C44" s="147">
        <v>6</v>
      </c>
      <c r="D44" s="147">
        <v>44</v>
      </c>
      <c r="E44" s="147">
        <v>0</v>
      </c>
      <c r="F44" s="148">
        <v>58</v>
      </c>
    </row>
    <row r="45" spans="1:6" ht="13.5" customHeight="1" x14ac:dyDescent="0.15">
      <c r="A45" s="149" t="s">
        <v>316</v>
      </c>
      <c r="B45" s="153">
        <v>7</v>
      </c>
      <c r="C45" s="154">
        <v>0</v>
      </c>
      <c r="D45" s="154">
        <v>2</v>
      </c>
      <c r="E45" s="154">
        <v>0</v>
      </c>
      <c r="F45" s="155">
        <v>5</v>
      </c>
    </row>
    <row r="46" spans="1:6" ht="13.5" customHeight="1" x14ac:dyDescent="0.15">
      <c r="A46" s="149" t="s">
        <v>317</v>
      </c>
      <c r="B46" s="20">
        <v>7</v>
      </c>
      <c r="C46" s="27">
        <v>0</v>
      </c>
      <c r="D46" s="27">
        <v>2</v>
      </c>
      <c r="E46" s="27">
        <v>0</v>
      </c>
      <c r="F46" s="31">
        <v>5</v>
      </c>
    </row>
    <row r="47" spans="1:6" ht="13.5" customHeight="1" x14ac:dyDescent="0.15">
      <c r="A47" s="149" t="s">
        <v>318</v>
      </c>
      <c r="B47" s="20">
        <v>27</v>
      </c>
      <c r="C47" s="27">
        <v>3</v>
      </c>
      <c r="D47" s="27">
        <v>9</v>
      </c>
      <c r="E47" s="27">
        <v>0</v>
      </c>
      <c r="F47" s="31">
        <v>15</v>
      </c>
    </row>
    <row r="48" spans="1:6" ht="13.5" customHeight="1" x14ac:dyDescent="0.15">
      <c r="A48" s="149" t="s">
        <v>319</v>
      </c>
      <c r="B48" s="20">
        <v>53</v>
      </c>
      <c r="C48" s="27">
        <v>3</v>
      </c>
      <c r="D48" s="27">
        <v>24</v>
      </c>
      <c r="E48" s="27">
        <v>0</v>
      </c>
      <c r="F48" s="31">
        <v>26</v>
      </c>
    </row>
    <row r="49" spans="1:6" ht="13.5" customHeight="1" x14ac:dyDescent="0.15">
      <c r="A49" s="144" t="s">
        <v>320</v>
      </c>
      <c r="B49" s="150">
        <v>14</v>
      </c>
      <c r="C49" s="151">
        <v>0</v>
      </c>
      <c r="D49" s="151">
        <v>7</v>
      </c>
      <c r="E49" s="151">
        <v>0</v>
      </c>
      <c r="F49" s="152">
        <v>7</v>
      </c>
    </row>
    <row r="50" spans="1:6" ht="13.5" customHeight="1" x14ac:dyDescent="0.15">
      <c r="A50" s="145" t="s">
        <v>321</v>
      </c>
      <c r="B50" s="146">
        <v>47</v>
      </c>
      <c r="C50" s="147">
        <v>0</v>
      </c>
      <c r="D50" s="147">
        <v>13</v>
      </c>
      <c r="E50" s="147">
        <v>0</v>
      </c>
      <c r="F50" s="148">
        <v>34</v>
      </c>
    </row>
    <row r="51" spans="1:6" ht="13.5" customHeight="1" x14ac:dyDescent="0.15">
      <c r="A51" s="149" t="s">
        <v>322</v>
      </c>
      <c r="B51" s="153">
        <v>6</v>
      </c>
      <c r="C51" s="154">
        <v>0</v>
      </c>
      <c r="D51" s="154">
        <v>1</v>
      </c>
      <c r="E51" s="154">
        <v>0</v>
      </c>
      <c r="F51" s="155">
        <v>5</v>
      </c>
    </row>
    <row r="52" spans="1:6" ht="13.5" customHeight="1" x14ac:dyDescent="0.15">
      <c r="A52" s="149" t="s">
        <v>323</v>
      </c>
      <c r="B52" s="20">
        <v>16</v>
      </c>
      <c r="C52" s="27">
        <v>0</v>
      </c>
      <c r="D52" s="27">
        <v>6</v>
      </c>
      <c r="E52" s="27">
        <v>0</v>
      </c>
      <c r="F52" s="31">
        <v>10</v>
      </c>
    </row>
    <row r="53" spans="1:6" ht="13.5" customHeight="1" x14ac:dyDescent="0.15">
      <c r="A53" s="149" t="s">
        <v>324</v>
      </c>
      <c r="B53" s="20">
        <v>18</v>
      </c>
      <c r="C53" s="27">
        <v>0</v>
      </c>
      <c r="D53" s="27">
        <v>4</v>
      </c>
      <c r="E53" s="27">
        <v>0</v>
      </c>
      <c r="F53" s="31">
        <v>14</v>
      </c>
    </row>
    <row r="54" spans="1:6" ht="13.5" customHeight="1" x14ac:dyDescent="0.15">
      <c r="A54" s="149" t="s">
        <v>325</v>
      </c>
      <c r="B54" s="150">
        <v>7</v>
      </c>
      <c r="C54" s="151">
        <v>0</v>
      </c>
      <c r="D54" s="151">
        <v>2</v>
      </c>
      <c r="E54" s="151">
        <v>0</v>
      </c>
      <c r="F54" s="152">
        <v>5</v>
      </c>
    </row>
    <row r="55" spans="1:6" ht="13.5" customHeight="1" x14ac:dyDescent="0.15">
      <c r="A55" s="145" t="s">
        <v>326</v>
      </c>
      <c r="B55" s="146">
        <v>156</v>
      </c>
      <c r="C55" s="147">
        <v>7</v>
      </c>
      <c r="D55" s="147">
        <v>53</v>
      </c>
      <c r="E55" s="147">
        <v>3</v>
      </c>
      <c r="F55" s="148">
        <v>93</v>
      </c>
    </row>
    <row r="56" spans="1:6" ht="13.5" customHeight="1" x14ac:dyDescent="0.15">
      <c r="A56" s="149" t="s">
        <v>327</v>
      </c>
      <c r="B56" s="153">
        <v>75</v>
      </c>
      <c r="C56" s="154">
        <v>5</v>
      </c>
      <c r="D56" s="154">
        <v>26</v>
      </c>
      <c r="E56" s="154">
        <v>3</v>
      </c>
      <c r="F56" s="155">
        <v>41</v>
      </c>
    </row>
    <row r="57" spans="1:6" ht="13.5" customHeight="1" x14ac:dyDescent="0.15">
      <c r="A57" s="149" t="s">
        <v>328</v>
      </c>
      <c r="B57" s="20">
        <v>6</v>
      </c>
      <c r="C57" s="27">
        <v>0</v>
      </c>
      <c r="D57" s="27">
        <v>1</v>
      </c>
      <c r="E57" s="27">
        <v>0</v>
      </c>
      <c r="F57" s="31">
        <v>5</v>
      </c>
    </row>
    <row r="58" spans="1:6" ht="13.5" customHeight="1" x14ac:dyDescent="0.15">
      <c r="A58" s="149" t="s">
        <v>329</v>
      </c>
      <c r="B58" s="20">
        <v>16</v>
      </c>
      <c r="C58" s="27">
        <v>0</v>
      </c>
      <c r="D58" s="27">
        <v>6</v>
      </c>
      <c r="E58" s="27">
        <v>0</v>
      </c>
      <c r="F58" s="31">
        <v>10</v>
      </c>
    </row>
    <row r="59" spans="1:6" ht="13.5" customHeight="1" x14ac:dyDescent="0.15">
      <c r="A59" s="149" t="s">
        <v>330</v>
      </c>
      <c r="B59" s="20">
        <v>16</v>
      </c>
      <c r="C59" s="27">
        <v>1</v>
      </c>
      <c r="D59" s="27">
        <v>4</v>
      </c>
      <c r="E59" s="27">
        <v>0</v>
      </c>
      <c r="F59" s="31">
        <v>11</v>
      </c>
    </row>
    <row r="60" spans="1:6" ht="13.5" customHeight="1" x14ac:dyDescent="0.15">
      <c r="A60" s="149" t="s">
        <v>331</v>
      </c>
      <c r="B60" s="20">
        <v>11</v>
      </c>
      <c r="C60" s="27">
        <v>0</v>
      </c>
      <c r="D60" s="27">
        <v>3</v>
      </c>
      <c r="E60" s="27">
        <v>0</v>
      </c>
      <c r="F60" s="31">
        <v>8</v>
      </c>
    </row>
    <row r="61" spans="1:6" ht="13.5" customHeight="1" x14ac:dyDescent="0.15">
      <c r="A61" s="149" t="s">
        <v>332</v>
      </c>
      <c r="B61" s="20">
        <v>12</v>
      </c>
      <c r="C61" s="27">
        <v>1</v>
      </c>
      <c r="D61" s="27">
        <v>5</v>
      </c>
      <c r="E61" s="27">
        <v>0</v>
      </c>
      <c r="F61" s="31">
        <v>6</v>
      </c>
    </row>
    <row r="62" spans="1:6" ht="13.5" customHeight="1" x14ac:dyDescent="0.15">
      <c r="A62" s="149" t="s">
        <v>333</v>
      </c>
      <c r="B62" s="150">
        <v>20</v>
      </c>
      <c r="C62" s="151">
        <v>0</v>
      </c>
      <c r="D62" s="151">
        <v>8</v>
      </c>
      <c r="E62" s="151">
        <v>0</v>
      </c>
      <c r="F62" s="152">
        <v>12</v>
      </c>
    </row>
    <row r="63" spans="1:6" ht="13.5" customHeight="1" thickBot="1" x14ac:dyDescent="0.2">
      <c r="A63" s="156" t="s">
        <v>334</v>
      </c>
      <c r="B63" s="157">
        <v>18</v>
      </c>
      <c r="C63" s="158">
        <v>1</v>
      </c>
      <c r="D63" s="158">
        <v>6</v>
      </c>
      <c r="E63" s="158">
        <v>0</v>
      </c>
      <c r="F63" s="159">
        <v>11</v>
      </c>
    </row>
    <row r="64" spans="1:6" ht="13.5" customHeight="1" x14ac:dyDescent="0.15">
      <c r="A64" s="160" t="s">
        <v>335</v>
      </c>
    </row>
    <row r="65" spans="1:1" ht="13.5" customHeight="1" x14ac:dyDescent="0.15">
      <c r="A65" s="160" t="s">
        <v>336</v>
      </c>
    </row>
    <row r="66" spans="1:1" ht="13.5" customHeight="1" x14ac:dyDescent="0.15">
      <c r="A66" s="160" t="s">
        <v>337</v>
      </c>
    </row>
  </sheetData>
  <mergeCells count="3">
    <mergeCell ref="A2:A4"/>
    <mergeCell ref="B2:F2"/>
    <mergeCell ref="B3:B4"/>
  </mergeCells>
  <phoneticPr fontId="11"/>
  <pageMargins left="0.78740157480314965" right="0.78740157480314965" top="0.98425196850393704" bottom="0.98425196850393704" header="0.51181102362204722" footer="0.51181102362204722"/>
  <pageSetup paperSize="9" scale="52" pageOrder="overThenDown" orientation="portrait" r:id="rId1"/>
  <headerFooter alignWithMargins="0"/>
  <rowBreaks count="1" manualBreakCount="1">
    <brk id="49" max="6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64"/>
  <sheetViews>
    <sheetView showGridLines="0" zoomScale="85" zoomScaleNormal="85" zoomScaleSheetLayoutView="70" workbookViewId="0"/>
  </sheetViews>
  <sheetFormatPr defaultColWidth="9" defaultRowHeight="13.5" x14ac:dyDescent="0.15"/>
  <cols>
    <col min="1" max="1" width="32.625" style="24" customWidth="1"/>
    <col min="2" max="2" width="11" style="24" bestFit="1" customWidth="1"/>
    <col min="3" max="16" width="10.125" style="24" customWidth="1"/>
    <col min="17" max="16384" width="9" style="24"/>
  </cols>
  <sheetData>
    <row r="1" spans="1:16" ht="14.25" thickBot="1" x14ac:dyDescent="0.2">
      <c r="A1" s="24" t="s">
        <v>551</v>
      </c>
    </row>
    <row r="2" spans="1:16" s="71" customFormat="1" ht="13.5" customHeight="1" x14ac:dyDescent="0.15">
      <c r="A2" s="203" t="s">
        <v>448</v>
      </c>
      <c r="B2" s="823" t="s">
        <v>480</v>
      </c>
      <c r="C2" s="832"/>
      <c r="D2" s="832"/>
      <c r="E2" s="832"/>
      <c r="F2" s="832"/>
      <c r="G2" s="832"/>
      <c r="H2" s="832"/>
      <c r="I2" s="832"/>
      <c r="J2" s="832"/>
      <c r="K2" s="832"/>
      <c r="L2" s="832"/>
      <c r="M2" s="832"/>
      <c r="N2" s="832"/>
      <c r="O2" s="832"/>
      <c r="P2" s="833"/>
    </row>
    <row r="3" spans="1:16" s="71" customFormat="1" ht="30.75" customHeight="1" x14ac:dyDescent="0.15">
      <c r="A3" s="138"/>
      <c r="B3" s="834" t="s">
        <v>239</v>
      </c>
      <c r="C3" s="821" t="s">
        <v>481</v>
      </c>
      <c r="D3" s="828"/>
      <c r="E3" s="821" t="s">
        <v>482</v>
      </c>
      <c r="F3" s="828"/>
      <c r="G3" s="821" t="s">
        <v>483</v>
      </c>
      <c r="H3" s="828"/>
      <c r="I3" s="821" t="s">
        <v>484</v>
      </c>
      <c r="J3" s="828"/>
      <c r="K3" s="821" t="s">
        <v>485</v>
      </c>
      <c r="L3" s="828"/>
      <c r="M3" s="821" t="s">
        <v>486</v>
      </c>
      <c r="N3" s="828"/>
      <c r="O3" s="821" t="s">
        <v>462</v>
      </c>
      <c r="P3" s="822"/>
    </row>
    <row r="4" spans="1:16" s="71" customFormat="1" ht="27" customHeight="1" x14ac:dyDescent="0.15">
      <c r="A4" s="204" t="s">
        <v>123</v>
      </c>
      <c r="B4" s="835"/>
      <c r="C4" s="205" t="s">
        <v>266</v>
      </c>
      <c r="D4" s="205" t="s">
        <v>466</v>
      </c>
      <c r="E4" s="205" t="s">
        <v>266</v>
      </c>
      <c r="F4" s="205" t="s">
        <v>466</v>
      </c>
      <c r="G4" s="205" t="s">
        <v>266</v>
      </c>
      <c r="H4" s="205" t="s">
        <v>466</v>
      </c>
      <c r="I4" s="205" t="s">
        <v>266</v>
      </c>
      <c r="J4" s="205" t="s">
        <v>466</v>
      </c>
      <c r="K4" s="205" t="s">
        <v>266</v>
      </c>
      <c r="L4" s="205" t="s">
        <v>466</v>
      </c>
      <c r="M4" s="205" t="s">
        <v>266</v>
      </c>
      <c r="N4" s="205" t="s">
        <v>466</v>
      </c>
      <c r="O4" s="205" t="s">
        <v>266</v>
      </c>
      <c r="P4" s="26" t="s">
        <v>466</v>
      </c>
    </row>
    <row r="5" spans="1:16" s="71" customFormat="1" ht="13.5" customHeight="1" x14ac:dyDescent="0.15">
      <c r="A5" s="206" t="s">
        <v>126</v>
      </c>
      <c r="B5" s="558">
        <v>1098</v>
      </c>
      <c r="C5" s="559">
        <v>350</v>
      </c>
      <c r="D5" s="560">
        <v>31.876138433515482</v>
      </c>
      <c r="E5" s="559">
        <v>205</v>
      </c>
      <c r="F5" s="560">
        <v>18.670309653916213</v>
      </c>
      <c r="G5" s="559">
        <v>123</v>
      </c>
      <c r="H5" s="560">
        <v>11.202185792349727</v>
      </c>
      <c r="I5" s="559">
        <v>80</v>
      </c>
      <c r="J5" s="560">
        <v>7.2859744990892539</v>
      </c>
      <c r="K5" s="559">
        <v>151</v>
      </c>
      <c r="L5" s="560">
        <v>13.752276867030966</v>
      </c>
      <c r="M5" s="559">
        <v>86</v>
      </c>
      <c r="N5" s="560">
        <v>7.8324225865209467</v>
      </c>
      <c r="O5" s="559">
        <v>103</v>
      </c>
      <c r="P5" s="561">
        <v>9.3806921675774131</v>
      </c>
    </row>
    <row r="6" spans="1:16" s="71" customFormat="1" ht="13.5" customHeight="1" x14ac:dyDescent="0.15">
      <c r="A6" s="206" t="s">
        <v>243</v>
      </c>
      <c r="B6" s="558">
        <v>315</v>
      </c>
      <c r="C6" s="559">
        <v>129</v>
      </c>
      <c r="D6" s="560">
        <v>40.952380952380949</v>
      </c>
      <c r="E6" s="559">
        <v>60</v>
      </c>
      <c r="F6" s="560">
        <v>19.047619047619047</v>
      </c>
      <c r="G6" s="559">
        <v>28</v>
      </c>
      <c r="H6" s="560">
        <v>8.8888888888888893</v>
      </c>
      <c r="I6" s="559">
        <v>16</v>
      </c>
      <c r="J6" s="560">
        <v>5.0793650793650791</v>
      </c>
      <c r="K6" s="559">
        <v>35</v>
      </c>
      <c r="L6" s="560">
        <v>11.111111111111111</v>
      </c>
      <c r="M6" s="559">
        <v>24</v>
      </c>
      <c r="N6" s="560">
        <v>7.6190476190476195</v>
      </c>
      <c r="O6" s="559">
        <v>23</v>
      </c>
      <c r="P6" s="561">
        <v>7.3015873015873023</v>
      </c>
    </row>
    <row r="7" spans="1:16" s="71" customFormat="1" ht="13.5" customHeight="1" x14ac:dyDescent="0.15">
      <c r="A7" s="177" t="s">
        <v>134</v>
      </c>
      <c r="B7" s="558">
        <v>39</v>
      </c>
      <c r="C7" s="559">
        <v>18</v>
      </c>
      <c r="D7" s="560">
        <v>46.153846153846153</v>
      </c>
      <c r="E7" s="559">
        <v>6</v>
      </c>
      <c r="F7" s="560">
        <v>15.384615384615385</v>
      </c>
      <c r="G7" s="559">
        <v>3</v>
      </c>
      <c r="H7" s="560">
        <v>7.6923076923076925</v>
      </c>
      <c r="I7" s="559">
        <v>3</v>
      </c>
      <c r="J7" s="560">
        <v>7.6923076923076925</v>
      </c>
      <c r="K7" s="559">
        <v>2</v>
      </c>
      <c r="L7" s="560">
        <v>5.1282051282051277</v>
      </c>
      <c r="M7" s="559">
        <v>3</v>
      </c>
      <c r="N7" s="560">
        <v>7.6923076923076925</v>
      </c>
      <c r="O7" s="559">
        <v>4</v>
      </c>
      <c r="P7" s="561">
        <v>10.256410256410255</v>
      </c>
    </row>
    <row r="8" spans="1:16" s="71" customFormat="1" ht="13.5" customHeight="1" x14ac:dyDescent="0.15">
      <c r="A8" s="177" t="s">
        <v>135</v>
      </c>
      <c r="B8" s="562">
        <v>7</v>
      </c>
      <c r="C8" s="563">
        <v>2</v>
      </c>
      <c r="D8" s="564">
        <v>28.571428571428569</v>
      </c>
      <c r="E8" s="563">
        <v>3</v>
      </c>
      <c r="F8" s="564">
        <v>42.857142857142854</v>
      </c>
      <c r="G8" s="563">
        <v>0</v>
      </c>
      <c r="H8" s="564">
        <v>0</v>
      </c>
      <c r="I8" s="563">
        <v>0</v>
      </c>
      <c r="J8" s="564">
        <v>0</v>
      </c>
      <c r="K8" s="563">
        <v>1</v>
      </c>
      <c r="L8" s="564">
        <v>14.285714285714285</v>
      </c>
      <c r="M8" s="563">
        <v>1</v>
      </c>
      <c r="N8" s="564">
        <v>14.285714285714285</v>
      </c>
      <c r="O8" s="563">
        <v>0</v>
      </c>
      <c r="P8" s="565">
        <v>0</v>
      </c>
    </row>
    <row r="9" spans="1:16" s="71" customFormat="1" ht="13.5" customHeight="1" x14ac:dyDescent="0.15">
      <c r="A9" s="177" t="s">
        <v>245</v>
      </c>
      <c r="B9" s="562">
        <v>6</v>
      </c>
      <c r="C9" s="563">
        <v>3</v>
      </c>
      <c r="D9" s="564">
        <v>50</v>
      </c>
      <c r="E9" s="563">
        <v>1</v>
      </c>
      <c r="F9" s="564">
        <v>16.666666666666664</v>
      </c>
      <c r="G9" s="563">
        <v>1</v>
      </c>
      <c r="H9" s="564">
        <v>16.666666666666664</v>
      </c>
      <c r="I9" s="563">
        <v>1</v>
      </c>
      <c r="J9" s="564">
        <v>16.666666666666664</v>
      </c>
      <c r="K9" s="563">
        <v>0</v>
      </c>
      <c r="L9" s="564">
        <v>0</v>
      </c>
      <c r="M9" s="563">
        <v>0</v>
      </c>
      <c r="N9" s="564">
        <v>0</v>
      </c>
      <c r="O9" s="563">
        <v>0</v>
      </c>
      <c r="P9" s="565">
        <v>0</v>
      </c>
    </row>
    <row r="10" spans="1:16" s="71" customFormat="1" ht="13.5" customHeight="1" x14ac:dyDescent="0.15">
      <c r="A10" s="177" t="s">
        <v>164</v>
      </c>
      <c r="B10" s="562">
        <v>36</v>
      </c>
      <c r="C10" s="563">
        <v>15</v>
      </c>
      <c r="D10" s="564">
        <v>41.666666666666671</v>
      </c>
      <c r="E10" s="563">
        <v>9</v>
      </c>
      <c r="F10" s="564">
        <v>25</v>
      </c>
      <c r="G10" s="563">
        <v>4</v>
      </c>
      <c r="H10" s="564">
        <v>11.111111111111111</v>
      </c>
      <c r="I10" s="563">
        <v>1</v>
      </c>
      <c r="J10" s="564">
        <v>2.7777777777777777</v>
      </c>
      <c r="K10" s="563">
        <v>1</v>
      </c>
      <c r="L10" s="564">
        <v>2.7777777777777777</v>
      </c>
      <c r="M10" s="563">
        <v>5</v>
      </c>
      <c r="N10" s="564">
        <v>13.888888888888889</v>
      </c>
      <c r="O10" s="563">
        <v>1</v>
      </c>
      <c r="P10" s="565">
        <v>2.7777777777777777</v>
      </c>
    </row>
    <row r="11" spans="1:16" s="71" customFormat="1" ht="13.5" customHeight="1" x14ac:dyDescent="0.15">
      <c r="A11" s="177" t="s">
        <v>246</v>
      </c>
      <c r="B11" s="562">
        <v>11</v>
      </c>
      <c r="C11" s="563">
        <v>5</v>
      </c>
      <c r="D11" s="564">
        <v>45.454545454545453</v>
      </c>
      <c r="E11" s="563">
        <v>1</v>
      </c>
      <c r="F11" s="564">
        <v>9.0909090909090917</v>
      </c>
      <c r="G11" s="563">
        <v>0</v>
      </c>
      <c r="H11" s="564">
        <v>0</v>
      </c>
      <c r="I11" s="563">
        <v>0</v>
      </c>
      <c r="J11" s="564">
        <v>0</v>
      </c>
      <c r="K11" s="563">
        <v>3</v>
      </c>
      <c r="L11" s="564">
        <v>27.27272727272727</v>
      </c>
      <c r="M11" s="563">
        <v>0</v>
      </c>
      <c r="N11" s="564">
        <v>0</v>
      </c>
      <c r="O11" s="563">
        <v>2</v>
      </c>
      <c r="P11" s="565">
        <v>18.181818181818183</v>
      </c>
    </row>
    <row r="12" spans="1:16" s="71" customFormat="1" ht="13.5" customHeight="1" x14ac:dyDescent="0.15">
      <c r="A12" s="177" t="s">
        <v>136</v>
      </c>
      <c r="B12" s="562">
        <v>6</v>
      </c>
      <c r="C12" s="563">
        <v>2</v>
      </c>
      <c r="D12" s="564">
        <v>33.333333333333329</v>
      </c>
      <c r="E12" s="563">
        <v>1</v>
      </c>
      <c r="F12" s="564">
        <v>16.666666666666664</v>
      </c>
      <c r="G12" s="563">
        <v>0</v>
      </c>
      <c r="H12" s="564">
        <v>0</v>
      </c>
      <c r="I12" s="563">
        <v>1</v>
      </c>
      <c r="J12" s="564">
        <v>16.666666666666664</v>
      </c>
      <c r="K12" s="563">
        <v>1</v>
      </c>
      <c r="L12" s="564">
        <v>16.666666666666664</v>
      </c>
      <c r="M12" s="563">
        <v>1</v>
      </c>
      <c r="N12" s="564">
        <v>16.666666666666664</v>
      </c>
      <c r="O12" s="563">
        <v>0</v>
      </c>
      <c r="P12" s="565">
        <v>0</v>
      </c>
    </row>
    <row r="13" spans="1:16" s="71" customFormat="1" ht="13.5" customHeight="1" x14ac:dyDescent="0.15">
      <c r="A13" s="177" t="s">
        <v>247</v>
      </c>
      <c r="B13" s="562">
        <v>17</v>
      </c>
      <c r="C13" s="563">
        <v>6</v>
      </c>
      <c r="D13" s="564">
        <v>35.294117647058826</v>
      </c>
      <c r="E13" s="563">
        <v>7</v>
      </c>
      <c r="F13" s="564">
        <v>41.17647058823529</v>
      </c>
      <c r="G13" s="563">
        <v>1</v>
      </c>
      <c r="H13" s="564">
        <v>5.8823529411764701</v>
      </c>
      <c r="I13" s="563">
        <v>0</v>
      </c>
      <c r="J13" s="564">
        <v>0</v>
      </c>
      <c r="K13" s="563">
        <v>1</v>
      </c>
      <c r="L13" s="564">
        <v>5.8823529411764701</v>
      </c>
      <c r="M13" s="563">
        <v>0</v>
      </c>
      <c r="N13" s="564">
        <v>0</v>
      </c>
      <c r="O13" s="563">
        <v>2</v>
      </c>
      <c r="P13" s="565">
        <v>11.76470588235294</v>
      </c>
    </row>
    <row r="14" spans="1:16" s="71" customFormat="1" ht="13.5" customHeight="1" x14ac:dyDescent="0.15">
      <c r="A14" s="177" t="s">
        <v>137</v>
      </c>
      <c r="B14" s="562">
        <v>30</v>
      </c>
      <c r="C14" s="563">
        <v>17</v>
      </c>
      <c r="D14" s="564">
        <v>56.666666666666664</v>
      </c>
      <c r="E14" s="563">
        <v>2</v>
      </c>
      <c r="F14" s="564">
        <v>6.666666666666667</v>
      </c>
      <c r="G14" s="563">
        <v>3</v>
      </c>
      <c r="H14" s="564">
        <v>10</v>
      </c>
      <c r="I14" s="563">
        <v>1</v>
      </c>
      <c r="J14" s="564">
        <v>3.3333333333333335</v>
      </c>
      <c r="K14" s="563">
        <v>6</v>
      </c>
      <c r="L14" s="564">
        <v>20</v>
      </c>
      <c r="M14" s="563">
        <v>1</v>
      </c>
      <c r="N14" s="564">
        <v>3.3333333333333335</v>
      </c>
      <c r="O14" s="563">
        <v>0</v>
      </c>
      <c r="P14" s="565">
        <v>0</v>
      </c>
    </row>
    <row r="15" spans="1:16" s="71" customFormat="1" ht="13.5" customHeight="1" x14ac:dyDescent="0.15">
      <c r="A15" s="177" t="s">
        <v>248</v>
      </c>
      <c r="B15" s="562">
        <v>26</v>
      </c>
      <c r="C15" s="563">
        <v>12</v>
      </c>
      <c r="D15" s="564">
        <v>46.153846153846153</v>
      </c>
      <c r="E15" s="563">
        <v>3</v>
      </c>
      <c r="F15" s="564">
        <v>11.538461538461538</v>
      </c>
      <c r="G15" s="563">
        <v>3</v>
      </c>
      <c r="H15" s="564">
        <v>11.538461538461538</v>
      </c>
      <c r="I15" s="563">
        <v>2</v>
      </c>
      <c r="J15" s="564">
        <v>7.6923076923076925</v>
      </c>
      <c r="K15" s="563">
        <v>0</v>
      </c>
      <c r="L15" s="564">
        <v>0</v>
      </c>
      <c r="M15" s="563">
        <v>2</v>
      </c>
      <c r="N15" s="564">
        <v>7.6923076923076925</v>
      </c>
      <c r="O15" s="563">
        <v>4</v>
      </c>
      <c r="P15" s="565">
        <v>15.384615384615385</v>
      </c>
    </row>
    <row r="16" spans="1:16" s="71" customFormat="1" ht="13.5" customHeight="1" x14ac:dyDescent="0.15">
      <c r="A16" s="177" t="s">
        <v>138</v>
      </c>
      <c r="B16" s="562">
        <v>31</v>
      </c>
      <c r="C16" s="563">
        <v>14</v>
      </c>
      <c r="D16" s="564">
        <v>45.161290322580641</v>
      </c>
      <c r="E16" s="563">
        <v>7</v>
      </c>
      <c r="F16" s="564">
        <v>22.58064516129032</v>
      </c>
      <c r="G16" s="563">
        <v>2</v>
      </c>
      <c r="H16" s="564">
        <v>6.4516129032258061</v>
      </c>
      <c r="I16" s="563">
        <v>1</v>
      </c>
      <c r="J16" s="564">
        <v>3.225806451612903</v>
      </c>
      <c r="K16" s="563">
        <v>4</v>
      </c>
      <c r="L16" s="564">
        <v>12.903225806451612</v>
      </c>
      <c r="M16" s="563">
        <v>3</v>
      </c>
      <c r="N16" s="564">
        <v>9.67741935483871</v>
      </c>
      <c r="O16" s="563">
        <v>0</v>
      </c>
      <c r="P16" s="565">
        <v>0</v>
      </c>
    </row>
    <row r="17" spans="1:16" s="71" customFormat="1" ht="13.5" customHeight="1" x14ac:dyDescent="0.15">
      <c r="A17" s="177" t="s">
        <v>249</v>
      </c>
      <c r="B17" s="562">
        <v>35</v>
      </c>
      <c r="C17" s="563">
        <v>14</v>
      </c>
      <c r="D17" s="564">
        <v>40</v>
      </c>
      <c r="E17" s="563">
        <v>6</v>
      </c>
      <c r="F17" s="564">
        <v>17.142857142857142</v>
      </c>
      <c r="G17" s="563">
        <v>5</v>
      </c>
      <c r="H17" s="564">
        <v>14.285714285714285</v>
      </c>
      <c r="I17" s="563">
        <v>1</v>
      </c>
      <c r="J17" s="564">
        <v>2.8571428571428572</v>
      </c>
      <c r="K17" s="563">
        <v>4</v>
      </c>
      <c r="L17" s="564">
        <v>11.428571428571429</v>
      </c>
      <c r="M17" s="563">
        <v>1</v>
      </c>
      <c r="N17" s="564">
        <v>2.8571428571428572</v>
      </c>
      <c r="O17" s="563">
        <v>4</v>
      </c>
      <c r="P17" s="565">
        <v>11.428571428571429</v>
      </c>
    </row>
    <row r="18" spans="1:16" s="71" customFormat="1" ht="13.5" customHeight="1" x14ac:dyDescent="0.15">
      <c r="A18" s="177" t="s">
        <v>250</v>
      </c>
      <c r="B18" s="562">
        <v>44</v>
      </c>
      <c r="C18" s="563">
        <v>13</v>
      </c>
      <c r="D18" s="564">
        <v>29.545454545454547</v>
      </c>
      <c r="E18" s="563">
        <v>10</v>
      </c>
      <c r="F18" s="564">
        <v>22.727272727272727</v>
      </c>
      <c r="G18" s="563">
        <v>4</v>
      </c>
      <c r="H18" s="564">
        <v>9.0909090909090917</v>
      </c>
      <c r="I18" s="563">
        <v>4</v>
      </c>
      <c r="J18" s="564">
        <v>9.0909090909090917</v>
      </c>
      <c r="K18" s="563">
        <v>5</v>
      </c>
      <c r="L18" s="564">
        <v>11.363636363636363</v>
      </c>
      <c r="M18" s="563">
        <v>4</v>
      </c>
      <c r="N18" s="564">
        <v>9.0909090909090917</v>
      </c>
      <c r="O18" s="563">
        <v>4</v>
      </c>
      <c r="P18" s="565">
        <v>9.0909090909090917</v>
      </c>
    </row>
    <row r="19" spans="1:16" s="71" customFormat="1" ht="13.5" customHeight="1" x14ac:dyDescent="0.15">
      <c r="A19" s="215" t="s">
        <v>251</v>
      </c>
      <c r="B19" s="566">
        <v>27</v>
      </c>
      <c r="C19" s="567">
        <v>8</v>
      </c>
      <c r="D19" s="568">
        <v>29.629629629629626</v>
      </c>
      <c r="E19" s="567">
        <v>4</v>
      </c>
      <c r="F19" s="568">
        <v>14.814814814814813</v>
      </c>
      <c r="G19" s="567">
        <v>2</v>
      </c>
      <c r="H19" s="568">
        <v>7.4074074074074066</v>
      </c>
      <c r="I19" s="567">
        <v>1</v>
      </c>
      <c r="J19" s="568">
        <v>3.7037037037037033</v>
      </c>
      <c r="K19" s="567">
        <v>7</v>
      </c>
      <c r="L19" s="568">
        <v>25.925925925925924</v>
      </c>
      <c r="M19" s="567">
        <v>3</v>
      </c>
      <c r="N19" s="568">
        <v>11.111111111111111</v>
      </c>
      <c r="O19" s="567">
        <v>2</v>
      </c>
      <c r="P19" s="569">
        <v>7.4074074074074066</v>
      </c>
    </row>
    <row r="20" spans="1:16" s="71" customFormat="1" ht="13.5" customHeight="1" x14ac:dyDescent="0.15">
      <c r="A20" s="206" t="s">
        <v>456</v>
      </c>
      <c r="B20" s="570">
        <v>783</v>
      </c>
      <c r="C20" s="571">
        <v>221</v>
      </c>
      <c r="D20" s="572">
        <v>28.224776500638569</v>
      </c>
      <c r="E20" s="571">
        <v>145</v>
      </c>
      <c r="F20" s="572">
        <v>18.518518518518519</v>
      </c>
      <c r="G20" s="571">
        <v>95</v>
      </c>
      <c r="H20" s="572">
        <v>12.132822477650064</v>
      </c>
      <c r="I20" s="571">
        <v>64</v>
      </c>
      <c r="J20" s="572">
        <v>8.1736909323116222</v>
      </c>
      <c r="K20" s="571">
        <v>116</v>
      </c>
      <c r="L20" s="572">
        <v>14.814814814814813</v>
      </c>
      <c r="M20" s="571">
        <v>62</v>
      </c>
      <c r="N20" s="572">
        <v>7.9182630906768843</v>
      </c>
      <c r="O20" s="571">
        <v>80</v>
      </c>
      <c r="P20" s="573">
        <v>10.217113665389528</v>
      </c>
    </row>
    <row r="21" spans="1:16" s="71" customFormat="1" ht="13.5" customHeight="1" x14ac:dyDescent="0.15">
      <c r="A21" s="224" t="s">
        <v>140</v>
      </c>
      <c r="B21" s="562">
        <v>7</v>
      </c>
      <c r="C21" s="563">
        <v>4</v>
      </c>
      <c r="D21" s="564">
        <v>57.142857142857139</v>
      </c>
      <c r="E21" s="563">
        <v>0</v>
      </c>
      <c r="F21" s="564">
        <v>0</v>
      </c>
      <c r="G21" s="563">
        <v>1</v>
      </c>
      <c r="H21" s="564">
        <v>14.285714285714285</v>
      </c>
      <c r="I21" s="563">
        <v>0</v>
      </c>
      <c r="J21" s="564">
        <v>0</v>
      </c>
      <c r="K21" s="563">
        <v>1</v>
      </c>
      <c r="L21" s="564">
        <v>14.285714285714285</v>
      </c>
      <c r="M21" s="563">
        <v>0</v>
      </c>
      <c r="N21" s="564">
        <v>0</v>
      </c>
      <c r="O21" s="563">
        <v>1</v>
      </c>
      <c r="P21" s="565">
        <v>14.285714285714285</v>
      </c>
    </row>
    <row r="22" spans="1:16" s="71" customFormat="1" ht="13.5" customHeight="1" x14ac:dyDescent="0.15">
      <c r="A22" s="224" t="s">
        <v>254</v>
      </c>
      <c r="B22" s="562">
        <v>86</v>
      </c>
      <c r="C22" s="563">
        <v>29</v>
      </c>
      <c r="D22" s="564">
        <v>33.720930232558139</v>
      </c>
      <c r="E22" s="563">
        <v>16</v>
      </c>
      <c r="F22" s="564">
        <v>18.604651162790699</v>
      </c>
      <c r="G22" s="563">
        <v>11</v>
      </c>
      <c r="H22" s="564">
        <v>12.790697674418606</v>
      </c>
      <c r="I22" s="563">
        <v>10</v>
      </c>
      <c r="J22" s="564">
        <v>11.627906976744185</v>
      </c>
      <c r="K22" s="563">
        <v>5</v>
      </c>
      <c r="L22" s="564">
        <v>5.8139534883720927</v>
      </c>
      <c r="M22" s="563">
        <v>6</v>
      </c>
      <c r="N22" s="564">
        <v>6.9767441860465116</v>
      </c>
      <c r="O22" s="563">
        <v>9</v>
      </c>
      <c r="P22" s="565">
        <v>10.465116279069768</v>
      </c>
    </row>
    <row r="23" spans="1:16" s="71" customFormat="1" ht="13.5" customHeight="1" x14ac:dyDescent="0.15">
      <c r="A23" s="224" t="s">
        <v>141</v>
      </c>
      <c r="B23" s="562">
        <v>22</v>
      </c>
      <c r="C23" s="563">
        <v>7</v>
      </c>
      <c r="D23" s="564">
        <v>31.818181818181817</v>
      </c>
      <c r="E23" s="563">
        <v>8</v>
      </c>
      <c r="F23" s="564">
        <v>36.363636363636367</v>
      </c>
      <c r="G23" s="563">
        <v>1</v>
      </c>
      <c r="H23" s="564">
        <v>4.5454545454545459</v>
      </c>
      <c r="I23" s="563">
        <v>2</v>
      </c>
      <c r="J23" s="564">
        <v>9.0909090909090917</v>
      </c>
      <c r="K23" s="563">
        <v>2</v>
      </c>
      <c r="L23" s="564">
        <v>9.0909090909090917</v>
      </c>
      <c r="M23" s="563">
        <v>1</v>
      </c>
      <c r="N23" s="564">
        <v>4.5454545454545459</v>
      </c>
      <c r="O23" s="563">
        <v>1</v>
      </c>
      <c r="P23" s="565">
        <v>4.5454545454545459</v>
      </c>
    </row>
    <row r="24" spans="1:16" s="71" customFormat="1" ht="13.5" customHeight="1" x14ac:dyDescent="0.15">
      <c r="A24" s="224" t="s">
        <v>142</v>
      </c>
      <c r="B24" s="562">
        <v>18</v>
      </c>
      <c r="C24" s="563">
        <v>3</v>
      </c>
      <c r="D24" s="564">
        <v>16.666666666666664</v>
      </c>
      <c r="E24" s="563">
        <v>5</v>
      </c>
      <c r="F24" s="564">
        <v>27.777777777777779</v>
      </c>
      <c r="G24" s="563">
        <v>2</v>
      </c>
      <c r="H24" s="564">
        <v>11.111111111111111</v>
      </c>
      <c r="I24" s="563">
        <v>2</v>
      </c>
      <c r="J24" s="564">
        <v>11.111111111111111</v>
      </c>
      <c r="K24" s="563">
        <v>3</v>
      </c>
      <c r="L24" s="564">
        <v>16.666666666666664</v>
      </c>
      <c r="M24" s="563">
        <v>0</v>
      </c>
      <c r="N24" s="564">
        <v>0</v>
      </c>
      <c r="O24" s="563">
        <v>3</v>
      </c>
      <c r="P24" s="565">
        <v>16.666666666666664</v>
      </c>
    </row>
    <row r="25" spans="1:16" s="71" customFormat="1" ht="13.5" customHeight="1" x14ac:dyDescent="0.15">
      <c r="A25" s="224" t="s">
        <v>143</v>
      </c>
      <c r="B25" s="562">
        <v>10</v>
      </c>
      <c r="C25" s="563">
        <v>2</v>
      </c>
      <c r="D25" s="564">
        <v>20</v>
      </c>
      <c r="E25" s="563">
        <v>1</v>
      </c>
      <c r="F25" s="564">
        <v>10</v>
      </c>
      <c r="G25" s="563">
        <v>0</v>
      </c>
      <c r="H25" s="564">
        <v>0</v>
      </c>
      <c r="I25" s="563">
        <v>1</v>
      </c>
      <c r="J25" s="564">
        <v>10</v>
      </c>
      <c r="K25" s="563">
        <v>4</v>
      </c>
      <c r="L25" s="564">
        <v>40</v>
      </c>
      <c r="M25" s="563">
        <v>1</v>
      </c>
      <c r="N25" s="564">
        <v>10</v>
      </c>
      <c r="O25" s="563">
        <v>1</v>
      </c>
      <c r="P25" s="565">
        <v>10</v>
      </c>
    </row>
    <row r="26" spans="1:16" s="71" customFormat="1" ht="13.5" customHeight="1" x14ac:dyDescent="0.15">
      <c r="A26" s="224" t="s">
        <v>144</v>
      </c>
      <c r="B26" s="562">
        <v>64</v>
      </c>
      <c r="C26" s="563">
        <v>2</v>
      </c>
      <c r="D26" s="564">
        <v>3.125</v>
      </c>
      <c r="E26" s="563">
        <v>11</v>
      </c>
      <c r="F26" s="564">
        <v>17.1875</v>
      </c>
      <c r="G26" s="563">
        <v>6</v>
      </c>
      <c r="H26" s="564">
        <v>9.375</v>
      </c>
      <c r="I26" s="563">
        <v>3</v>
      </c>
      <c r="J26" s="564">
        <v>4.6875</v>
      </c>
      <c r="K26" s="563">
        <v>28</v>
      </c>
      <c r="L26" s="564">
        <v>43.75</v>
      </c>
      <c r="M26" s="563">
        <v>8</v>
      </c>
      <c r="N26" s="564">
        <v>12.5</v>
      </c>
      <c r="O26" s="563">
        <v>6</v>
      </c>
      <c r="P26" s="565">
        <v>9.375</v>
      </c>
    </row>
    <row r="27" spans="1:16" s="71" customFormat="1" ht="13.5" customHeight="1" x14ac:dyDescent="0.15">
      <c r="A27" s="225" t="s">
        <v>464</v>
      </c>
      <c r="B27" s="562">
        <v>92</v>
      </c>
      <c r="C27" s="563">
        <v>27</v>
      </c>
      <c r="D27" s="564">
        <v>29.347826086956523</v>
      </c>
      <c r="E27" s="563">
        <v>19</v>
      </c>
      <c r="F27" s="564">
        <v>20.652173913043477</v>
      </c>
      <c r="G27" s="563">
        <v>10</v>
      </c>
      <c r="H27" s="564">
        <v>10.869565217391305</v>
      </c>
      <c r="I27" s="563">
        <v>6</v>
      </c>
      <c r="J27" s="564">
        <v>6.5217391304347823</v>
      </c>
      <c r="K27" s="563">
        <v>17</v>
      </c>
      <c r="L27" s="564">
        <v>18.478260869565215</v>
      </c>
      <c r="M27" s="563">
        <v>6</v>
      </c>
      <c r="N27" s="564">
        <v>6.5217391304347823</v>
      </c>
      <c r="O27" s="563">
        <v>7</v>
      </c>
      <c r="P27" s="565">
        <v>7.608695652173914</v>
      </c>
    </row>
    <row r="28" spans="1:16" s="71" customFormat="1" ht="13.5" customHeight="1" x14ac:dyDescent="0.15">
      <c r="A28" s="224" t="s">
        <v>146</v>
      </c>
      <c r="B28" s="562">
        <v>81</v>
      </c>
      <c r="C28" s="563">
        <v>26</v>
      </c>
      <c r="D28" s="564">
        <v>32.098765432098766</v>
      </c>
      <c r="E28" s="563">
        <v>17</v>
      </c>
      <c r="F28" s="564">
        <v>20.987654320987652</v>
      </c>
      <c r="G28" s="563">
        <v>11</v>
      </c>
      <c r="H28" s="564">
        <v>13.580246913580247</v>
      </c>
      <c r="I28" s="563">
        <v>6</v>
      </c>
      <c r="J28" s="564">
        <v>7.4074074074074066</v>
      </c>
      <c r="K28" s="563">
        <v>7</v>
      </c>
      <c r="L28" s="564">
        <v>8.6419753086419746</v>
      </c>
      <c r="M28" s="563">
        <v>4</v>
      </c>
      <c r="N28" s="564">
        <v>4.9382716049382713</v>
      </c>
      <c r="O28" s="563">
        <v>10</v>
      </c>
      <c r="P28" s="565">
        <v>12.345679012345679</v>
      </c>
    </row>
    <row r="29" spans="1:16" s="71" customFormat="1" ht="13.5" customHeight="1" x14ac:dyDescent="0.15">
      <c r="A29" s="224" t="s">
        <v>147</v>
      </c>
      <c r="B29" s="562">
        <v>79</v>
      </c>
      <c r="C29" s="563">
        <v>25</v>
      </c>
      <c r="D29" s="564">
        <v>31.645569620253166</v>
      </c>
      <c r="E29" s="563">
        <v>8</v>
      </c>
      <c r="F29" s="564">
        <v>10.126582278481013</v>
      </c>
      <c r="G29" s="563">
        <v>9</v>
      </c>
      <c r="H29" s="564">
        <v>11.39240506329114</v>
      </c>
      <c r="I29" s="563">
        <v>10</v>
      </c>
      <c r="J29" s="564">
        <v>12.658227848101266</v>
      </c>
      <c r="K29" s="563">
        <v>10</v>
      </c>
      <c r="L29" s="564">
        <v>12.658227848101266</v>
      </c>
      <c r="M29" s="563">
        <v>4</v>
      </c>
      <c r="N29" s="564">
        <v>5.0632911392405067</v>
      </c>
      <c r="O29" s="563">
        <v>13</v>
      </c>
      <c r="P29" s="565">
        <v>16.455696202531644</v>
      </c>
    </row>
    <row r="30" spans="1:16" s="71" customFormat="1" ht="13.5" customHeight="1" x14ac:dyDescent="0.15">
      <c r="A30" s="224" t="s">
        <v>465</v>
      </c>
      <c r="B30" s="562">
        <v>131</v>
      </c>
      <c r="C30" s="563">
        <v>32</v>
      </c>
      <c r="D30" s="564">
        <v>24.427480916030532</v>
      </c>
      <c r="E30" s="563">
        <v>35</v>
      </c>
      <c r="F30" s="564">
        <v>26.717557251908396</v>
      </c>
      <c r="G30" s="563">
        <v>18</v>
      </c>
      <c r="H30" s="564">
        <v>13.740458015267176</v>
      </c>
      <c r="I30" s="563">
        <v>9</v>
      </c>
      <c r="J30" s="564">
        <v>6.8702290076335881</v>
      </c>
      <c r="K30" s="563">
        <v>13</v>
      </c>
      <c r="L30" s="564">
        <v>9.9236641221374047</v>
      </c>
      <c r="M30" s="563">
        <v>17</v>
      </c>
      <c r="N30" s="564">
        <v>12.977099236641221</v>
      </c>
      <c r="O30" s="563">
        <v>7</v>
      </c>
      <c r="P30" s="565">
        <v>5.343511450381679</v>
      </c>
    </row>
    <row r="31" spans="1:16" s="71" customFormat="1" ht="13.5" customHeight="1" x14ac:dyDescent="0.15">
      <c r="A31" s="224" t="s">
        <v>149</v>
      </c>
      <c r="B31" s="562">
        <v>3</v>
      </c>
      <c r="C31" s="563">
        <v>0</v>
      </c>
      <c r="D31" s="564">
        <v>0</v>
      </c>
      <c r="E31" s="563">
        <v>0</v>
      </c>
      <c r="F31" s="564">
        <v>0</v>
      </c>
      <c r="G31" s="563">
        <v>0</v>
      </c>
      <c r="H31" s="564">
        <v>0</v>
      </c>
      <c r="I31" s="563">
        <v>1</v>
      </c>
      <c r="J31" s="564">
        <v>33.333333333333329</v>
      </c>
      <c r="K31" s="563">
        <v>2</v>
      </c>
      <c r="L31" s="564">
        <v>66.666666666666657</v>
      </c>
      <c r="M31" s="563">
        <v>0</v>
      </c>
      <c r="N31" s="564">
        <v>0</v>
      </c>
      <c r="O31" s="563">
        <v>0</v>
      </c>
      <c r="P31" s="565">
        <v>0</v>
      </c>
    </row>
    <row r="32" spans="1:16" s="71" customFormat="1" ht="13.5" customHeight="1" x14ac:dyDescent="0.15">
      <c r="A32" s="224" t="s">
        <v>150</v>
      </c>
      <c r="B32" s="562">
        <v>5</v>
      </c>
      <c r="C32" s="563">
        <v>3</v>
      </c>
      <c r="D32" s="564">
        <v>60</v>
      </c>
      <c r="E32" s="563">
        <v>0</v>
      </c>
      <c r="F32" s="564">
        <v>0</v>
      </c>
      <c r="G32" s="563">
        <v>0</v>
      </c>
      <c r="H32" s="564">
        <v>0</v>
      </c>
      <c r="I32" s="563">
        <v>1</v>
      </c>
      <c r="J32" s="564">
        <v>20</v>
      </c>
      <c r="K32" s="563">
        <v>1</v>
      </c>
      <c r="L32" s="564">
        <v>20</v>
      </c>
      <c r="M32" s="563">
        <v>0</v>
      </c>
      <c r="N32" s="564">
        <v>0</v>
      </c>
      <c r="O32" s="563">
        <v>0</v>
      </c>
      <c r="P32" s="565">
        <v>0</v>
      </c>
    </row>
    <row r="33" spans="1:16" s="71" customFormat="1" ht="13.5" customHeight="1" thickBot="1" x14ac:dyDescent="0.2">
      <c r="A33" s="226" t="s">
        <v>433</v>
      </c>
      <c r="B33" s="574">
        <v>185</v>
      </c>
      <c r="C33" s="575">
        <v>61</v>
      </c>
      <c r="D33" s="576">
        <v>32.972972972972975</v>
      </c>
      <c r="E33" s="575">
        <v>25</v>
      </c>
      <c r="F33" s="576">
        <v>13.513513513513514</v>
      </c>
      <c r="G33" s="575">
        <v>26</v>
      </c>
      <c r="H33" s="576">
        <v>14.054054054054054</v>
      </c>
      <c r="I33" s="575">
        <v>13</v>
      </c>
      <c r="J33" s="576">
        <v>7.0270270270270272</v>
      </c>
      <c r="K33" s="575">
        <v>23</v>
      </c>
      <c r="L33" s="576">
        <v>12.432432432432433</v>
      </c>
      <c r="M33" s="575">
        <v>15</v>
      </c>
      <c r="N33" s="576">
        <v>8.1081081081081088</v>
      </c>
      <c r="O33" s="575">
        <v>22</v>
      </c>
      <c r="P33" s="577">
        <v>11.891891891891893</v>
      </c>
    </row>
    <row r="34" spans="1:16" x14ac:dyDescent="0.15">
      <c r="A34" s="231"/>
    </row>
    <row r="35" spans="1:16" x14ac:dyDescent="0.1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</row>
    <row r="36" spans="1:16" x14ac:dyDescent="0.1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 x14ac:dyDescent="0.1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 x14ac:dyDescent="0.1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</row>
    <row r="39" spans="1:16" x14ac:dyDescent="0.1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</row>
    <row r="40" spans="1:16" x14ac:dyDescent="0.1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</row>
    <row r="41" spans="1:16" x14ac:dyDescent="0.1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 x14ac:dyDescent="0.1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</row>
    <row r="43" spans="1:16" x14ac:dyDescent="0.1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 x14ac:dyDescent="0.1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 x14ac:dyDescent="0.1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</row>
    <row r="46" spans="1:16" x14ac:dyDescent="0.1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</row>
    <row r="47" spans="1:16" x14ac:dyDescent="0.1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</row>
    <row r="48" spans="1:16" x14ac:dyDescent="0.1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</row>
    <row r="49" spans="1:16" x14ac:dyDescent="0.1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 x14ac:dyDescent="0.1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</row>
    <row r="51" spans="1:16" x14ac:dyDescent="0.1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</row>
    <row r="52" spans="1:16" x14ac:dyDescent="0.1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</row>
    <row r="53" spans="1:16" x14ac:dyDescent="0.1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</row>
    <row r="54" spans="1:16" x14ac:dyDescent="0.1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 x14ac:dyDescent="0.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</row>
    <row r="56" spans="1:16" x14ac:dyDescent="0.1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</row>
    <row r="57" spans="1:16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</row>
    <row r="58" spans="1:16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</row>
    <row r="59" spans="1:16" x14ac:dyDescent="0.1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16" x14ac:dyDescent="0.1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 x14ac:dyDescent="0.1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16" x14ac:dyDescent="0.1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16" x14ac:dyDescent="0.1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</row>
  </sheetData>
  <mergeCells count="9">
    <mergeCell ref="B2:P2"/>
    <mergeCell ref="B3:B4"/>
    <mergeCell ref="C3:D3"/>
    <mergeCell ref="E3:F3"/>
    <mergeCell ref="G3:H3"/>
    <mergeCell ref="I3:J3"/>
    <mergeCell ref="K3:L3"/>
    <mergeCell ref="M3:N3"/>
    <mergeCell ref="O3:P3"/>
  </mergeCells>
  <phoneticPr fontId="11"/>
  <pageMargins left="0.78740157480314965" right="0.19685039370078741" top="0.98425196850393704" bottom="0.98425196850393704" header="0.51181102362204722" footer="0.51181102362204722"/>
  <pageSetup paperSize="9" scale="60" pageOrder="overThenDown" orientation="landscape" verticalDpi="4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autoPageBreaks="0" fitToPage="1"/>
  </sheetPr>
  <dimension ref="A1:J528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3.625" style="25" customWidth="1"/>
    <col min="4" max="10" width="18.75" style="25" customWidth="1"/>
    <col min="11" max="16384" width="9" style="25"/>
  </cols>
  <sheetData>
    <row r="1" spans="1:10" ht="14.25" thickBot="1" x14ac:dyDescent="0.2">
      <c r="A1" s="17" t="s">
        <v>552</v>
      </c>
      <c r="B1" s="17"/>
      <c r="C1" s="16"/>
      <c r="D1" s="16"/>
      <c r="E1" s="16"/>
      <c r="F1" s="16"/>
      <c r="G1" s="16"/>
      <c r="H1" s="16"/>
      <c r="I1" s="16"/>
      <c r="J1" s="16"/>
    </row>
    <row r="2" spans="1:10" ht="14.25" thickBot="1" x14ac:dyDescent="0.2">
      <c r="A2" s="791" t="s">
        <v>2</v>
      </c>
      <c r="B2" s="793" t="s">
        <v>61</v>
      </c>
      <c r="C2" s="795" t="s">
        <v>108</v>
      </c>
      <c r="D2" s="796"/>
      <c r="E2" s="796"/>
      <c r="F2" s="796"/>
      <c r="G2" s="796"/>
      <c r="H2" s="796"/>
      <c r="I2" s="796"/>
      <c r="J2" s="797"/>
    </row>
    <row r="3" spans="1:10" ht="27" x14ac:dyDescent="0.15">
      <c r="A3" s="792"/>
      <c r="B3" s="794"/>
      <c r="C3" s="798" t="s">
        <v>0</v>
      </c>
      <c r="D3" s="50" t="s">
        <v>109</v>
      </c>
      <c r="E3" s="50" t="s">
        <v>110</v>
      </c>
      <c r="F3" s="50" t="s">
        <v>111</v>
      </c>
      <c r="G3" s="50" t="s">
        <v>112</v>
      </c>
      <c r="H3" s="50" t="s">
        <v>113</v>
      </c>
      <c r="I3" s="50" t="s">
        <v>114</v>
      </c>
      <c r="J3" s="49" t="s">
        <v>115</v>
      </c>
    </row>
    <row r="4" spans="1:10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4" t="s">
        <v>62</v>
      </c>
      <c r="I4" s="34" t="s">
        <v>62</v>
      </c>
      <c r="J4" s="35" t="s">
        <v>62</v>
      </c>
    </row>
    <row r="5" spans="1:10" ht="13.5" customHeight="1" x14ac:dyDescent="0.15">
      <c r="A5" s="799" t="s">
        <v>1</v>
      </c>
      <c r="B5" s="36" t="s">
        <v>63</v>
      </c>
      <c r="C5" s="18">
        <v>132</v>
      </c>
      <c r="D5" s="10">
        <v>29</v>
      </c>
      <c r="E5" s="10">
        <v>13</v>
      </c>
      <c r="F5" s="10">
        <v>17</v>
      </c>
      <c r="G5" s="10">
        <v>23</v>
      </c>
      <c r="H5" s="10">
        <v>24</v>
      </c>
      <c r="I5" s="10">
        <v>10</v>
      </c>
      <c r="J5" s="45">
        <v>16</v>
      </c>
    </row>
    <row r="6" spans="1:10" ht="13.5" customHeight="1" x14ac:dyDescent="0.15">
      <c r="A6" s="800"/>
      <c r="B6" s="37" t="s">
        <v>32</v>
      </c>
      <c r="C6" s="20">
        <v>207</v>
      </c>
      <c r="D6" s="27">
        <v>59</v>
      </c>
      <c r="E6" s="27">
        <v>23</v>
      </c>
      <c r="F6" s="27">
        <v>26</v>
      </c>
      <c r="G6" s="27">
        <v>26</v>
      </c>
      <c r="H6" s="27">
        <v>30</v>
      </c>
      <c r="I6" s="27">
        <v>15</v>
      </c>
      <c r="J6" s="46">
        <v>28</v>
      </c>
    </row>
    <row r="7" spans="1:10" ht="13.5" customHeight="1" x14ac:dyDescent="0.15">
      <c r="A7" s="800"/>
      <c r="B7" s="37" t="s">
        <v>33</v>
      </c>
      <c r="C7" s="20">
        <v>81</v>
      </c>
      <c r="D7" s="27">
        <v>30</v>
      </c>
      <c r="E7" s="27">
        <v>18</v>
      </c>
      <c r="F7" s="27">
        <v>6</v>
      </c>
      <c r="G7" s="27">
        <v>3</v>
      </c>
      <c r="H7" s="27">
        <v>14</v>
      </c>
      <c r="I7" s="27">
        <v>3</v>
      </c>
      <c r="J7" s="46">
        <v>7</v>
      </c>
    </row>
    <row r="8" spans="1:10" ht="13.5" customHeight="1" x14ac:dyDescent="0.15">
      <c r="A8" s="800"/>
      <c r="B8" s="37" t="s">
        <v>34</v>
      </c>
      <c r="C8" s="20">
        <v>81</v>
      </c>
      <c r="D8" s="27">
        <v>34</v>
      </c>
      <c r="E8" s="27">
        <v>11</v>
      </c>
      <c r="F8" s="27">
        <v>7</v>
      </c>
      <c r="G8" s="27">
        <v>4</v>
      </c>
      <c r="H8" s="27">
        <v>13</v>
      </c>
      <c r="I8" s="27">
        <v>8</v>
      </c>
      <c r="J8" s="46">
        <v>4</v>
      </c>
    </row>
    <row r="9" spans="1:10" ht="13.5" customHeight="1" x14ac:dyDescent="0.15">
      <c r="A9" s="800"/>
      <c r="B9" s="37" t="s">
        <v>35</v>
      </c>
      <c r="C9" s="20">
        <v>65</v>
      </c>
      <c r="D9" s="27">
        <v>21</v>
      </c>
      <c r="E9" s="27">
        <v>12</v>
      </c>
      <c r="F9" s="27">
        <v>5</v>
      </c>
      <c r="G9" s="27">
        <v>1</v>
      </c>
      <c r="H9" s="27">
        <v>11</v>
      </c>
      <c r="I9" s="27">
        <v>8</v>
      </c>
      <c r="J9" s="46">
        <v>7</v>
      </c>
    </row>
    <row r="10" spans="1:10" ht="13.5" customHeight="1" x14ac:dyDescent="0.15">
      <c r="A10" s="800"/>
      <c r="B10" s="37" t="s">
        <v>36</v>
      </c>
      <c r="C10" s="20">
        <v>244</v>
      </c>
      <c r="D10" s="27">
        <v>82</v>
      </c>
      <c r="E10" s="27">
        <v>44</v>
      </c>
      <c r="F10" s="27">
        <v>29</v>
      </c>
      <c r="G10" s="27">
        <v>13</v>
      </c>
      <c r="H10" s="27">
        <v>28</v>
      </c>
      <c r="I10" s="27">
        <v>20</v>
      </c>
      <c r="J10" s="46">
        <v>28</v>
      </c>
    </row>
    <row r="11" spans="1:10" ht="13.5" customHeight="1" x14ac:dyDescent="0.15">
      <c r="A11" s="800"/>
      <c r="B11" s="37" t="s">
        <v>37</v>
      </c>
      <c r="C11" s="20">
        <v>288</v>
      </c>
      <c r="D11" s="27">
        <v>95</v>
      </c>
      <c r="E11" s="27">
        <v>84</v>
      </c>
      <c r="F11" s="27">
        <v>33</v>
      </c>
      <c r="G11" s="27">
        <v>10</v>
      </c>
      <c r="H11" s="27">
        <v>31</v>
      </c>
      <c r="I11" s="27">
        <v>22</v>
      </c>
      <c r="J11" s="46">
        <v>13</v>
      </c>
    </row>
    <row r="12" spans="1:10" ht="13.5" customHeight="1" x14ac:dyDescent="0.15">
      <c r="A12" s="800"/>
      <c r="B12" s="37" t="s">
        <v>54</v>
      </c>
      <c r="C12" s="20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46">
        <v>0</v>
      </c>
    </row>
    <row r="13" spans="1:10" ht="13.5" customHeight="1" x14ac:dyDescent="0.15">
      <c r="A13" s="801"/>
      <c r="B13" s="38" t="s">
        <v>64</v>
      </c>
      <c r="C13" s="28">
        <v>1098</v>
      </c>
      <c r="D13" s="7">
        <v>350</v>
      </c>
      <c r="E13" s="7">
        <v>205</v>
      </c>
      <c r="F13" s="7">
        <v>123</v>
      </c>
      <c r="G13" s="7">
        <v>80</v>
      </c>
      <c r="H13" s="7">
        <v>151</v>
      </c>
      <c r="I13" s="7">
        <v>86</v>
      </c>
      <c r="J13" s="47">
        <v>103</v>
      </c>
    </row>
    <row r="14" spans="1:10" ht="13.5" customHeight="1" x14ac:dyDescent="0.15">
      <c r="A14" s="799" t="s">
        <v>65</v>
      </c>
      <c r="B14" s="36" t="s">
        <v>63</v>
      </c>
      <c r="C14" s="18">
        <v>15</v>
      </c>
      <c r="D14" s="10">
        <v>3</v>
      </c>
      <c r="E14" s="10">
        <v>1</v>
      </c>
      <c r="F14" s="10">
        <v>2</v>
      </c>
      <c r="G14" s="10">
        <v>4</v>
      </c>
      <c r="H14" s="10">
        <v>3</v>
      </c>
      <c r="I14" s="10">
        <v>1</v>
      </c>
      <c r="J14" s="45">
        <v>1</v>
      </c>
    </row>
    <row r="15" spans="1:10" ht="13.5" customHeight="1" x14ac:dyDescent="0.15">
      <c r="A15" s="800"/>
      <c r="B15" s="37" t="s">
        <v>32</v>
      </c>
      <c r="C15" s="20">
        <v>40</v>
      </c>
      <c r="D15" s="27">
        <v>15</v>
      </c>
      <c r="E15" s="27">
        <v>2</v>
      </c>
      <c r="F15" s="27">
        <v>4</v>
      </c>
      <c r="G15" s="27">
        <v>6</v>
      </c>
      <c r="H15" s="27">
        <v>3</v>
      </c>
      <c r="I15" s="27">
        <v>2</v>
      </c>
      <c r="J15" s="46">
        <v>8</v>
      </c>
    </row>
    <row r="16" spans="1:10" ht="13.5" customHeight="1" x14ac:dyDescent="0.15">
      <c r="A16" s="800"/>
      <c r="B16" s="37" t="s">
        <v>33</v>
      </c>
      <c r="C16" s="20">
        <v>16</v>
      </c>
      <c r="D16" s="27">
        <v>8</v>
      </c>
      <c r="E16" s="27">
        <v>2</v>
      </c>
      <c r="F16" s="27">
        <v>2</v>
      </c>
      <c r="G16" s="27">
        <v>0</v>
      </c>
      <c r="H16" s="27">
        <v>1</v>
      </c>
      <c r="I16" s="27">
        <v>1</v>
      </c>
      <c r="J16" s="46">
        <v>2</v>
      </c>
    </row>
    <row r="17" spans="1:10" ht="13.5" customHeight="1" x14ac:dyDescent="0.15">
      <c r="A17" s="800"/>
      <c r="B17" s="37" t="s">
        <v>34</v>
      </c>
      <c r="C17" s="20">
        <v>32</v>
      </c>
      <c r="D17" s="27">
        <v>15</v>
      </c>
      <c r="E17" s="27">
        <v>5</v>
      </c>
      <c r="F17" s="27">
        <v>4</v>
      </c>
      <c r="G17" s="27">
        <v>1</v>
      </c>
      <c r="H17" s="27">
        <v>3</v>
      </c>
      <c r="I17" s="27">
        <v>3</v>
      </c>
      <c r="J17" s="46">
        <v>1</v>
      </c>
    </row>
    <row r="18" spans="1:10" ht="13.5" customHeight="1" x14ac:dyDescent="0.15">
      <c r="A18" s="800"/>
      <c r="B18" s="37" t="s">
        <v>35</v>
      </c>
      <c r="C18" s="20">
        <v>11</v>
      </c>
      <c r="D18" s="27">
        <v>6</v>
      </c>
      <c r="E18" s="27">
        <v>1</v>
      </c>
      <c r="F18" s="27">
        <v>0</v>
      </c>
      <c r="G18" s="27">
        <v>0</v>
      </c>
      <c r="H18" s="27">
        <v>2</v>
      </c>
      <c r="I18" s="27">
        <v>1</v>
      </c>
      <c r="J18" s="46">
        <v>1</v>
      </c>
    </row>
    <row r="19" spans="1:10" ht="13.5" customHeight="1" x14ac:dyDescent="0.15">
      <c r="A19" s="800"/>
      <c r="B19" s="37" t="s">
        <v>36</v>
      </c>
      <c r="C19" s="20">
        <v>77</v>
      </c>
      <c r="D19" s="27">
        <v>31</v>
      </c>
      <c r="E19" s="27">
        <v>12</v>
      </c>
      <c r="F19" s="27">
        <v>10</v>
      </c>
      <c r="G19" s="27">
        <v>1</v>
      </c>
      <c r="H19" s="27">
        <v>10</v>
      </c>
      <c r="I19" s="27">
        <v>7</v>
      </c>
      <c r="J19" s="46">
        <v>6</v>
      </c>
    </row>
    <row r="20" spans="1:10" ht="13.5" customHeight="1" x14ac:dyDescent="0.15">
      <c r="A20" s="800"/>
      <c r="B20" s="37" t="s">
        <v>37</v>
      </c>
      <c r="C20" s="20">
        <v>124</v>
      </c>
      <c r="D20" s="27">
        <v>51</v>
      </c>
      <c r="E20" s="27">
        <v>37</v>
      </c>
      <c r="F20" s="27">
        <v>6</v>
      </c>
      <c r="G20" s="27">
        <v>4</v>
      </c>
      <c r="H20" s="27">
        <v>13</v>
      </c>
      <c r="I20" s="27">
        <v>9</v>
      </c>
      <c r="J20" s="46">
        <v>4</v>
      </c>
    </row>
    <row r="21" spans="1:10" ht="13.5" customHeight="1" x14ac:dyDescent="0.15">
      <c r="A21" s="800"/>
      <c r="B21" s="37" t="s">
        <v>54</v>
      </c>
      <c r="C21" s="20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46">
        <v>0</v>
      </c>
    </row>
    <row r="22" spans="1:10" ht="13.5" customHeight="1" x14ac:dyDescent="0.15">
      <c r="A22" s="801"/>
      <c r="B22" s="38" t="s">
        <v>64</v>
      </c>
      <c r="C22" s="28">
        <v>315</v>
      </c>
      <c r="D22" s="7">
        <v>129</v>
      </c>
      <c r="E22" s="7">
        <v>60</v>
      </c>
      <c r="F22" s="7">
        <v>28</v>
      </c>
      <c r="G22" s="7">
        <v>16</v>
      </c>
      <c r="H22" s="7">
        <v>35</v>
      </c>
      <c r="I22" s="7">
        <v>24</v>
      </c>
      <c r="J22" s="47">
        <v>23</v>
      </c>
    </row>
    <row r="23" spans="1:10" ht="13.5" customHeight="1" x14ac:dyDescent="0.15">
      <c r="A23" s="783" t="s">
        <v>66</v>
      </c>
      <c r="B23" s="36" t="s">
        <v>63</v>
      </c>
      <c r="C23" s="18">
        <v>5</v>
      </c>
      <c r="D23" s="10">
        <v>2</v>
      </c>
      <c r="E23" s="10">
        <v>0</v>
      </c>
      <c r="F23" s="10">
        <v>0</v>
      </c>
      <c r="G23" s="10">
        <v>1</v>
      </c>
      <c r="H23" s="10">
        <v>0</v>
      </c>
      <c r="I23" s="10">
        <v>1</v>
      </c>
      <c r="J23" s="45">
        <v>1</v>
      </c>
    </row>
    <row r="24" spans="1:10" ht="13.5" customHeight="1" x14ac:dyDescent="0.15">
      <c r="A24" s="784"/>
      <c r="B24" s="37" t="s">
        <v>32</v>
      </c>
      <c r="C24" s="20">
        <v>6</v>
      </c>
      <c r="D24" s="27">
        <v>1</v>
      </c>
      <c r="E24" s="27">
        <v>1</v>
      </c>
      <c r="F24" s="27">
        <v>1</v>
      </c>
      <c r="G24" s="27">
        <v>1</v>
      </c>
      <c r="H24" s="27">
        <v>0</v>
      </c>
      <c r="I24" s="27">
        <v>0</v>
      </c>
      <c r="J24" s="46">
        <v>2</v>
      </c>
    </row>
    <row r="25" spans="1:10" ht="13.5" customHeight="1" x14ac:dyDescent="0.15">
      <c r="A25" s="784"/>
      <c r="B25" s="37" t="s">
        <v>33</v>
      </c>
      <c r="C25" s="20">
        <v>6</v>
      </c>
      <c r="D25" s="27">
        <v>4</v>
      </c>
      <c r="E25" s="27">
        <v>0</v>
      </c>
      <c r="F25" s="27">
        <v>0</v>
      </c>
      <c r="G25" s="27">
        <v>0</v>
      </c>
      <c r="H25" s="27">
        <v>1</v>
      </c>
      <c r="I25" s="27">
        <v>1</v>
      </c>
      <c r="J25" s="46">
        <v>0</v>
      </c>
    </row>
    <row r="26" spans="1:10" ht="13.5" customHeight="1" x14ac:dyDescent="0.15">
      <c r="A26" s="784"/>
      <c r="B26" s="37" t="s">
        <v>34</v>
      </c>
      <c r="C26" s="20">
        <v>5</v>
      </c>
      <c r="D26" s="27">
        <v>2</v>
      </c>
      <c r="E26" s="27">
        <v>0</v>
      </c>
      <c r="F26" s="27">
        <v>2</v>
      </c>
      <c r="G26" s="27">
        <v>1</v>
      </c>
      <c r="H26" s="27">
        <v>0</v>
      </c>
      <c r="I26" s="27">
        <v>0</v>
      </c>
      <c r="J26" s="46">
        <v>0</v>
      </c>
    </row>
    <row r="27" spans="1:10" ht="13.5" customHeight="1" x14ac:dyDescent="0.15">
      <c r="A27" s="784"/>
      <c r="B27" s="37" t="s">
        <v>35</v>
      </c>
      <c r="C27" s="20"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46">
        <v>0</v>
      </c>
    </row>
    <row r="28" spans="1:10" ht="13.5" customHeight="1" x14ac:dyDescent="0.15">
      <c r="A28" s="784"/>
      <c r="B28" s="37" t="s">
        <v>36</v>
      </c>
      <c r="C28" s="20">
        <v>6</v>
      </c>
      <c r="D28" s="27">
        <v>2</v>
      </c>
      <c r="E28" s="27">
        <v>2</v>
      </c>
      <c r="F28" s="27">
        <v>0</v>
      </c>
      <c r="G28" s="27">
        <v>0</v>
      </c>
      <c r="H28" s="27">
        <v>0</v>
      </c>
      <c r="I28" s="27">
        <v>1</v>
      </c>
      <c r="J28" s="46">
        <v>1</v>
      </c>
    </row>
    <row r="29" spans="1:10" ht="13.5" customHeight="1" x14ac:dyDescent="0.15">
      <c r="A29" s="784"/>
      <c r="B29" s="37" t="s">
        <v>37</v>
      </c>
      <c r="C29" s="20">
        <v>11</v>
      </c>
      <c r="D29" s="27">
        <v>7</v>
      </c>
      <c r="E29" s="27">
        <v>3</v>
      </c>
      <c r="F29" s="27">
        <v>0</v>
      </c>
      <c r="G29" s="27">
        <v>0</v>
      </c>
      <c r="H29" s="27">
        <v>1</v>
      </c>
      <c r="I29" s="27">
        <v>0</v>
      </c>
      <c r="J29" s="46">
        <v>0</v>
      </c>
    </row>
    <row r="30" spans="1:10" ht="13.5" customHeight="1" x14ac:dyDescent="0.15">
      <c r="A30" s="784"/>
      <c r="B30" s="37" t="s">
        <v>54</v>
      </c>
      <c r="C30" s="20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46">
        <v>0</v>
      </c>
    </row>
    <row r="31" spans="1:10" ht="13.5" customHeight="1" x14ac:dyDescent="0.15">
      <c r="A31" s="787"/>
      <c r="B31" s="38" t="s">
        <v>64</v>
      </c>
      <c r="C31" s="28">
        <v>39</v>
      </c>
      <c r="D31" s="7">
        <v>18</v>
      </c>
      <c r="E31" s="7">
        <v>6</v>
      </c>
      <c r="F31" s="7">
        <v>3</v>
      </c>
      <c r="G31" s="7">
        <v>3</v>
      </c>
      <c r="H31" s="7">
        <v>2</v>
      </c>
      <c r="I31" s="7">
        <v>3</v>
      </c>
      <c r="J31" s="47">
        <v>4</v>
      </c>
    </row>
    <row r="32" spans="1:10" ht="13.5" customHeight="1" x14ac:dyDescent="0.15">
      <c r="A32" s="802" t="s">
        <v>5</v>
      </c>
      <c r="B32" s="36" t="s">
        <v>63</v>
      </c>
      <c r="C32" s="18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45">
        <v>0</v>
      </c>
    </row>
    <row r="33" spans="1:10" ht="13.5" customHeight="1" x14ac:dyDescent="0.15">
      <c r="A33" s="803"/>
      <c r="B33" s="39" t="s">
        <v>32</v>
      </c>
      <c r="C33" s="20">
        <v>4</v>
      </c>
      <c r="D33" s="27">
        <v>1</v>
      </c>
      <c r="E33" s="27">
        <v>1</v>
      </c>
      <c r="F33" s="27">
        <v>0</v>
      </c>
      <c r="G33" s="27">
        <v>0</v>
      </c>
      <c r="H33" s="27">
        <v>1</v>
      </c>
      <c r="I33" s="27">
        <v>1</v>
      </c>
      <c r="J33" s="46">
        <v>0</v>
      </c>
    </row>
    <row r="34" spans="1:10" ht="13.5" customHeight="1" x14ac:dyDescent="0.15">
      <c r="A34" s="803"/>
      <c r="B34" s="39" t="s">
        <v>33</v>
      </c>
      <c r="C34" s="20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46">
        <v>0</v>
      </c>
    </row>
    <row r="35" spans="1:10" ht="13.5" customHeight="1" x14ac:dyDescent="0.15">
      <c r="A35" s="803"/>
      <c r="B35" s="39" t="s">
        <v>34</v>
      </c>
      <c r="C35" s="20"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46">
        <v>0</v>
      </c>
    </row>
    <row r="36" spans="1:10" ht="13.5" customHeight="1" x14ac:dyDescent="0.15">
      <c r="A36" s="803"/>
      <c r="B36" s="39" t="s">
        <v>35</v>
      </c>
      <c r="C36" s="20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46">
        <v>0</v>
      </c>
    </row>
    <row r="37" spans="1:10" ht="13.5" customHeight="1" x14ac:dyDescent="0.15">
      <c r="A37" s="803"/>
      <c r="B37" s="39" t="s">
        <v>36</v>
      </c>
      <c r="C37" s="20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46">
        <v>0</v>
      </c>
    </row>
    <row r="38" spans="1:10" ht="13.5" customHeight="1" x14ac:dyDescent="0.15">
      <c r="A38" s="803"/>
      <c r="B38" s="39" t="s">
        <v>37</v>
      </c>
      <c r="C38" s="20">
        <v>3</v>
      </c>
      <c r="D38" s="27">
        <v>1</v>
      </c>
      <c r="E38" s="27">
        <v>2</v>
      </c>
      <c r="F38" s="27">
        <v>0</v>
      </c>
      <c r="G38" s="27">
        <v>0</v>
      </c>
      <c r="H38" s="27">
        <v>0</v>
      </c>
      <c r="I38" s="27">
        <v>0</v>
      </c>
      <c r="J38" s="46">
        <v>0</v>
      </c>
    </row>
    <row r="39" spans="1:10" ht="13.5" customHeight="1" x14ac:dyDescent="0.15">
      <c r="A39" s="803"/>
      <c r="B39" s="39" t="s">
        <v>54</v>
      </c>
      <c r="C39" s="20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46">
        <v>0</v>
      </c>
    </row>
    <row r="40" spans="1:10" ht="13.5" customHeight="1" x14ac:dyDescent="0.15">
      <c r="A40" s="804"/>
      <c r="B40" s="40" t="s">
        <v>64</v>
      </c>
      <c r="C40" s="28">
        <v>7</v>
      </c>
      <c r="D40" s="7">
        <v>2</v>
      </c>
      <c r="E40" s="7">
        <v>3</v>
      </c>
      <c r="F40" s="7">
        <v>0</v>
      </c>
      <c r="G40" s="7">
        <v>0</v>
      </c>
      <c r="H40" s="7">
        <v>1</v>
      </c>
      <c r="I40" s="7">
        <v>1</v>
      </c>
      <c r="J40" s="47">
        <v>0</v>
      </c>
    </row>
    <row r="41" spans="1:10" ht="13.5" customHeight="1" x14ac:dyDescent="0.15">
      <c r="A41" s="786" t="s">
        <v>67</v>
      </c>
      <c r="B41" s="13" t="s">
        <v>63</v>
      </c>
      <c r="C41" s="18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45">
        <v>0</v>
      </c>
    </row>
    <row r="42" spans="1:10" ht="13.5" customHeight="1" x14ac:dyDescent="0.15">
      <c r="A42" s="784"/>
      <c r="B42" s="39" t="s">
        <v>32</v>
      </c>
      <c r="C42" s="20">
        <v>1</v>
      </c>
      <c r="D42" s="27">
        <v>0</v>
      </c>
      <c r="E42" s="27">
        <v>0</v>
      </c>
      <c r="F42" s="27">
        <v>0</v>
      </c>
      <c r="G42" s="27">
        <v>1</v>
      </c>
      <c r="H42" s="27">
        <v>0</v>
      </c>
      <c r="I42" s="27">
        <v>0</v>
      </c>
      <c r="J42" s="46">
        <v>0</v>
      </c>
    </row>
    <row r="43" spans="1:10" ht="13.5" customHeight="1" x14ac:dyDescent="0.15">
      <c r="A43" s="784"/>
      <c r="B43" s="39" t="s">
        <v>33</v>
      </c>
      <c r="C43" s="20">
        <v>0</v>
      </c>
      <c r="D43" s="27">
        <v>0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46">
        <v>0</v>
      </c>
    </row>
    <row r="44" spans="1:10" ht="13.5" customHeight="1" x14ac:dyDescent="0.15">
      <c r="A44" s="784"/>
      <c r="B44" s="39" t="s">
        <v>34</v>
      </c>
      <c r="C44" s="20">
        <v>1</v>
      </c>
      <c r="D44" s="27">
        <v>1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46">
        <v>0</v>
      </c>
    </row>
    <row r="45" spans="1:10" ht="13.5" customHeight="1" x14ac:dyDescent="0.15">
      <c r="A45" s="784"/>
      <c r="B45" s="39" t="s">
        <v>35</v>
      </c>
      <c r="C45" s="20">
        <v>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46">
        <v>0</v>
      </c>
    </row>
    <row r="46" spans="1:10" ht="13.5" customHeight="1" x14ac:dyDescent="0.15">
      <c r="A46" s="784"/>
      <c r="B46" s="39" t="s">
        <v>36</v>
      </c>
      <c r="C46" s="20">
        <v>1</v>
      </c>
      <c r="D46" s="27">
        <v>1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46">
        <v>0</v>
      </c>
    </row>
    <row r="47" spans="1:10" ht="13.5" customHeight="1" x14ac:dyDescent="0.15">
      <c r="A47" s="784"/>
      <c r="B47" s="39" t="s">
        <v>37</v>
      </c>
      <c r="C47" s="20">
        <v>3</v>
      </c>
      <c r="D47" s="27">
        <v>1</v>
      </c>
      <c r="E47" s="27">
        <v>1</v>
      </c>
      <c r="F47" s="27">
        <v>1</v>
      </c>
      <c r="G47" s="27">
        <v>0</v>
      </c>
      <c r="H47" s="27">
        <v>0</v>
      </c>
      <c r="I47" s="27">
        <v>0</v>
      </c>
      <c r="J47" s="46">
        <v>0</v>
      </c>
    </row>
    <row r="48" spans="1:10" ht="13.5" customHeight="1" x14ac:dyDescent="0.15">
      <c r="A48" s="784"/>
      <c r="B48" s="39" t="s">
        <v>54</v>
      </c>
      <c r="C48" s="20">
        <v>0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46">
        <v>0</v>
      </c>
    </row>
    <row r="49" spans="1:10" ht="13.5" customHeight="1" x14ac:dyDescent="0.15">
      <c r="A49" s="787"/>
      <c r="B49" s="40" t="s">
        <v>64</v>
      </c>
      <c r="C49" s="28">
        <v>6</v>
      </c>
      <c r="D49" s="7">
        <v>3</v>
      </c>
      <c r="E49" s="7">
        <v>1</v>
      </c>
      <c r="F49" s="7">
        <v>1</v>
      </c>
      <c r="G49" s="7">
        <v>1</v>
      </c>
      <c r="H49" s="7">
        <v>0</v>
      </c>
      <c r="I49" s="7">
        <v>0</v>
      </c>
      <c r="J49" s="47">
        <v>0</v>
      </c>
    </row>
    <row r="50" spans="1:10" ht="13.5" customHeight="1" x14ac:dyDescent="0.15">
      <c r="A50" s="805" t="s">
        <v>68</v>
      </c>
      <c r="B50" s="13" t="s">
        <v>63</v>
      </c>
      <c r="C50" s="18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45">
        <v>0</v>
      </c>
    </row>
    <row r="51" spans="1:10" ht="13.5" customHeight="1" x14ac:dyDescent="0.15">
      <c r="A51" s="781"/>
      <c r="B51" s="39" t="s">
        <v>32</v>
      </c>
      <c r="C51" s="20">
        <v>2</v>
      </c>
      <c r="D51" s="27">
        <v>0</v>
      </c>
      <c r="E51" s="27">
        <v>0</v>
      </c>
      <c r="F51" s="27">
        <v>0</v>
      </c>
      <c r="G51" s="27">
        <v>1</v>
      </c>
      <c r="H51" s="27">
        <v>0</v>
      </c>
      <c r="I51" s="27">
        <v>1</v>
      </c>
      <c r="J51" s="46">
        <v>0</v>
      </c>
    </row>
    <row r="52" spans="1:10" ht="13.5" customHeight="1" x14ac:dyDescent="0.15">
      <c r="A52" s="781"/>
      <c r="B52" s="39" t="s">
        <v>33</v>
      </c>
      <c r="C52" s="20">
        <v>2</v>
      </c>
      <c r="D52" s="27">
        <v>0</v>
      </c>
      <c r="E52" s="27">
        <v>1</v>
      </c>
      <c r="F52" s="27">
        <v>1</v>
      </c>
      <c r="G52" s="27">
        <v>0</v>
      </c>
      <c r="H52" s="27">
        <v>0</v>
      </c>
      <c r="I52" s="27">
        <v>0</v>
      </c>
      <c r="J52" s="46">
        <v>0</v>
      </c>
    </row>
    <row r="53" spans="1:10" ht="13.5" customHeight="1" x14ac:dyDescent="0.15">
      <c r="A53" s="781"/>
      <c r="B53" s="39" t="s">
        <v>34</v>
      </c>
      <c r="C53" s="20">
        <v>4</v>
      </c>
      <c r="D53" s="27">
        <v>2</v>
      </c>
      <c r="E53" s="27">
        <v>1</v>
      </c>
      <c r="F53" s="27">
        <v>0</v>
      </c>
      <c r="G53" s="27">
        <v>0</v>
      </c>
      <c r="H53" s="27">
        <v>0</v>
      </c>
      <c r="I53" s="27">
        <v>1</v>
      </c>
      <c r="J53" s="46">
        <v>0</v>
      </c>
    </row>
    <row r="54" spans="1:10" ht="13.5" customHeight="1" x14ac:dyDescent="0.15">
      <c r="A54" s="781"/>
      <c r="B54" s="39" t="s">
        <v>35</v>
      </c>
      <c r="C54" s="20">
        <v>1</v>
      </c>
      <c r="D54" s="27">
        <v>0</v>
      </c>
      <c r="E54" s="27">
        <v>0</v>
      </c>
      <c r="F54" s="27">
        <v>0</v>
      </c>
      <c r="G54" s="27">
        <v>0</v>
      </c>
      <c r="H54" s="27">
        <v>1</v>
      </c>
      <c r="I54" s="27">
        <v>0</v>
      </c>
      <c r="J54" s="46">
        <v>0</v>
      </c>
    </row>
    <row r="55" spans="1:10" ht="13.5" customHeight="1" x14ac:dyDescent="0.15">
      <c r="A55" s="781"/>
      <c r="B55" s="39" t="s">
        <v>36</v>
      </c>
      <c r="C55" s="20">
        <v>5</v>
      </c>
      <c r="D55" s="27">
        <v>2</v>
      </c>
      <c r="E55" s="27">
        <v>0</v>
      </c>
      <c r="F55" s="27">
        <v>3</v>
      </c>
      <c r="G55" s="27">
        <v>0</v>
      </c>
      <c r="H55" s="27">
        <v>0</v>
      </c>
      <c r="I55" s="27">
        <v>0</v>
      </c>
      <c r="J55" s="46">
        <v>0</v>
      </c>
    </row>
    <row r="56" spans="1:10" ht="13.5" customHeight="1" x14ac:dyDescent="0.15">
      <c r="A56" s="781"/>
      <c r="B56" s="39" t="s">
        <v>37</v>
      </c>
      <c r="C56" s="20">
        <v>22</v>
      </c>
      <c r="D56" s="27">
        <v>11</v>
      </c>
      <c r="E56" s="27">
        <v>7</v>
      </c>
      <c r="F56" s="27">
        <v>0</v>
      </c>
      <c r="G56" s="27">
        <v>0</v>
      </c>
      <c r="H56" s="27">
        <v>0</v>
      </c>
      <c r="I56" s="27">
        <v>3</v>
      </c>
      <c r="J56" s="46">
        <v>1</v>
      </c>
    </row>
    <row r="57" spans="1:10" ht="13.5" customHeight="1" x14ac:dyDescent="0.15">
      <c r="A57" s="781"/>
      <c r="B57" s="39" t="s">
        <v>54</v>
      </c>
      <c r="C57" s="20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46">
        <v>0</v>
      </c>
    </row>
    <row r="58" spans="1:10" ht="13.5" customHeight="1" x14ac:dyDescent="0.15">
      <c r="A58" s="806"/>
      <c r="B58" s="40" t="s">
        <v>64</v>
      </c>
      <c r="C58" s="28">
        <v>36</v>
      </c>
      <c r="D58" s="7">
        <v>15</v>
      </c>
      <c r="E58" s="7">
        <v>9</v>
      </c>
      <c r="F58" s="7">
        <v>4</v>
      </c>
      <c r="G58" s="7">
        <v>1</v>
      </c>
      <c r="H58" s="7">
        <v>1</v>
      </c>
      <c r="I58" s="7">
        <v>5</v>
      </c>
      <c r="J58" s="47">
        <v>1</v>
      </c>
    </row>
    <row r="59" spans="1:10" ht="13.5" customHeight="1" x14ac:dyDescent="0.15">
      <c r="A59" s="786" t="s">
        <v>69</v>
      </c>
      <c r="B59" s="13" t="s">
        <v>63</v>
      </c>
      <c r="C59" s="18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45">
        <v>0</v>
      </c>
    </row>
    <row r="60" spans="1:10" ht="13.5" customHeight="1" x14ac:dyDescent="0.15">
      <c r="A60" s="784"/>
      <c r="B60" s="39" t="s">
        <v>32</v>
      </c>
      <c r="C60" s="20">
        <v>1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46">
        <v>1</v>
      </c>
    </row>
    <row r="61" spans="1:10" ht="13.5" customHeight="1" x14ac:dyDescent="0.15">
      <c r="A61" s="784"/>
      <c r="B61" s="39" t="s">
        <v>33</v>
      </c>
      <c r="C61" s="20">
        <v>1</v>
      </c>
      <c r="D61" s="27">
        <v>0</v>
      </c>
      <c r="E61" s="27">
        <v>1</v>
      </c>
      <c r="F61" s="27">
        <v>0</v>
      </c>
      <c r="G61" s="27">
        <v>0</v>
      </c>
      <c r="H61" s="27">
        <v>0</v>
      </c>
      <c r="I61" s="27">
        <v>0</v>
      </c>
      <c r="J61" s="46">
        <v>0</v>
      </c>
    </row>
    <row r="62" spans="1:10" ht="13.5" customHeight="1" x14ac:dyDescent="0.15">
      <c r="A62" s="784"/>
      <c r="B62" s="39" t="s">
        <v>34</v>
      </c>
      <c r="C62" s="20">
        <v>2</v>
      </c>
      <c r="D62" s="27">
        <v>1</v>
      </c>
      <c r="E62" s="27">
        <v>0</v>
      </c>
      <c r="F62" s="27">
        <v>0</v>
      </c>
      <c r="G62" s="27">
        <v>0</v>
      </c>
      <c r="H62" s="27">
        <v>1</v>
      </c>
      <c r="I62" s="27">
        <v>0</v>
      </c>
      <c r="J62" s="46">
        <v>0</v>
      </c>
    </row>
    <row r="63" spans="1:10" ht="13.5" customHeight="1" x14ac:dyDescent="0.15">
      <c r="A63" s="784"/>
      <c r="B63" s="39" t="s">
        <v>35</v>
      </c>
      <c r="C63" s="20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46">
        <v>0</v>
      </c>
    </row>
    <row r="64" spans="1:10" ht="13.5" customHeight="1" x14ac:dyDescent="0.15">
      <c r="A64" s="784"/>
      <c r="B64" s="39" t="s">
        <v>36</v>
      </c>
      <c r="C64" s="20">
        <v>6</v>
      </c>
      <c r="D64" s="27">
        <v>3</v>
      </c>
      <c r="E64" s="27">
        <v>0</v>
      </c>
      <c r="F64" s="27">
        <v>0</v>
      </c>
      <c r="G64" s="27">
        <v>0</v>
      </c>
      <c r="H64" s="27">
        <v>2</v>
      </c>
      <c r="I64" s="27">
        <v>0</v>
      </c>
      <c r="J64" s="46">
        <v>1</v>
      </c>
    </row>
    <row r="65" spans="1:10" ht="13.5" customHeight="1" x14ac:dyDescent="0.15">
      <c r="A65" s="784"/>
      <c r="B65" s="39" t="s">
        <v>37</v>
      </c>
      <c r="C65" s="20">
        <v>1</v>
      </c>
      <c r="D65" s="27">
        <v>1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46">
        <v>0</v>
      </c>
    </row>
    <row r="66" spans="1:10" ht="13.5" customHeight="1" x14ac:dyDescent="0.15">
      <c r="A66" s="784"/>
      <c r="B66" s="39" t="s">
        <v>54</v>
      </c>
      <c r="C66" s="20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46">
        <v>0</v>
      </c>
    </row>
    <row r="67" spans="1:10" ht="13.5" customHeight="1" x14ac:dyDescent="0.15">
      <c r="A67" s="785"/>
      <c r="B67" s="40" t="s">
        <v>64</v>
      </c>
      <c r="C67" s="28">
        <v>11</v>
      </c>
      <c r="D67" s="7">
        <v>5</v>
      </c>
      <c r="E67" s="7">
        <v>1</v>
      </c>
      <c r="F67" s="7">
        <v>0</v>
      </c>
      <c r="G67" s="7">
        <v>0</v>
      </c>
      <c r="H67" s="7">
        <v>3</v>
      </c>
      <c r="I67" s="7">
        <v>0</v>
      </c>
      <c r="J67" s="47">
        <v>2</v>
      </c>
    </row>
    <row r="68" spans="1:10" ht="13.5" customHeight="1" x14ac:dyDescent="0.15">
      <c r="A68" s="783" t="s">
        <v>9</v>
      </c>
      <c r="B68" s="13" t="s">
        <v>63</v>
      </c>
      <c r="C68" s="18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45">
        <v>0</v>
      </c>
    </row>
    <row r="69" spans="1:10" ht="13.5" customHeight="1" x14ac:dyDescent="0.15">
      <c r="A69" s="784"/>
      <c r="B69" s="39" t="s">
        <v>32</v>
      </c>
      <c r="C69" s="20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46">
        <v>0</v>
      </c>
    </row>
    <row r="70" spans="1:10" ht="13.5" customHeight="1" x14ac:dyDescent="0.15">
      <c r="A70" s="784"/>
      <c r="B70" s="39" t="s">
        <v>33</v>
      </c>
      <c r="C70" s="20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46">
        <v>0</v>
      </c>
    </row>
    <row r="71" spans="1:10" ht="13.5" customHeight="1" x14ac:dyDescent="0.15">
      <c r="A71" s="784"/>
      <c r="B71" s="39" t="s">
        <v>34</v>
      </c>
      <c r="C71" s="20">
        <v>0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46">
        <v>0</v>
      </c>
    </row>
    <row r="72" spans="1:10" ht="13.5" customHeight="1" x14ac:dyDescent="0.15">
      <c r="A72" s="784"/>
      <c r="B72" s="39" t="s">
        <v>35</v>
      </c>
      <c r="C72" s="20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46">
        <v>0</v>
      </c>
    </row>
    <row r="73" spans="1:10" ht="13.5" customHeight="1" x14ac:dyDescent="0.15">
      <c r="A73" s="784"/>
      <c r="B73" s="39" t="s">
        <v>36</v>
      </c>
      <c r="C73" s="20">
        <v>2</v>
      </c>
      <c r="D73" s="27">
        <v>0</v>
      </c>
      <c r="E73" s="27">
        <v>1</v>
      </c>
      <c r="F73" s="27">
        <v>0</v>
      </c>
      <c r="G73" s="27">
        <v>0</v>
      </c>
      <c r="H73" s="27">
        <v>0</v>
      </c>
      <c r="I73" s="27">
        <v>1</v>
      </c>
      <c r="J73" s="46">
        <v>0</v>
      </c>
    </row>
    <row r="74" spans="1:10" ht="13.5" customHeight="1" x14ac:dyDescent="0.15">
      <c r="A74" s="784"/>
      <c r="B74" s="39" t="s">
        <v>37</v>
      </c>
      <c r="C74" s="20">
        <v>4</v>
      </c>
      <c r="D74" s="27">
        <v>2</v>
      </c>
      <c r="E74" s="27">
        <v>0</v>
      </c>
      <c r="F74" s="27">
        <v>0</v>
      </c>
      <c r="G74" s="27">
        <v>1</v>
      </c>
      <c r="H74" s="27">
        <v>1</v>
      </c>
      <c r="I74" s="27">
        <v>0</v>
      </c>
      <c r="J74" s="46">
        <v>0</v>
      </c>
    </row>
    <row r="75" spans="1:10" ht="13.5" customHeight="1" x14ac:dyDescent="0.15">
      <c r="A75" s="784"/>
      <c r="B75" s="39" t="s">
        <v>54</v>
      </c>
      <c r="C75" s="20">
        <v>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46">
        <v>0</v>
      </c>
    </row>
    <row r="76" spans="1:10" ht="13.5" customHeight="1" x14ac:dyDescent="0.15">
      <c r="A76" s="785"/>
      <c r="B76" s="40" t="s">
        <v>64</v>
      </c>
      <c r="C76" s="28">
        <v>6</v>
      </c>
      <c r="D76" s="7">
        <v>2</v>
      </c>
      <c r="E76" s="7">
        <v>1</v>
      </c>
      <c r="F76" s="7">
        <v>0</v>
      </c>
      <c r="G76" s="7">
        <v>1</v>
      </c>
      <c r="H76" s="7">
        <v>1</v>
      </c>
      <c r="I76" s="7">
        <v>1</v>
      </c>
      <c r="J76" s="47">
        <v>0</v>
      </c>
    </row>
    <row r="77" spans="1:10" ht="13.5" customHeight="1" x14ac:dyDescent="0.15">
      <c r="A77" s="780" t="s">
        <v>70</v>
      </c>
      <c r="B77" s="13" t="s">
        <v>63</v>
      </c>
      <c r="C77" s="18">
        <v>0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45">
        <v>0</v>
      </c>
    </row>
    <row r="78" spans="1:10" ht="13.5" customHeight="1" x14ac:dyDescent="0.15">
      <c r="A78" s="781"/>
      <c r="B78" s="39" t="s">
        <v>32</v>
      </c>
      <c r="C78" s="20">
        <v>2</v>
      </c>
      <c r="D78" s="27">
        <v>1</v>
      </c>
      <c r="E78" s="27">
        <v>0</v>
      </c>
      <c r="F78" s="27">
        <v>1</v>
      </c>
      <c r="G78" s="27">
        <v>0</v>
      </c>
      <c r="H78" s="27">
        <v>0</v>
      </c>
      <c r="I78" s="27">
        <v>0</v>
      </c>
      <c r="J78" s="46">
        <v>0</v>
      </c>
    </row>
    <row r="79" spans="1:10" ht="13.5" customHeight="1" x14ac:dyDescent="0.15">
      <c r="A79" s="781"/>
      <c r="B79" s="39" t="s">
        <v>33</v>
      </c>
      <c r="C79" s="20">
        <v>1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46">
        <v>1</v>
      </c>
    </row>
    <row r="80" spans="1:10" ht="13.5" customHeight="1" x14ac:dyDescent="0.15">
      <c r="A80" s="781"/>
      <c r="B80" s="39" t="s">
        <v>34</v>
      </c>
      <c r="C80" s="20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46">
        <v>0</v>
      </c>
    </row>
    <row r="81" spans="1:10" ht="13.5" customHeight="1" x14ac:dyDescent="0.15">
      <c r="A81" s="781"/>
      <c r="B81" s="39" t="s">
        <v>35</v>
      </c>
      <c r="C81" s="20">
        <v>1</v>
      </c>
      <c r="D81" s="27">
        <v>1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46">
        <v>0</v>
      </c>
    </row>
    <row r="82" spans="1:10" ht="13.5" customHeight="1" x14ac:dyDescent="0.15">
      <c r="A82" s="781"/>
      <c r="B82" s="39" t="s">
        <v>36</v>
      </c>
      <c r="C82" s="20">
        <v>4</v>
      </c>
      <c r="D82" s="27">
        <v>3</v>
      </c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46">
        <v>0</v>
      </c>
    </row>
    <row r="83" spans="1:10" ht="13.5" customHeight="1" x14ac:dyDescent="0.15">
      <c r="A83" s="781"/>
      <c r="B83" s="39" t="s">
        <v>37</v>
      </c>
      <c r="C83" s="20">
        <v>9</v>
      </c>
      <c r="D83" s="27">
        <v>1</v>
      </c>
      <c r="E83" s="27">
        <v>6</v>
      </c>
      <c r="F83" s="27">
        <v>0</v>
      </c>
      <c r="G83" s="27">
        <v>0</v>
      </c>
      <c r="H83" s="27">
        <v>1</v>
      </c>
      <c r="I83" s="27">
        <v>0</v>
      </c>
      <c r="J83" s="46">
        <v>1</v>
      </c>
    </row>
    <row r="84" spans="1:10" ht="13.5" customHeight="1" x14ac:dyDescent="0.15">
      <c r="A84" s="781"/>
      <c r="B84" s="39" t="s">
        <v>54</v>
      </c>
      <c r="C84" s="20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46">
        <v>0</v>
      </c>
    </row>
    <row r="85" spans="1:10" ht="13.5" customHeight="1" x14ac:dyDescent="0.15">
      <c r="A85" s="782"/>
      <c r="B85" s="40" t="s">
        <v>64</v>
      </c>
      <c r="C85" s="28">
        <v>17</v>
      </c>
      <c r="D85" s="7">
        <v>6</v>
      </c>
      <c r="E85" s="7">
        <v>7</v>
      </c>
      <c r="F85" s="7">
        <v>1</v>
      </c>
      <c r="G85" s="7">
        <v>0</v>
      </c>
      <c r="H85" s="7">
        <v>1</v>
      </c>
      <c r="I85" s="7">
        <v>0</v>
      </c>
      <c r="J85" s="47">
        <v>2</v>
      </c>
    </row>
    <row r="86" spans="1:10" ht="13.5" customHeight="1" x14ac:dyDescent="0.15">
      <c r="A86" s="783" t="s">
        <v>11</v>
      </c>
      <c r="B86" s="13" t="s">
        <v>63</v>
      </c>
      <c r="C86" s="18">
        <v>1</v>
      </c>
      <c r="D86" s="10">
        <v>0</v>
      </c>
      <c r="E86" s="10">
        <v>0</v>
      </c>
      <c r="F86" s="10">
        <v>0</v>
      </c>
      <c r="G86" s="10">
        <v>1</v>
      </c>
      <c r="H86" s="10">
        <v>0</v>
      </c>
      <c r="I86" s="10">
        <v>0</v>
      </c>
      <c r="J86" s="45">
        <v>0</v>
      </c>
    </row>
    <row r="87" spans="1:10" ht="13.5" customHeight="1" x14ac:dyDescent="0.15">
      <c r="A87" s="784"/>
      <c r="B87" s="39" t="s">
        <v>32</v>
      </c>
      <c r="C87" s="20">
        <v>6</v>
      </c>
      <c r="D87" s="27">
        <v>5</v>
      </c>
      <c r="E87" s="27">
        <v>0</v>
      </c>
      <c r="F87" s="27">
        <v>1</v>
      </c>
      <c r="G87" s="27">
        <v>0</v>
      </c>
      <c r="H87" s="27">
        <v>0</v>
      </c>
      <c r="I87" s="27">
        <v>0</v>
      </c>
      <c r="J87" s="46">
        <v>0</v>
      </c>
    </row>
    <row r="88" spans="1:10" ht="13.5" customHeight="1" x14ac:dyDescent="0.15">
      <c r="A88" s="784"/>
      <c r="B88" s="39" t="s">
        <v>33</v>
      </c>
      <c r="C88" s="20">
        <v>2</v>
      </c>
      <c r="D88" s="27">
        <v>2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46">
        <v>0</v>
      </c>
    </row>
    <row r="89" spans="1:10" ht="13.5" customHeight="1" x14ac:dyDescent="0.15">
      <c r="A89" s="784"/>
      <c r="B89" s="39" t="s">
        <v>34</v>
      </c>
      <c r="C89" s="20">
        <v>3</v>
      </c>
      <c r="D89" s="27">
        <v>1</v>
      </c>
      <c r="E89" s="27">
        <v>1</v>
      </c>
      <c r="F89" s="27">
        <v>1</v>
      </c>
      <c r="G89" s="27">
        <v>0</v>
      </c>
      <c r="H89" s="27">
        <v>0</v>
      </c>
      <c r="I89" s="27">
        <v>0</v>
      </c>
      <c r="J89" s="46">
        <v>0</v>
      </c>
    </row>
    <row r="90" spans="1:10" ht="13.5" customHeight="1" x14ac:dyDescent="0.15">
      <c r="A90" s="784"/>
      <c r="B90" s="39" t="s">
        <v>35</v>
      </c>
      <c r="C90" s="20">
        <v>3</v>
      </c>
      <c r="D90" s="27">
        <v>2</v>
      </c>
      <c r="E90" s="27">
        <v>0</v>
      </c>
      <c r="F90" s="27">
        <v>0</v>
      </c>
      <c r="G90" s="27">
        <v>0</v>
      </c>
      <c r="H90" s="27">
        <v>1</v>
      </c>
      <c r="I90" s="27">
        <v>0</v>
      </c>
      <c r="J90" s="46">
        <v>0</v>
      </c>
    </row>
    <row r="91" spans="1:10" ht="13.5" customHeight="1" x14ac:dyDescent="0.15">
      <c r="A91" s="784"/>
      <c r="B91" s="39" t="s">
        <v>36</v>
      </c>
      <c r="C91" s="20">
        <v>6</v>
      </c>
      <c r="D91" s="27">
        <v>3</v>
      </c>
      <c r="E91" s="27">
        <v>0</v>
      </c>
      <c r="F91" s="27">
        <v>0</v>
      </c>
      <c r="G91" s="27">
        <v>0</v>
      </c>
      <c r="H91" s="27">
        <v>2</v>
      </c>
      <c r="I91" s="27">
        <v>1</v>
      </c>
      <c r="J91" s="46">
        <v>0</v>
      </c>
    </row>
    <row r="92" spans="1:10" ht="13.5" customHeight="1" x14ac:dyDescent="0.15">
      <c r="A92" s="784"/>
      <c r="B92" s="39" t="s">
        <v>37</v>
      </c>
      <c r="C92" s="20">
        <v>9</v>
      </c>
      <c r="D92" s="27">
        <v>4</v>
      </c>
      <c r="E92" s="27">
        <v>1</v>
      </c>
      <c r="F92" s="27">
        <v>1</v>
      </c>
      <c r="G92" s="27">
        <v>0</v>
      </c>
      <c r="H92" s="27">
        <v>3</v>
      </c>
      <c r="I92" s="27">
        <v>0</v>
      </c>
      <c r="J92" s="46">
        <v>0</v>
      </c>
    </row>
    <row r="93" spans="1:10" ht="13.5" customHeight="1" x14ac:dyDescent="0.15">
      <c r="A93" s="784"/>
      <c r="B93" s="39" t="s">
        <v>54</v>
      </c>
      <c r="C93" s="20">
        <v>0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46">
        <v>0</v>
      </c>
    </row>
    <row r="94" spans="1:10" ht="13.5" customHeight="1" x14ac:dyDescent="0.15">
      <c r="A94" s="785"/>
      <c r="B94" s="40" t="s">
        <v>64</v>
      </c>
      <c r="C94" s="28">
        <v>30</v>
      </c>
      <c r="D94" s="7">
        <v>17</v>
      </c>
      <c r="E94" s="7">
        <v>2</v>
      </c>
      <c r="F94" s="7">
        <v>3</v>
      </c>
      <c r="G94" s="7">
        <v>1</v>
      </c>
      <c r="H94" s="7">
        <v>6</v>
      </c>
      <c r="I94" s="7">
        <v>1</v>
      </c>
      <c r="J94" s="47">
        <v>0</v>
      </c>
    </row>
    <row r="95" spans="1:10" ht="13.5" customHeight="1" x14ac:dyDescent="0.15">
      <c r="A95" s="786" t="s">
        <v>71</v>
      </c>
      <c r="B95" s="13" t="s">
        <v>63</v>
      </c>
      <c r="C95" s="18">
        <v>2</v>
      </c>
      <c r="D95" s="10">
        <v>0</v>
      </c>
      <c r="E95" s="10">
        <v>0</v>
      </c>
      <c r="F95" s="10">
        <v>1</v>
      </c>
      <c r="G95" s="10">
        <v>1</v>
      </c>
      <c r="H95" s="10">
        <v>0</v>
      </c>
      <c r="I95" s="10">
        <v>0</v>
      </c>
      <c r="J95" s="45">
        <v>0</v>
      </c>
    </row>
    <row r="96" spans="1:10" ht="13.5" customHeight="1" x14ac:dyDescent="0.15">
      <c r="A96" s="784"/>
      <c r="B96" s="39" t="s">
        <v>32</v>
      </c>
      <c r="C96" s="20">
        <v>4</v>
      </c>
      <c r="D96" s="27">
        <v>2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46">
        <v>2</v>
      </c>
    </row>
    <row r="97" spans="1:10" ht="13.5" customHeight="1" x14ac:dyDescent="0.15">
      <c r="A97" s="784"/>
      <c r="B97" s="39" t="s">
        <v>33</v>
      </c>
      <c r="C97" s="20">
        <v>1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46">
        <v>1</v>
      </c>
    </row>
    <row r="98" spans="1:10" ht="13.5" customHeight="1" x14ac:dyDescent="0.15">
      <c r="A98" s="784"/>
      <c r="B98" s="39" t="s">
        <v>34</v>
      </c>
      <c r="C98" s="20">
        <v>3</v>
      </c>
      <c r="D98" s="27">
        <v>2</v>
      </c>
      <c r="E98" s="27">
        <v>0</v>
      </c>
      <c r="F98" s="27">
        <v>0</v>
      </c>
      <c r="G98" s="27">
        <v>0</v>
      </c>
      <c r="H98" s="27">
        <v>0</v>
      </c>
      <c r="I98" s="27">
        <v>1</v>
      </c>
      <c r="J98" s="46">
        <v>0</v>
      </c>
    </row>
    <row r="99" spans="1:10" ht="13.5" customHeight="1" x14ac:dyDescent="0.15">
      <c r="A99" s="784"/>
      <c r="B99" s="39" t="s">
        <v>35</v>
      </c>
      <c r="C99" s="20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46">
        <v>0</v>
      </c>
    </row>
    <row r="100" spans="1:10" ht="13.5" customHeight="1" x14ac:dyDescent="0.15">
      <c r="A100" s="784"/>
      <c r="B100" s="39" t="s">
        <v>36</v>
      </c>
      <c r="C100" s="20">
        <v>4</v>
      </c>
      <c r="D100" s="27">
        <v>4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46">
        <v>0</v>
      </c>
    </row>
    <row r="101" spans="1:10" ht="13.5" customHeight="1" x14ac:dyDescent="0.15">
      <c r="A101" s="784"/>
      <c r="B101" s="39" t="s">
        <v>37</v>
      </c>
      <c r="C101" s="20">
        <v>12</v>
      </c>
      <c r="D101" s="27">
        <v>4</v>
      </c>
      <c r="E101" s="27">
        <v>3</v>
      </c>
      <c r="F101" s="27">
        <v>2</v>
      </c>
      <c r="G101" s="27">
        <v>1</v>
      </c>
      <c r="H101" s="27">
        <v>0</v>
      </c>
      <c r="I101" s="27">
        <v>1</v>
      </c>
      <c r="J101" s="46">
        <v>1</v>
      </c>
    </row>
    <row r="102" spans="1:10" ht="13.5" customHeight="1" x14ac:dyDescent="0.15">
      <c r="A102" s="784"/>
      <c r="B102" s="39" t="s">
        <v>54</v>
      </c>
      <c r="C102" s="20">
        <v>0</v>
      </c>
      <c r="D102" s="27">
        <v>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46">
        <v>0</v>
      </c>
    </row>
    <row r="103" spans="1:10" ht="13.5" customHeight="1" x14ac:dyDescent="0.15">
      <c r="A103" s="785"/>
      <c r="B103" s="40" t="s">
        <v>64</v>
      </c>
      <c r="C103" s="28">
        <v>26</v>
      </c>
      <c r="D103" s="7">
        <v>12</v>
      </c>
      <c r="E103" s="7">
        <v>3</v>
      </c>
      <c r="F103" s="7">
        <v>3</v>
      </c>
      <c r="G103" s="7">
        <v>2</v>
      </c>
      <c r="H103" s="7">
        <v>0</v>
      </c>
      <c r="I103" s="7">
        <v>2</v>
      </c>
      <c r="J103" s="47">
        <v>4</v>
      </c>
    </row>
    <row r="104" spans="1:10" ht="13.5" customHeight="1" x14ac:dyDescent="0.15">
      <c r="A104" s="783" t="s">
        <v>13</v>
      </c>
      <c r="B104" s="13" t="s">
        <v>63</v>
      </c>
      <c r="C104" s="18">
        <v>3</v>
      </c>
      <c r="D104" s="10">
        <v>1</v>
      </c>
      <c r="E104" s="10">
        <v>0</v>
      </c>
      <c r="F104" s="10">
        <v>0</v>
      </c>
      <c r="G104" s="10">
        <v>0</v>
      </c>
      <c r="H104" s="10">
        <v>2</v>
      </c>
      <c r="I104" s="10">
        <v>0</v>
      </c>
      <c r="J104" s="45">
        <v>0</v>
      </c>
    </row>
    <row r="105" spans="1:10" ht="13.5" customHeight="1" x14ac:dyDescent="0.15">
      <c r="A105" s="784"/>
      <c r="B105" s="39" t="s">
        <v>32</v>
      </c>
      <c r="C105" s="20">
        <v>1</v>
      </c>
      <c r="D105" s="27">
        <v>1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46">
        <v>0</v>
      </c>
    </row>
    <row r="106" spans="1:10" ht="13.5" customHeight="1" x14ac:dyDescent="0.15">
      <c r="A106" s="784"/>
      <c r="B106" s="39" t="s">
        <v>33</v>
      </c>
      <c r="C106" s="20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46">
        <v>0</v>
      </c>
    </row>
    <row r="107" spans="1:10" ht="13.5" customHeight="1" x14ac:dyDescent="0.15">
      <c r="A107" s="784"/>
      <c r="B107" s="39" t="s">
        <v>34</v>
      </c>
      <c r="C107" s="20">
        <v>6</v>
      </c>
      <c r="D107" s="27">
        <v>4</v>
      </c>
      <c r="E107" s="27">
        <v>1</v>
      </c>
      <c r="F107" s="27">
        <v>0</v>
      </c>
      <c r="G107" s="27">
        <v>0</v>
      </c>
      <c r="H107" s="27">
        <v>1</v>
      </c>
      <c r="I107" s="27">
        <v>0</v>
      </c>
      <c r="J107" s="46">
        <v>0</v>
      </c>
    </row>
    <row r="108" spans="1:10" ht="13.5" customHeight="1" x14ac:dyDescent="0.15">
      <c r="A108" s="784"/>
      <c r="B108" s="39" t="s">
        <v>35</v>
      </c>
      <c r="C108" s="20">
        <v>1</v>
      </c>
      <c r="D108" s="27">
        <v>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46">
        <v>0</v>
      </c>
    </row>
    <row r="109" spans="1:10" ht="13.5" customHeight="1" x14ac:dyDescent="0.15">
      <c r="A109" s="784"/>
      <c r="B109" s="39" t="s">
        <v>36</v>
      </c>
      <c r="C109" s="20">
        <v>5</v>
      </c>
      <c r="D109" s="27">
        <v>1</v>
      </c>
      <c r="E109" s="27">
        <v>0</v>
      </c>
      <c r="F109" s="27">
        <v>1</v>
      </c>
      <c r="G109" s="27">
        <v>1</v>
      </c>
      <c r="H109" s="27">
        <v>0</v>
      </c>
      <c r="I109" s="27">
        <v>2</v>
      </c>
      <c r="J109" s="46">
        <v>0</v>
      </c>
    </row>
    <row r="110" spans="1:10" ht="13.5" customHeight="1" x14ac:dyDescent="0.15">
      <c r="A110" s="784"/>
      <c r="B110" s="39" t="s">
        <v>37</v>
      </c>
      <c r="C110" s="20">
        <v>15</v>
      </c>
      <c r="D110" s="27">
        <v>6</v>
      </c>
      <c r="E110" s="27">
        <v>6</v>
      </c>
      <c r="F110" s="27">
        <v>1</v>
      </c>
      <c r="G110" s="27">
        <v>0</v>
      </c>
      <c r="H110" s="27">
        <v>1</v>
      </c>
      <c r="I110" s="27">
        <v>1</v>
      </c>
      <c r="J110" s="46">
        <v>0</v>
      </c>
    </row>
    <row r="111" spans="1:10" ht="13.5" customHeight="1" x14ac:dyDescent="0.15">
      <c r="A111" s="784"/>
      <c r="B111" s="39" t="s">
        <v>54</v>
      </c>
      <c r="C111" s="20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46">
        <v>0</v>
      </c>
    </row>
    <row r="112" spans="1:10" ht="13.5" customHeight="1" x14ac:dyDescent="0.15">
      <c r="A112" s="785"/>
      <c r="B112" s="40" t="s">
        <v>64</v>
      </c>
      <c r="C112" s="28">
        <v>31</v>
      </c>
      <c r="D112" s="7">
        <v>14</v>
      </c>
      <c r="E112" s="7">
        <v>7</v>
      </c>
      <c r="F112" s="7">
        <v>2</v>
      </c>
      <c r="G112" s="7">
        <v>1</v>
      </c>
      <c r="H112" s="7">
        <v>4</v>
      </c>
      <c r="I112" s="7">
        <v>3</v>
      </c>
      <c r="J112" s="47">
        <v>0</v>
      </c>
    </row>
    <row r="113" spans="1:10" ht="13.5" customHeight="1" x14ac:dyDescent="0.15">
      <c r="A113" s="783" t="s">
        <v>72</v>
      </c>
      <c r="B113" s="13" t="s">
        <v>63</v>
      </c>
      <c r="C113" s="18">
        <v>0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45">
        <v>0</v>
      </c>
    </row>
    <row r="114" spans="1:10" ht="13.5" customHeight="1" x14ac:dyDescent="0.15">
      <c r="A114" s="784"/>
      <c r="B114" s="39" t="s">
        <v>32</v>
      </c>
      <c r="C114" s="20">
        <v>4</v>
      </c>
      <c r="D114" s="27">
        <v>1</v>
      </c>
      <c r="E114" s="27">
        <v>0</v>
      </c>
      <c r="F114" s="27">
        <v>0</v>
      </c>
      <c r="G114" s="27">
        <v>1</v>
      </c>
      <c r="H114" s="27">
        <v>1</v>
      </c>
      <c r="I114" s="27">
        <v>0</v>
      </c>
      <c r="J114" s="46">
        <v>1</v>
      </c>
    </row>
    <row r="115" spans="1:10" ht="13.5" customHeight="1" x14ac:dyDescent="0.15">
      <c r="A115" s="784"/>
      <c r="B115" s="39" t="s">
        <v>33</v>
      </c>
      <c r="C115" s="20">
        <v>1</v>
      </c>
      <c r="D115" s="27">
        <v>0</v>
      </c>
      <c r="E115" s="27">
        <v>0</v>
      </c>
      <c r="F115" s="27">
        <v>1</v>
      </c>
      <c r="G115" s="27">
        <v>0</v>
      </c>
      <c r="H115" s="27">
        <v>0</v>
      </c>
      <c r="I115" s="27">
        <v>0</v>
      </c>
      <c r="J115" s="46">
        <v>0</v>
      </c>
    </row>
    <row r="116" spans="1:10" ht="13.5" customHeight="1" x14ac:dyDescent="0.15">
      <c r="A116" s="784"/>
      <c r="B116" s="39" t="s">
        <v>34</v>
      </c>
      <c r="C116" s="20">
        <v>2</v>
      </c>
      <c r="D116" s="27">
        <v>0</v>
      </c>
      <c r="E116" s="27">
        <v>1</v>
      </c>
      <c r="F116" s="27">
        <v>1</v>
      </c>
      <c r="G116" s="27">
        <v>0</v>
      </c>
      <c r="H116" s="27">
        <v>0</v>
      </c>
      <c r="I116" s="27">
        <v>0</v>
      </c>
      <c r="J116" s="46">
        <v>0</v>
      </c>
    </row>
    <row r="117" spans="1:10" ht="13.5" customHeight="1" x14ac:dyDescent="0.15">
      <c r="A117" s="784"/>
      <c r="B117" s="39" t="s">
        <v>35</v>
      </c>
      <c r="C117" s="20">
        <v>1</v>
      </c>
      <c r="D117" s="27">
        <v>0</v>
      </c>
      <c r="E117" s="27">
        <v>1</v>
      </c>
      <c r="F117" s="27">
        <v>0</v>
      </c>
      <c r="G117" s="27">
        <v>0</v>
      </c>
      <c r="H117" s="27">
        <v>0</v>
      </c>
      <c r="I117" s="27">
        <v>0</v>
      </c>
      <c r="J117" s="46">
        <v>0</v>
      </c>
    </row>
    <row r="118" spans="1:10" ht="13.5" customHeight="1" x14ac:dyDescent="0.15">
      <c r="A118" s="784"/>
      <c r="B118" s="39" t="s">
        <v>36</v>
      </c>
      <c r="C118" s="20">
        <v>16</v>
      </c>
      <c r="D118" s="27">
        <v>8</v>
      </c>
      <c r="E118" s="27">
        <v>2</v>
      </c>
      <c r="F118" s="27">
        <v>3</v>
      </c>
      <c r="G118" s="27">
        <v>0</v>
      </c>
      <c r="H118" s="27">
        <v>1</v>
      </c>
      <c r="I118" s="27">
        <v>0</v>
      </c>
      <c r="J118" s="46">
        <v>2</v>
      </c>
    </row>
    <row r="119" spans="1:10" ht="13.5" customHeight="1" x14ac:dyDescent="0.15">
      <c r="A119" s="784"/>
      <c r="B119" s="39" t="s">
        <v>37</v>
      </c>
      <c r="C119" s="20">
        <v>11</v>
      </c>
      <c r="D119" s="27">
        <v>5</v>
      </c>
      <c r="E119" s="27">
        <v>2</v>
      </c>
      <c r="F119" s="27">
        <v>0</v>
      </c>
      <c r="G119" s="27">
        <v>0</v>
      </c>
      <c r="H119" s="27">
        <v>2</v>
      </c>
      <c r="I119" s="27">
        <v>1</v>
      </c>
      <c r="J119" s="46">
        <v>1</v>
      </c>
    </row>
    <row r="120" spans="1:10" ht="13.5" customHeight="1" x14ac:dyDescent="0.15">
      <c r="A120" s="784"/>
      <c r="B120" s="39" t="s">
        <v>54</v>
      </c>
      <c r="C120" s="20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46">
        <v>0</v>
      </c>
    </row>
    <row r="121" spans="1:10" ht="13.5" customHeight="1" x14ac:dyDescent="0.15">
      <c r="A121" s="785"/>
      <c r="B121" s="40" t="s">
        <v>64</v>
      </c>
      <c r="C121" s="28">
        <v>35</v>
      </c>
      <c r="D121" s="7">
        <v>14</v>
      </c>
      <c r="E121" s="7">
        <v>6</v>
      </c>
      <c r="F121" s="7">
        <v>5</v>
      </c>
      <c r="G121" s="7">
        <v>1</v>
      </c>
      <c r="H121" s="7">
        <v>4</v>
      </c>
      <c r="I121" s="7">
        <v>1</v>
      </c>
      <c r="J121" s="47">
        <v>4</v>
      </c>
    </row>
    <row r="122" spans="1:10" ht="13.5" customHeight="1" x14ac:dyDescent="0.15">
      <c r="A122" s="783" t="s">
        <v>73</v>
      </c>
      <c r="B122" s="13" t="s">
        <v>63</v>
      </c>
      <c r="C122" s="18">
        <v>1</v>
      </c>
      <c r="D122" s="10">
        <v>0</v>
      </c>
      <c r="E122" s="10">
        <v>0</v>
      </c>
      <c r="F122" s="10">
        <v>1</v>
      </c>
      <c r="G122" s="10">
        <v>0</v>
      </c>
      <c r="H122" s="10">
        <v>0</v>
      </c>
      <c r="I122" s="10">
        <v>0</v>
      </c>
      <c r="J122" s="45">
        <v>0</v>
      </c>
    </row>
    <row r="123" spans="1:10" ht="13.5" customHeight="1" x14ac:dyDescent="0.15">
      <c r="A123" s="784"/>
      <c r="B123" s="39" t="s">
        <v>32</v>
      </c>
      <c r="C123" s="20">
        <v>6</v>
      </c>
      <c r="D123" s="27">
        <v>2</v>
      </c>
      <c r="E123" s="27">
        <v>0</v>
      </c>
      <c r="F123" s="27">
        <v>1</v>
      </c>
      <c r="G123" s="27">
        <v>2</v>
      </c>
      <c r="H123" s="27">
        <v>0</v>
      </c>
      <c r="I123" s="27">
        <v>0</v>
      </c>
      <c r="J123" s="46">
        <v>1</v>
      </c>
    </row>
    <row r="124" spans="1:10" ht="13.5" customHeight="1" x14ac:dyDescent="0.15">
      <c r="A124" s="784"/>
      <c r="B124" s="39" t="s">
        <v>33</v>
      </c>
      <c r="C124" s="20">
        <v>1</v>
      </c>
      <c r="D124" s="27">
        <v>1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46">
        <v>0</v>
      </c>
    </row>
    <row r="125" spans="1:10" ht="13.5" customHeight="1" x14ac:dyDescent="0.15">
      <c r="A125" s="784"/>
      <c r="B125" s="39" t="s">
        <v>34</v>
      </c>
      <c r="C125" s="20">
        <v>3</v>
      </c>
      <c r="D125" s="27">
        <v>1</v>
      </c>
      <c r="E125" s="27">
        <v>1</v>
      </c>
      <c r="F125" s="27">
        <v>0</v>
      </c>
      <c r="G125" s="27">
        <v>0</v>
      </c>
      <c r="H125" s="27">
        <v>1</v>
      </c>
      <c r="I125" s="27">
        <v>0</v>
      </c>
      <c r="J125" s="46">
        <v>0</v>
      </c>
    </row>
    <row r="126" spans="1:10" ht="13.5" customHeight="1" x14ac:dyDescent="0.15">
      <c r="A126" s="784"/>
      <c r="B126" s="39" t="s">
        <v>35</v>
      </c>
      <c r="C126" s="20">
        <v>3</v>
      </c>
      <c r="D126" s="27">
        <v>1</v>
      </c>
      <c r="E126" s="27">
        <v>0</v>
      </c>
      <c r="F126" s="27">
        <v>0</v>
      </c>
      <c r="G126" s="27">
        <v>0</v>
      </c>
      <c r="H126" s="27">
        <v>0</v>
      </c>
      <c r="I126" s="27">
        <v>1</v>
      </c>
      <c r="J126" s="46">
        <v>1</v>
      </c>
    </row>
    <row r="127" spans="1:10" ht="13.5" customHeight="1" x14ac:dyDescent="0.15">
      <c r="A127" s="784"/>
      <c r="B127" s="39" t="s">
        <v>36</v>
      </c>
      <c r="C127" s="20">
        <v>9</v>
      </c>
      <c r="D127" s="27">
        <v>0</v>
      </c>
      <c r="E127" s="27">
        <v>4</v>
      </c>
      <c r="F127" s="27">
        <v>1</v>
      </c>
      <c r="G127" s="27">
        <v>0</v>
      </c>
      <c r="H127" s="27">
        <v>2</v>
      </c>
      <c r="I127" s="27">
        <v>0</v>
      </c>
      <c r="J127" s="46">
        <v>2</v>
      </c>
    </row>
    <row r="128" spans="1:10" ht="13.5" customHeight="1" x14ac:dyDescent="0.15">
      <c r="A128" s="784"/>
      <c r="B128" s="39" t="s">
        <v>37</v>
      </c>
      <c r="C128" s="20">
        <v>21</v>
      </c>
      <c r="D128" s="27">
        <v>8</v>
      </c>
      <c r="E128" s="27">
        <v>5</v>
      </c>
      <c r="F128" s="27">
        <v>1</v>
      </c>
      <c r="G128" s="27">
        <v>2</v>
      </c>
      <c r="H128" s="27">
        <v>2</v>
      </c>
      <c r="I128" s="27">
        <v>3</v>
      </c>
      <c r="J128" s="46">
        <v>0</v>
      </c>
    </row>
    <row r="129" spans="1:10" ht="13.5" customHeight="1" x14ac:dyDescent="0.15">
      <c r="A129" s="784"/>
      <c r="B129" s="39" t="s">
        <v>54</v>
      </c>
      <c r="C129" s="20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46">
        <v>0</v>
      </c>
    </row>
    <row r="130" spans="1:10" ht="13.5" customHeight="1" x14ac:dyDescent="0.15">
      <c r="A130" s="785"/>
      <c r="B130" s="40" t="s">
        <v>64</v>
      </c>
      <c r="C130" s="28">
        <v>44</v>
      </c>
      <c r="D130" s="7">
        <v>13</v>
      </c>
      <c r="E130" s="7">
        <v>10</v>
      </c>
      <c r="F130" s="7">
        <v>4</v>
      </c>
      <c r="G130" s="7">
        <v>4</v>
      </c>
      <c r="H130" s="7">
        <v>5</v>
      </c>
      <c r="I130" s="7">
        <v>4</v>
      </c>
      <c r="J130" s="47">
        <v>4</v>
      </c>
    </row>
    <row r="131" spans="1:10" ht="13.5" customHeight="1" x14ac:dyDescent="0.15">
      <c r="A131" s="780" t="s">
        <v>74</v>
      </c>
      <c r="B131" s="13" t="s">
        <v>63</v>
      </c>
      <c r="C131" s="18">
        <v>3</v>
      </c>
      <c r="D131" s="10">
        <v>0</v>
      </c>
      <c r="E131" s="10">
        <v>1</v>
      </c>
      <c r="F131" s="10">
        <v>0</v>
      </c>
      <c r="G131" s="10">
        <v>1</v>
      </c>
      <c r="H131" s="10">
        <v>1</v>
      </c>
      <c r="I131" s="10">
        <v>0</v>
      </c>
      <c r="J131" s="45">
        <v>0</v>
      </c>
    </row>
    <row r="132" spans="1:10" ht="13.5" customHeight="1" x14ac:dyDescent="0.15">
      <c r="A132" s="781"/>
      <c r="B132" s="39" t="s">
        <v>32</v>
      </c>
      <c r="C132" s="20">
        <v>3</v>
      </c>
      <c r="D132" s="27">
        <v>1</v>
      </c>
      <c r="E132" s="27">
        <v>0</v>
      </c>
      <c r="F132" s="27">
        <v>0</v>
      </c>
      <c r="G132" s="27">
        <v>0</v>
      </c>
      <c r="H132" s="27">
        <v>1</v>
      </c>
      <c r="I132" s="27">
        <v>0</v>
      </c>
      <c r="J132" s="46">
        <v>1</v>
      </c>
    </row>
    <row r="133" spans="1:10" ht="13.5" customHeight="1" x14ac:dyDescent="0.15">
      <c r="A133" s="781"/>
      <c r="B133" s="39" t="s">
        <v>33</v>
      </c>
      <c r="C133" s="20">
        <v>1</v>
      </c>
      <c r="D133" s="27">
        <v>1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46">
        <v>0</v>
      </c>
    </row>
    <row r="134" spans="1:10" ht="13.5" customHeight="1" x14ac:dyDescent="0.15">
      <c r="A134" s="781"/>
      <c r="B134" s="39" t="s">
        <v>34</v>
      </c>
      <c r="C134" s="20">
        <v>3</v>
      </c>
      <c r="D134" s="27">
        <v>1</v>
      </c>
      <c r="E134" s="27">
        <v>0</v>
      </c>
      <c r="F134" s="27">
        <v>0</v>
      </c>
      <c r="G134" s="27">
        <v>0</v>
      </c>
      <c r="H134" s="27">
        <v>0</v>
      </c>
      <c r="I134" s="27">
        <v>1</v>
      </c>
      <c r="J134" s="46">
        <v>1</v>
      </c>
    </row>
    <row r="135" spans="1:10" ht="13.5" customHeight="1" x14ac:dyDescent="0.15">
      <c r="A135" s="781"/>
      <c r="B135" s="39" t="s">
        <v>35</v>
      </c>
      <c r="C135" s="20">
        <v>1</v>
      </c>
      <c r="D135" s="27">
        <v>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46">
        <v>0</v>
      </c>
    </row>
    <row r="136" spans="1:10" ht="13.5" customHeight="1" x14ac:dyDescent="0.15">
      <c r="A136" s="781"/>
      <c r="B136" s="39" t="s">
        <v>36</v>
      </c>
      <c r="C136" s="20">
        <v>13</v>
      </c>
      <c r="D136" s="27">
        <v>4</v>
      </c>
      <c r="E136" s="27">
        <v>2</v>
      </c>
      <c r="F136" s="27">
        <v>2</v>
      </c>
      <c r="G136" s="27">
        <v>0</v>
      </c>
      <c r="H136" s="27">
        <v>3</v>
      </c>
      <c r="I136" s="27">
        <v>2</v>
      </c>
      <c r="J136" s="46">
        <v>0</v>
      </c>
    </row>
    <row r="137" spans="1:10" ht="13.5" customHeight="1" x14ac:dyDescent="0.15">
      <c r="A137" s="781"/>
      <c r="B137" s="39" t="s">
        <v>37</v>
      </c>
      <c r="C137" s="20">
        <v>3</v>
      </c>
      <c r="D137" s="27">
        <v>0</v>
      </c>
      <c r="E137" s="27">
        <v>1</v>
      </c>
      <c r="F137" s="27">
        <v>0</v>
      </c>
      <c r="G137" s="27">
        <v>0</v>
      </c>
      <c r="H137" s="27">
        <v>2</v>
      </c>
      <c r="I137" s="27">
        <v>0</v>
      </c>
      <c r="J137" s="46">
        <v>0</v>
      </c>
    </row>
    <row r="138" spans="1:10" ht="13.5" customHeight="1" x14ac:dyDescent="0.15">
      <c r="A138" s="781"/>
      <c r="B138" s="39" t="s">
        <v>54</v>
      </c>
      <c r="C138" s="20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46">
        <v>0</v>
      </c>
    </row>
    <row r="139" spans="1:10" ht="13.5" customHeight="1" x14ac:dyDescent="0.15">
      <c r="A139" s="782"/>
      <c r="B139" s="40" t="s">
        <v>64</v>
      </c>
      <c r="C139" s="28">
        <v>27</v>
      </c>
      <c r="D139" s="7">
        <v>8</v>
      </c>
      <c r="E139" s="7">
        <v>4</v>
      </c>
      <c r="F139" s="7">
        <v>2</v>
      </c>
      <c r="G139" s="7">
        <v>1</v>
      </c>
      <c r="H139" s="7">
        <v>7</v>
      </c>
      <c r="I139" s="7">
        <v>3</v>
      </c>
      <c r="J139" s="47">
        <v>2</v>
      </c>
    </row>
    <row r="140" spans="1:10" ht="13.5" customHeight="1" x14ac:dyDescent="0.15">
      <c r="A140" s="788" t="s">
        <v>75</v>
      </c>
      <c r="B140" s="13" t="s">
        <v>63</v>
      </c>
      <c r="C140" s="18">
        <v>117</v>
      </c>
      <c r="D140" s="10">
        <v>26</v>
      </c>
      <c r="E140" s="10">
        <v>12</v>
      </c>
      <c r="F140" s="10">
        <v>15</v>
      </c>
      <c r="G140" s="10">
        <v>19</v>
      </c>
      <c r="H140" s="10">
        <v>21</v>
      </c>
      <c r="I140" s="10">
        <v>9</v>
      </c>
      <c r="J140" s="45">
        <v>15</v>
      </c>
    </row>
    <row r="141" spans="1:10" ht="13.5" customHeight="1" x14ac:dyDescent="0.15">
      <c r="A141" s="789"/>
      <c r="B141" s="39" t="s">
        <v>32</v>
      </c>
      <c r="C141" s="20">
        <v>167</v>
      </c>
      <c r="D141" s="27">
        <v>44</v>
      </c>
      <c r="E141" s="27">
        <v>21</v>
      </c>
      <c r="F141" s="27">
        <v>22</v>
      </c>
      <c r="G141" s="27">
        <v>20</v>
      </c>
      <c r="H141" s="27">
        <v>27</v>
      </c>
      <c r="I141" s="27">
        <v>13</v>
      </c>
      <c r="J141" s="46">
        <v>20</v>
      </c>
    </row>
    <row r="142" spans="1:10" ht="13.5" customHeight="1" x14ac:dyDescent="0.15">
      <c r="A142" s="789"/>
      <c r="B142" s="39" t="s">
        <v>33</v>
      </c>
      <c r="C142" s="20">
        <v>65</v>
      </c>
      <c r="D142" s="27">
        <v>22</v>
      </c>
      <c r="E142" s="27">
        <v>16</v>
      </c>
      <c r="F142" s="27">
        <v>4</v>
      </c>
      <c r="G142" s="27">
        <v>3</v>
      </c>
      <c r="H142" s="27">
        <v>13</v>
      </c>
      <c r="I142" s="27">
        <v>2</v>
      </c>
      <c r="J142" s="46">
        <v>5</v>
      </c>
    </row>
    <row r="143" spans="1:10" ht="13.5" customHeight="1" x14ac:dyDescent="0.15">
      <c r="A143" s="789"/>
      <c r="B143" s="39" t="s">
        <v>34</v>
      </c>
      <c r="C143" s="20">
        <v>49</v>
      </c>
      <c r="D143" s="27">
        <v>19</v>
      </c>
      <c r="E143" s="27">
        <v>6</v>
      </c>
      <c r="F143" s="27">
        <v>3</v>
      </c>
      <c r="G143" s="27">
        <v>3</v>
      </c>
      <c r="H143" s="27">
        <v>10</v>
      </c>
      <c r="I143" s="27">
        <v>5</v>
      </c>
      <c r="J143" s="46">
        <v>3</v>
      </c>
    </row>
    <row r="144" spans="1:10" ht="13.5" customHeight="1" x14ac:dyDescent="0.15">
      <c r="A144" s="789"/>
      <c r="B144" s="39" t="s">
        <v>35</v>
      </c>
      <c r="C144" s="20">
        <v>54</v>
      </c>
      <c r="D144" s="27">
        <v>15</v>
      </c>
      <c r="E144" s="27">
        <v>11</v>
      </c>
      <c r="F144" s="27">
        <v>5</v>
      </c>
      <c r="G144" s="27">
        <v>1</v>
      </c>
      <c r="H144" s="27">
        <v>9</v>
      </c>
      <c r="I144" s="27">
        <v>7</v>
      </c>
      <c r="J144" s="46">
        <v>6</v>
      </c>
    </row>
    <row r="145" spans="1:10" ht="13.5" customHeight="1" x14ac:dyDescent="0.15">
      <c r="A145" s="789"/>
      <c r="B145" s="39" t="s">
        <v>36</v>
      </c>
      <c r="C145" s="20">
        <v>167</v>
      </c>
      <c r="D145" s="27">
        <v>51</v>
      </c>
      <c r="E145" s="27">
        <v>32</v>
      </c>
      <c r="F145" s="27">
        <v>19</v>
      </c>
      <c r="G145" s="27">
        <v>12</v>
      </c>
      <c r="H145" s="27">
        <v>18</v>
      </c>
      <c r="I145" s="27">
        <v>13</v>
      </c>
      <c r="J145" s="46">
        <v>22</v>
      </c>
    </row>
    <row r="146" spans="1:10" ht="13.5" customHeight="1" x14ac:dyDescent="0.15">
      <c r="A146" s="789"/>
      <c r="B146" s="39" t="s">
        <v>37</v>
      </c>
      <c r="C146" s="20">
        <v>164</v>
      </c>
      <c r="D146" s="27">
        <v>44</v>
      </c>
      <c r="E146" s="27">
        <v>47</v>
      </c>
      <c r="F146" s="27">
        <v>27</v>
      </c>
      <c r="G146" s="27">
        <v>6</v>
      </c>
      <c r="H146" s="27">
        <v>18</v>
      </c>
      <c r="I146" s="27">
        <v>13</v>
      </c>
      <c r="J146" s="46">
        <v>9</v>
      </c>
    </row>
    <row r="147" spans="1:10" ht="13.5" customHeight="1" x14ac:dyDescent="0.15">
      <c r="A147" s="789"/>
      <c r="B147" s="39" t="s">
        <v>54</v>
      </c>
      <c r="C147" s="20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46">
        <v>0</v>
      </c>
    </row>
    <row r="148" spans="1:10" ht="13.5" customHeight="1" x14ac:dyDescent="0.15">
      <c r="A148" s="790"/>
      <c r="B148" s="40" t="s">
        <v>64</v>
      </c>
      <c r="C148" s="28">
        <v>783</v>
      </c>
      <c r="D148" s="7">
        <v>221</v>
      </c>
      <c r="E148" s="7">
        <v>145</v>
      </c>
      <c r="F148" s="7">
        <v>95</v>
      </c>
      <c r="G148" s="7">
        <v>64</v>
      </c>
      <c r="H148" s="7">
        <v>116</v>
      </c>
      <c r="I148" s="7">
        <v>62</v>
      </c>
      <c r="J148" s="47">
        <v>80</v>
      </c>
    </row>
    <row r="149" spans="1:10" ht="13.5" customHeight="1" x14ac:dyDescent="0.15">
      <c r="A149" s="783" t="s">
        <v>76</v>
      </c>
      <c r="B149" s="13" t="s">
        <v>63</v>
      </c>
      <c r="C149" s="18">
        <v>0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45">
        <v>0</v>
      </c>
    </row>
    <row r="150" spans="1:10" ht="13.5" customHeight="1" x14ac:dyDescent="0.15">
      <c r="A150" s="784"/>
      <c r="B150" s="39" t="s">
        <v>32</v>
      </c>
      <c r="C150" s="20">
        <v>2</v>
      </c>
      <c r="D150" s="27">
        <v>0</v>
      </c>
      <c r="E150" s="27">
        <v>0</v>
      </c>
      <c r="F150" s="27">
        <v>1</v>
      </c>
      <c r="G150" s="27">
        <v>0</v>
      </c>
      <c r="H150" s="27">
        <v>1</v>
      </c>
      <c r="I150" s="27">
        <v>0</v>
      </c>
      <c r="J150" s="46">
        <v>0</v>
      </c>
    </row>
    <row r="151" spans="1:10" ht="13.5" customHeight="1" x14ac:dyDescent="0.15">
      <c r="A151" s="784"/>
      <c r="B151" s="39" t="s">
        <v>33</v>
      </c>
      <c r="C151" s="20">
        <v>1</v>
      </c>
      <c r="D151" s="27">
        <v>1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46">
        <v>0</v>
      </c>
    </row>
    <row r="152" spans="1:10" ht="13.5" customHeight="1" x14ac:dyDescent="0.15">
      <c r="A152" s="784"/>
      <c r="B152" s="39" t="s">
        <v>34</v>
      </c>
      <c r="C152" s="20">
        <v>1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46">
        <v>0</v>
      </c>
    </row>
    <row r="153" spans="1:10" ht="13.5" customHeight="1" x14ac:dyDescent="0.15">
      <c r="A153" s="784"/>
      <c r="B153" s="39" t="s">
        <v>35</v>
      </c>
      <c r="C153" s="20">
        <v>0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46">
        <v>0</v>
      </c>
    </row>
    <row r="154" spans="1:10" ht="13.5" customHeight="1" x14ac:dyDescent="0.15">
      <c r="A154" s="784"/>
      <c r="B154" s="39" t="s">
        <v>36</v>
      </c>
      <c r="C154" s="20">
        <v>2</v>
      </c>
      <c r="D154" s="27">
        <v>1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46">
        <v>1</v>
      </c>
    </row>
    <row r="155" spans="1:10" ht="13.5" customHeight="1" x14ac:dyDescent="0.15">
      <c r="A155" s="784"/>
      <c r="B155" s="39" t="s">
        <v>37</v>
      </c>
      <c r="C155" s="20">
        <v>1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46">
        <v>0</v>
      </c>
    </row>
    <row r="156" spans="1:10" ht="13.5" customHeight="1" x14ac:dyDescent="0.15">
      <c r="A156" s="784"/>
      <c r="B156" s="39" t="s">
        <v>54</v>
      </c>
      <c r="C156" s="20">
        <v>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46">
        <v>0</v>
      </c>
    </row>
    <row r="157" spans="1:10" ht="13.5" customHeight="1" x14ac:dyDescent="0.15">
      <c r="A157" s="785"/>
      <c r="B157" s="40" t="s">
        <v>64</v>
      </c>
      <c r="C157" s="28">
        <v>7</v>
      </c>
      <c r="D157" s="7">
        <v>4</v>
      </c>
      <c r="E157" s="7">
        <v>0</v>
      </c>
      <c r="F157" s="7">
        <v>1</v>
      </c>
      <c r="G157" s="7">
        <v>0</v>
      </c>
      <c r="H157" s="7">
        <v>1</v>
      </c>
      <c r="I157" s="7">
        <v>0</v>
      </c>
      <c r="J157" s="47">
        <v>1</v>
      </c>
    </row>
    <row r="158" spans="1:10" ht="13.5" customHeight="1" x14ac:dyDescent="0.15">
      <c r="A158" s="780" t="s">
        <v>77</v>
      </c>
      <c r="B158" s="13" t="s">
        <v>63</v>
      </c>
      <c r="C158" s="18">
        <v>7</v>
      </c>
      <c r="D158" s="10">
        <v>0</v>
      </c>
      <c r="E158" s="10">
        <v>1</v>
      </c>
      <c r="F158" s="10">
        <v>0</v>
      </c>
      <c r="G158" s="10">
        <v>3</v>
      </c>
      <c r="H158" s="10">
        <v>0</v>
      </c>
      <c r="I158" s="10">
        <v>1</v>
      </c>
      <c r="J158" s="45">
        <v>2</v>
      </c>
    </row>
    <row r="159" spans="1:10" ht="13.5" customHeight="1" x14ac:dyDescent="0.15">
      <c r="A159" s="781"/>
      <c r="B159" s="39" t="s">
        <v>32</v>
      </c>
      <c r="C159" s="20">
        <v>19</v>
      </c>
      <c r="D159" s="27">
        <v>4</v>
      </c>
      <c r="E159" s="27">
        <v>6</v>
      </c>
      <c r="F159" s="27">
        <v>2</v>
      </c>
      <c r="G159" s="27">
        <v>4</v>
      </c>
      <c r="H159" s="27">
        <v>0</v>
      </c>
      <c r="I159" s="27">
        <v>2</v>
      </c>
      <c r="J159" s="46">
        <v>1</v>
      </c>
    </row>
    <row r="160" spans="1:10" ht="13.5" customHeight="1" x14ac:dyDescent="0.15">
      <c r="A160" s="781"/>
      <c r="B160" s="39" t="s">
        <v>33</v>
      </c>
      <c r="C160" s="20">
        <v>10</v>
      </c>
      <c r="D160" s="27">
        <v>6</v>
      </c>
      <c r="E160" s="27">
        <v>1</v>
      </c>
      <c r="F160" s="27">
        <v>1</v>
      </c>
      <c r="G160" s="27">
        <v>1</v>
      </c>
      <c r="H160" s="27">
        <v>1</v>
      </c>
      <c r="I160" s="27">
        <v>0</v>
      </c>
      <c r="J160" s="46">
        <v>0</v>
      </c>
    </row>
    <row r="161" spans="1:10" ht="13.5" customHeight="1" x14ac:dyDescent="0.15">
      <c r="A161" s="781"/>
      <c r="B161" s="39" t="s">
        <v>34</v>
      </c>
      <c r="C161" s="20">
        <v>5</v>
      </c>
      <c r="D161" s="27">
        <v>3</v>
      </c>
      <c r="E161" s="27">
        <v>0</v>
      </c>
      <c r="F161" s="27">
        <v>0</v>
      </c>
      <c r="G161" s="27">
        <v>0</v>
      </c>
      <c r="H161" s="27">
        <v>1</v>
      </c>
      <c r="I161" s="27">
        <v>1</v>
      </c>
      <c r="J161" s="46">
        <v>0</v>
      </c>
    </row>
    <row r="162" spans="1:10" ht="13.5" customHeight="1" x14ac:dyDescent="0.15">
      <c r="A162" s="781"/>
      <c r="B162" s="39" t="s">
        <v>35</v>
      </c>
      <c r="C162" s="20">
        <v>7</v>
      </c>
      <c r="D162" s="27">
        <v>2</v>
      </c>
      <c r="E162" s="27">
        <v>1</v>
      </c>
      <c r="F162" s="27">
        <v>1</v>
      </c>
      <c r="G162" s="27">
        <v>1</v>
      </c>
      <c r="H162" s="27">
        <v>1</v>
      </c>
      <c r="I162" s="27">
        <v>0</v>
      </c>
      <c r="J162" s="46">
        <v>1</v>
      </c>
    </row>
    <row r="163" spans="1:10" ht="13.5" customHeight="1" x14ac:dyDescent="0.15">
      <c r="A163" s="781"/>
      <c r="B163" s="39" t="s">
        <v>36</v>
      </c>
      <c r="C163" s="20">
        <v>24</v>
      </c>
      <c r="D163" s="27">
        <v>9</v>
      </c>
      <c r="E163" s="27">
        <v>4</v>
      </c>
      <c r="F163" s="27">
        <v>2</v>
      </c>
      <c r="G163" s="27">
        <v>1</v>
      </c>
      <c r="H163" s="27">
        <v>1</v>
      </c>
      <c r="I163" s="27">
        <v>2</v>
      </c>
      <c r="J163" s="46">
        <v>5</v>
      </c>
    </row>
    <row r="164" spans="1:10" ht="13.5" customHeight="1" x14ac:dyDescent="0.15">
      <c r="A164" s="781"/>
      <c r="B164" s="39" t="s">
        <v>37</v>
      </c>
      <c r="C164" s="20">
        <v>14</v>
      </c>
      <c r="D164" s="27">
        <v>5</v>
      </c>
      <c r="E164" s="27">
        <v>3</v>
      </c>
      <c r="F164" s="27">
        <v>5</v>
      </c>
      <c r="G164" s="27">
        <v>0</v>
      </c>
      <c r="H164" s="27">
        <v>1</v>
      </c>
      <c r="I164" s="27">
        <v>0</v>
      </c>
      <c r="J164" s="46">
        <v>0</v>
      </c>
    </row>
    <row r="165" spans="1:10" ht="13.5" customHeight="1" x14ac:dyDescent="0.15">
      <c r="A165" s="781"/>
      <c r="B165" s="39" t="s">
        <v>54</v>
      </c>
      <c r="C165" s="20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46">
        <v>0</v>
      </c>
    </row>
    <row r="166" spans="1:10" ht="13.5" customHeight="1" x14ac:dyDescent="0.15">
      <c r="A166" s="782"/>
      <c r="B166" s="40" t="s">
        <v>64</v>
      </c>
      <c r="C166" s="28">
        <v>86</v>
      </c>
      <c r="D166" s="7">
        <v>29</v>
      </c>
      <c r="E166" s="7">
        <v>16</v>
      </c>
      <c r="F166" s="7">
        <v>11</v>
      </c>
      <c r="G166" s="7">
        <v>10</v>
      </c>
      <c r="H166" s="7">
        <v>5</v>
      </c>
      <c r="I166" s="7">
        <v>6</v>
      </c>
      <c r="J166" s="47">
        <v>9</v>
      </c>
    </row>
    <row r="167" spans="1:10" ht="13.5" customHeight="1" x14ac:dyDescent="0.15">
      <c r="A167" s="783" t="s">
        <v>19</v>
      </c>
      <c r="B167" s="13" t="s">
        <v>63</v>
      </c>
      <c r="C167" s="18">
        <v>0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45">
        <v>0</v>
      </c>
    </row>
    <row r="168" spans="1:10" ht="13.5" customHeight="1" x14ac:dyDescent="0.15">
      <c r="A168" s="784"/>
      <c r="B168" s="39" t="s">
        <v>32</v>
      </c>
      <c r="C168" s="20">
        <v>1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46">
        <v>0</v>
      </c>
    </row>
    <row r="169" spans="1:10" ht="13.5" customHeight="1" x14ac:dyDescent="0.15">
      <c r="A169" s="784"/>
      <c r="B169" s="39" t="s">
        <v>33</v>
      </c>
      <c r="C169" s="20">
        <v>3</v>
      </c>
      <c r="D169" s="27">
        <v>1</v>
      </c>
      <c r="E169" s="27">
        <v>2</v>
      </c>
      <c r="F169" s="27">
        <v>0</v>
      </c>
      <c r="G169" s="27">
        <v>0</v>
      </c>
      <c r="H169" s="27">
        <v>0</v>
      </c>
      <c r="I169" s="27">
        <v>0</v>
      </c>
      <c r="J169" s="46">
        <v>0</v>
      </c>
    </row>
    <row r="170" spans="1:10" ht="13.5" customHeight="1" x14ac:dyDescent="0.15">
      <c r="A170" s="784"/>
      <c r="B170" s="39" t="s">
        <v>34</v>
      </c>
      <c r="C170" s="20">
        <v>1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46">
        <v>0</v>
      </c>
    </row>
    <row r="171" spans="1:10" ht="13.5" customHeight="1" x14ac:dyDescent="0.15">
      <c r="A171" s="784"/>
      <c r="B171" s="39" t="s">
        <v>35</v>
      </c>
      <c r="C171" s="20">
        <v>2</v>
      </c>
      <c r="D171" s="27">
        <v>2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46">
        <v>0</v>
      </c>
    </row>
    <row r="172" spans="1:10" ht="13.5" customHeight="1" x14ac:dyDescent="0.15">
      <c r="A172" s="784"/>
      <c r="B172" s="39" t="s">
        <v>36</v>
      </c>
      <c r="C172" s="20">
        <v>5</v>
      </c>
      <c r="D172" s="27">
        <v>0</v>
      </c>
      <c r="E172" s="27">
        <v>3</v>
      </c>
      <c r="F172" s="27">
        <v>1</v>
      </c>
      <c r="G172" s="27">
        <v>1</v>
      </c>
      <c r="H172" s="27">
        <v>0</v>
      </c>
      <c r="I172" s="27">
        <v>0</v>
      </c>
      <c r="J172" s="46">
        <v>0</v>
      </c>
    </row>
    <row r="173" spans="1:10" ht="13.5" customHeight="1" x14ac:dyDescent="0.15">
      <c r="A173" s="784"/>
      <c r="B173" s="39" t="s">
        <v>37</v>
      </c>
      <c r="C173" s="20">
        <v>10</v>
      </c>
      <c r="D173" s="27">
        <v>2</v>
      </c>
      <c r="E173" s="27">
        <v>3</v>
      </c>
      <c r="F173" s="27">
        <v>0</v>
      </c>
      <c r="G173" s="27">
        <v>1</v>
      </c>
      <c r="H173" s="27">
        <v>2</v>
      </c>
      <c r="I173" s="27">
        <v>1</v>
      </c>
      <c r="J173" s="46">
        <v>1</v>
      </c>
    </row>
    <row r="174" spans="1:10" ht="13.5" customHeight="1" x14ac:dyDescent="0.15">
      <c r="A174" s="784"/>
      <c r="B174" s="39" t="s">
        <v>54</v>
      </c>
      <c r="C174" s="20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46">
        <v>0</v>
      </c>
    </row>
    <row r="175" spans="1:10" ht="13.5" customHeight="1" x14ac:dyDescent="0.15">
      <c r="A175" s="785"/>
      <c r="B175" s="40" t="s">
        <v>64</v>
      </c>
      <c r="C175" s="28">
        <v>22</v>
      </c>
      <c r="D175" s="7">
        <v>7</v>
      </c>
      <c r="E175" s="7">
        <v>8</v>
      </c>
      <c r="F175" s="7">
        <v>1</v>
      </c>
      <c r="G175" s="7">
        <v>2</v>
      </c>
      <c r="H175" s="7">
        <v>2</v>
      </c>
      <c r="I175" s="7">
        <v>1</v>
      </c>
      <c r="J175" s="47">
        <v>1</v>
      </c>
    </row>
    <row r="176" spans="1:10" ht="13.5" customHeight="1" x14ac:dyDescent="0.15">
      <c r="A176" s="783" t="s">
        <v>20</v>
      </c>
      <c r="B176" s="13" t="s">
        <v>63</v>
      </c>
      <c r="C176" s="18">
        <v>0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45">
        <v>0</v>
      </c>
    </row>
    <row r="177" spans="1:10" ht="13.5" customHeight="1" x14ac:dyDescent="0.15">
      <c r="A177" s="784"/>
      <c r="B177" s="39" t="s">
        <v>32</v>
      </c>
      <c r="C177" s="20">
        <v>1</v>
      </c>
      <c r="D177" s="27">
        <v>0</v>
      </c>
      <c r="E177" s="27">
        <v>0</v>
      </c>
      <c r="F177" s="27">
        <v>0</v>
      </c>
      <c r="G177" s="27">
        <v>1</v>
      </c>
      <c r="H177" s="27">
        <v>0</v>
      </c>
      <c r="I177" s="27">
        <v>0</v>
      </c>
      <c r="J177" s="46">
        <v>0</v>
      </c>
    </row>
    <row r="178" spans="1:10" ht="13.5" customHeight="1" x14ac:dyDescent="0.15">
      <c r="A178" s="784"/>
      <c r="B178" s="39" t="s">
        <v>33</v>
      </c>
      <c r="C178" s="20">
        <v>1</v>
      </c>
      <c r="D178" s="27">
        <v>0</v>
      </c>
      <c r="E178" s="27">
        <v>1</v>
      </c>
      <c r="F178" s="27">
        <v>0</v>
      </c>
      <c r="G178" s="27">
        <v>0</v>
      </c>
      <c r="H178" s="27">
        <v>0</v>
      </c>
      <c r="I178" s="27">
        <v>0</v>
      </c>
      <c r="J178" s="46">
        <v>0</v>
      </c>
    </row>
    <row r="179" spans="1:10" ht="13.5" customHeight="1" x14ac:dyDescent="0.15">
      <c r="A179" s="784"/>
      <c r="B179" s="39" t="s">
        <v>34</v>
      </c>
      <c r="C179" s="20">
        <v>4</v>
      </c>
      <c r="D179" s="27">
        <v>1</v>
      </c>
      <c r="E179" s="27">
        <v>1</v>
      </c>
      <c r="F179" s="27">
        <v>1</v>
      </c>
      <c r="G179" s="27">
        <v>0</v>
      </c>
      <c r="H179" s="27">
        <v>1</v>
      </c>
      <c r="I179" s="27">
        <v>0</v>
      </c>
      <c r="J179" s="46">
        <v>0</v>
      </c>
    </row>
    <row r="180" spans="1:10" ht="13.5" customHeight="1" x14ac:dyDescent="0.15">
      <c r="A180" s="784"/>
      <c r="B180" s="39" t="s">
        <v>35</v>
      </c>
      <c r="C180" s="20">
        <v>2</v>
      </c>
      <c r="D180" s="27">
        <v>0</v>
      </c>
      <c r="E180" s="27">
        <v>1</v>
      </c>
      <c r="F180" s="27">
        <v>0</v>
      </c>
      <c r="G180" s="27">
        <v>0</v>
      </c>
      <c r="H180" s="27">
        <v>1</v>
      </c>
      <c r="I180" s="27">
        <v>0</v>
      </c>
      <c r="J180" s="46">
        <v>0</v>
      </c>
    </row>
    <row r="181" spans="1:10" ht="13.5" customHeight="1" x14ac:dyDescent="0.15">
      <c r="A181" s="784"/>
      <c r="B181" s="39" t="s">
        <v>36</v>
      </c>
      <c r="C181" s="20">
        <v>5</v>
      </c>
      <c r="D181" s="27">
        <v>1</v>
      </c>
      <c r="E181" s="27">
        <v>0</v>
      </c>
      <c r="F181" s="27">
        <v>0</v>
      </c>
      <c r="G181" s="27">
        <v>1</v>
      </c>
      <c r="H181" s="27">
        <v>1</v>
      </c>
      <c r="I181" s="27">
        <v>0</v>
      </c>
      <c r="J181" s="46">
        <v>2</v>
      </c>
    </row>
    <row r="182" spans="1:10" ht="13.5" customHeight="1" x14ac:dyDescent="0.15">
      <c r="A182" s="784"/>
      <c r="B182" s="39" t="s">
        <v>37</v>
      </c>
      <c r="C182" s="20">
        <v>5</v>
      </c>
      <c r="D182" s="27">
        <v>1</v>
      </c>
      <c r="E182" s="27">
        <v>2</v>
      </c>
      <c r="F182" s="27">
        <v>1</v>
      </c>
      <c r="G182" s="27">
        <v>0</v>
      </c>
      <c r="H182" s="27">
        <v>0</v>
      </c>
      <c r="I182" s="27">
        <v>0</v>
      </c>
      <c r="J182" s="46">
        <v>1</v>
      </c>
    </row>
    <row r="183" spans="1:10" ht="13.5" customHeight="1" x14ac:dyDescent="0.15">
      <c r="A183" s="784"/>
      <c r="B183" s="39" t="s">
        <v>54</v>
      </c>
      <c r="C183" s="20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46">
        <v>0</v>
      </c>
    </row>
    <row r="184" spans="1:10" ht="13.5" customHeight="1" x14ac:dyDescent="0.15">
      <c r="A184" s="785"/>
      <c r="B184" s="40" t="s">
        <v>64</v>
      </c>
      <c r="C184" s="28">
        <v>18</v>
      </c>
      <c r="D184" s="7">
        <v>3</v>
      </c>
      <c r="E184" s="7">
        <v>5</v>
      </c>
      <c r="F184" s="7">
        <v>2</v>
      </c>
      <c r="G184" s="7">
        <v>2</v>
      </c>
      <c r="H184" s="7">
        <v>3</v>
      </c>
      <c r="I184" s="7">
        <v>0</v>
      </c>
      <c r="J184" s="47">
        <v>3</v>
      </c>
    </row>
    <row r="185" spans="1:10" ht="13.5" customHeight="1" x14ac:dyDescent="0.15">
      <c r="A185" s="780" t="s">
        <v>21</v>
      </c>
      <c r="B185" s="13" t="s">
        <v>63</v>
      </c>
      <c r="C185" s="18">
        <v>3</v>
      </c>
      <c r="D185" s="10">
        <v>1</v>
      </c>
      <c r="E185" s="10">
        <v>0</v>
      </c>
      <c r="F185" s="10">
        <v>0</v>
      </c>
      <c r="G185" s="10">
        <v>1</v>
      </c>
      <c r="H185" s="10">
        <v>0</v>
      </c>
      <c r="I185" s="10">
        <v>0</v>
      </c>
      <c r="J185" s="45">
        <v>1</v>
      </c>
    </row>
    <row r="186" spans="1:10" ht="13.5" customHeight="1" x14ac:dyDescent="0.15">
      <c r="A186" s="781"/>
      <c r="B186" s="39" t="s">
        <v>32</v>
      </c>
      <c r="C186" s="20">
        <v>3</v>
      </c>
      <c r="D186" s="27">
        <v>1</v>
      </c>
      <c r="E186" s="27">
        <v>0</v>
      </c>
      <c r="F186" s="27">
        <v>0</v>
      </c>
      <c r="G186" s="27">
        <v>0</v>
      </c>
      <c r="H186" s="27">
        <v>2</v>
      </c>
      <c r="I186" s="27">
        <v>0</v>
      </c>
      <c r="J186" s="46">
        <v>0</v>
      </c>
    </row>
    <row r="187" spans="1:10" ht="13.5" customHeight="1" x14ac:dyDescent="0.15">
      <c r="A187" s="781"/>
      <c r="B187" s="39" t="s">
        <v>33</v>
      </c>
      <c r="C187" s="20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46">
        <v>0</v>
      </c>
    </row>
    <row r="188" spans="1:10" ht="13.5" customHeight="1" x14ac:dyDescent="0.15">
      <c r="A188" s="781"/>
      <c r="B188" s="39" t="s">
        <v>34</v>
      </c>
      <c r="C188" s="20">
        <v>1</v>
      </c>
      <c r="D188" s="27">
        <v>0</v>
      </c>
      <c r="E188" s="27">
        <v>0</v>
      </c>
      <c r="F188" s="27">
        <v>0</v>
      </c>
      <c r="G188" s="27">
        <v>0</v>
      </c>
      <c r="H188" s="27">
        <v>1</v>
      </c>
      <c r="I188" s="27">
        <v>0</v>
      </c>
      <c r="J188" s="46">
        <v>0</v>
      </c>
    </row>
    <row r="189" spans="1:10" ht="13.5" customHeight="1" x14ac:dyDescent="0.15">
      <c r="A189" s="781"/>
      <c r="B189" s="39" t="s">
        <v>35</v>
      </c>
      <c r="C189" s="20">
        <v>2</v>
      </c>
      <c r="D189" s="27">
        <v>0</v>
      </c>
      <c r="E189" s="27">
        <v>0</v>
      </c>
      <c r="F189" s="27">
        <v>0</v>
      </c>
      <c r="G189" s="27">
        <v>0</v>
      </c>
      <c r="H189" s="27">
        <v>1</v>
      </c>
      <c r="I189" s="27">
        <v>1</v>
      </c>
      <c r="J189" s="46">
        <v>0</v>
      </c>
    </row>
    <row r="190" spans="1:10" ht="13.5" customHeight="1" x14ac:dyDescent="0.15">
      <c r="A190" s="781"/>
      <c r="B190" s="39" t="s">
        <v>36</v>
      </c>
      <c r="C190" s="20">
        <v>1</v>
      </c>
      <c r="D190" s="27">
        <v>0</v>
      </c>
      <c r="E190" s="27">
        <v>1</v>
      </c>
      <c r="F190" s="27">
        <v>0</v>
      </c>
      <c r="G190" s="27">
        <v>0</v>
      </c>
      <c r="H190" s="27">
        <v>0</v>
      </c>
      <c r="I190" s="27">
        <v>0</v>
      </c>
      <c r="J190" s="46">
        <v>0</v>
      </c>
    </row>
    <row r="191" spans="1:10" ht="13.5" customHeight="1" x14ac:dyDescent="0.15">
      <c r="A191" s="781"/>
      <c r="B191" s="39" t="s">
        <v>37</v>
      </c>
      <c r="C191" s="20">
        <v>0</v>
      </c>
      <c r="D191" s="27">
        <v>0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46">
        <v>0</v>
      </c>
    </row>
    <row r="192" spans="1:10" ht="13.5" customHeight="1" x14ac:dyDescent="0.15">
      <c r="A192" s="781"/>
      <c r="B192" s="39" t="s">
        <v>54</v>
      </c>
      <c r="C192" s="20">
        <v>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46">
        <v>0</v>
      </c>
    </row>
    <row r="193" spans="1:10" ht="13.5" customHeight="1" x14ac:dyDescent="0.15">
      <c r="A193" s="782"/>
      <c r="B193" s="40" t="s">
        <v>64</v>
      </c>
      <c r="C193" s="28">
        <v>10</v>
      </c>
      <c r="D193" s="7">
        <v>2</v>
      </c>
      <c r="E193" s="7">
        <v>1</v>
      </c>
      <c r="F193" s="7">
        <v>0</v>
      </c>
      <c r="G193" s="7">
        <v>1</v>
      </c>
      <c r="H193" s="7">
        <v>4</v>
      </c>
      <c r="I193" s="7">
        <v>1</v>
      </c>
      <c r="J193" s="47">
        <v>1</v>
      </c>
    </row>
    <row r="194" spans="1:10" ht="13.5" customHeight="1" x14ac:dyDescent="0.15">
      <c r="A194" s="780" t="s">
        <v>22</v>
      </c>
      <c r="B194" s="13" t="s">
        <v>63</v>
      </c>
      <c r="C194" s="18">
        <v>11</v>
      </c>
      <c r="D194" s="10">
        <v>0</v>
      </c>
      <c r="E194" s="10">
        <v>0</v>
      </c>
      <c r="F194" s="10">
        <v>0</v>
      </c>
      <c r="G194" s="10">
        <v>1</v>
      </c>
      <c r="H194" s="10">
        <v>8</v>
      </c>
      <c r="I194" s="10">
        <v>2</v>
      </c>
      <c r="J194" s="45">
        <v>0</v>
      </c>
    </row>
    <row r="195" spans="1:10" ht="13.5" customHeight="1" x14ac:dyDescent="0.15">
      <c r="A195" s="781"/>
      <c r="B195" s="39" t="s">
        <v>32</v>
      </c>
      <c r="C195" s="20">
        <v>13</v>
      </c>
      <c r="D195" s="27">
        <v>0</v>
      </c>
      <c r="E195" s="27">
        <v>2</v>
      </c>
      <c r="F195" s="27">
        <v>3</v>
      </c>
      <c r="G195" s="27">
        <v>1</v>
      </c>
      <c r="H195" s="27">
        <v>4</v>
      </c>
      <c r="I195" s="27">
        <v>2</v>
      </c>
      <c r="J195" s="46">
        <v>1</v>
      </c>
    </row>
    <row r="196" spans="1:10" ht="13.5" customHeight="1" x14ac:dyDescent="0.15">
      <c r="A196" s="781"/>
      <c r="B196" s="39" t="s">
        <v>33</v>
      </c>
      <c r="C196" s="20">
        <v>12</v>
      </c>
      <c r="D196" s="27">
        <v>0</v>
      </c>
      <c r="E196" s="27">
        <v>3</v>
      </c>
      <c r="F196" s="27">
        <v>0</v>
      </c>
      <c r="G196" s="27">
        <v>0</v>
      </c>
      <c r="H196" s="27">
        <v>6</v>
      </c>
      <c r="I196" s="27">
        <v>1</v>
      </c>
      <c r="J196" s="46">
        <v>2</v>
      </c>
    </row>
    <row r="197" spans="1:10" ht="13.5" customHeight="1" x14ac:dyDescent="0.15">
      <c r="A197" s="781"/>
      <c r="B197" s="39" t="s">
        <v>34</v>
      </c>
      <c r="C197" s="20">
        <v>7</v>
      </c>
      <c r="D197" s="27">
        <v>0</v>
      </c>
      <c r="E197" s="27">
        <v>1</v>
      </c>
      <c r="F197" s="27">
        <v>1</v>
      </c>
      <c r="G197" s="27">
        <v>0</v>
      </c>
      <c r="H197" s="27">
        <v>2</v>
      </c>
      <c r="I197" s="27">
        <v>2</v>
      </c>
      <c r="J197" s="46">
        <v>1</v>
      </c>
    </row>
    <row r="198" spans="1:10" ht="13.5" customHeight="1" x14ac:dyDescent="0.15">
      <c r="A198" s="781"/>
      <c r="B198" s="39" t="s">
        <v>35</v>
      </c>
      <c r="C198" s="20">
        <v>3</v>
      </c>
      <c r="D198" s="27">
        <v>0</v>
      </c>
      <c r="E198" s="27">
        <v>1</v>
      </c>
      <c r="F198" s="27">
        <v>0</v>
      </c>
      <c r="G198" s="27">
        <v>0</v>
      </c>
      <c r="H198" s="27">
        <v>2</v>
      </c>
      <c r="I198" s="27">
        <v>0</v>
      </c>
      <c r="J198" s="46">
        <v>0</v>
      </c>
    </row>
    <row r="199" spans="1:10" ht="13.5" customHeight="1" x14ac:dyDescent="0.15">
      <c r="A199" s="781"/>
      <c r="B199" s="39" t="s">
        <v>36</v>
      </c>
      <c r="C199" s="20">
        <v>15</v>
      </c>
      <c r="D199" s="27">
        <v>2</v>
      </c>
      <c r="E199" s="27">
        <v>3</v>
      </c>
      <c r="F199" s="27">
        <v>2</v>
      </c>
      <c r="G199" s="27">
        <v>1</v>
      </c>
      <c r="H199" s="27">
        <v>4</v>
      </c>
      <c r="I199" s="27">
        <v>1</v>
      </c>
      <c r="J199" s="46">
        <v>2</v>
      </c>
    </row>
    <row r="200" spans="1:10" ht="13.5" customHeight="1" x14ac:dyDescent="0.15">
      <c r="A200" s="781"/>
      <c r="B200" s="39" t="s">
        <v>37</v>
      </c>
      <c r="C200" s="20">
        <v>3</v>
      </c>
      <c r="D200" s="27">
        <v>0</v>
      </c>
      <c r="E200" s="27">
        <v>1</v>
      </c>
      <c r="F200" s="27">
        <v>0</v>
      </c>
      <c r="G200" s="27">
        <v>0</v>
      </c>
      <c r="H200" s="27">
        <v>2</v>
      </c>
      <c r="I200" s="27">
        <v>0</v>
      </c>
      <c r="J200" s="46">
        <v>0</v>
      </c>
    </row>
    <row r="201" spans="1:10" ht="13.5" customHeight="1" x14ac:dyDescent="0.15">
      <c r="A201" s="781"/>
      <c r="B201" s="39" t="s">
        <v>54</v>
      </c>
      <c r="C201" s="20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46">
        <v>0</v>
      </c>
    </row>
    <row r="202" spans="1:10" ht="13.5" customHeight="1" x14ac:dyDescent="0.15">
      <c r="A202" s="782"/>
      <c r="B202" s="40" t="s">
        <v>64</v>
      </c>
      <c r="C202" s="28">
        <v>64</v>
      </c>
      <c r="D202" s="7">
        <v>2</v>
      </c>
      <c r="E202" s="7">
        <v>11</v>
      </c>
      <c r="F202" s="7">
        <v>6</v>
      </c>
      <c r="G202" s="7">
        <v>3</v>
      </c>
      <c r="H202" s="7">
        <v>28</v>
      </c>
      <c r="I202" s="7">
        <v>8</v>
      </c>
      <c r="J202" s="47">
        <v>6</v>
      </c>
    </row>
    <row r="203" spans="1:10" ht="13.5" customHeight="1" x14ac:dyDescent="0.15">
      <c r="A203" s="780" t="s">
        <v>23</v>
      </c>
      <c r="B203" s="13" t="s">
        <v>63</v>
      </c>
      <c r="C203" s="18">
        <v>16</v>
      </c>
      <c r="D203" s="10">
        <v>5</v>
      </c>
      <c r="E203" s="10">
        <v>2</v>
      </c>
      <c r="F203" s="10">
        <v>2</v>
      </c>
      <c r="G203" s="10">
        <v>1</v>
      </c>
      <c r="H203" s="10">
        <v>5</v>
      </c>
      <c r="I203" s="10">
        <v>0</v>
      </c>
      <c r="J203" s="45">
        <v>1</v>
      </c>
    </row>
    <row r="204" spans="1:10" ht="13.5" customHeight="1" x14ac:dyDescent="0.15">
      <c r="A204" s="781"/>
      <c r="B204" s="39" t="s">
        <v>32</v>
      </c>
      <c r="C204" s="20">
        <v>24</v>
      </c>
      <c r="D204" s="27">
        <v>6</v>
      </c>
      <c r="E204" s="27">
        <v>3</v>
      </c>
      <c r="F204" s="27">
        <v>3</v>
      </c>
      <c r="G204" s="27">
        <v>2</v>
      </c>
      <c r="H204" s="27">
        <v>6</v>
      </c>
      <c r="I204" s="27">
        <v>3</v>
      </c>
      <c r="J204" s="46">
        <v>1</v>
      </c>
    </row>
    <row r="205" spans="1:10" ht="13.5" customHeight="1" x14ac:dyDescent="0.15">
      <c r="A205" s="781"/>
      <c r="B205" s="39" t="s">
        <v>33</v>
      </c>
      <c r="C205" s="20">
        <v>8</v>
      </c>
      <c r="D205" s="27">
        <v>2</v>
      </c>
      <c r="E205" s="27">
        <v>1</v>
      </c>
      <c r="F205" s="27">
        <v>1</v>
      </c>
      <c r="G205" s="27">
        <v>2</v>
      </c>
      <c r="H205" s="27">
        <v>0</v>
      </c>
      <c r="I205" s="27">
        <v>0</v>
      </c>
      <c r="J205" s="46">
        <v>2</v>
      </c>
    </row>
    <row r="206" spans="1:10" ht="13.5" customHeight="1" x14ac:dyDescent="0.15">
      <c r="A206" s="781"/>
      <c r="B206" s="39" t="s">
        <v>34</v>
      </c>
      <c r="C206" s="20">
        <v>6</v>
      </c>
      <c r="D206" s="27">
        <v>1</v>
      </c>
      <c r="E206" s="27">
        <v>0</v>
      </c>
      <c r="F206" s="27">
        <v>1</v>
      </c>
      <c r="G206" s="27">
        <v>0</v>
      </c>
      <c r="H206" s="27">
        <v>3</v>
      </c>
      <c r="I206" s="27">
        <v>1</v>
      </c>
      <c r="J206" s="46">
        <v>0</v>
      </c>
    </row>
    <row r="207" spans="1:10" ht="13.5" customHeight="1" x14ac:dyDescent="0.15">
      <c r="A207" s="781"/>
      <c r="B207" s="39" t="s">
        <v>35</v>
      </c>
      <c r="C207" s="20">
        <v>6</v>
      </c>
      <c r="D207" s="27">
        <v>1</v>
      </c>
      <c r="E207" s="27">
        <v>3</v>
      </c>
      <c r="F207" s="27">
        <v>0</v>
      </c>
      <c r="G207" s="27">
        <v>0</v>
      </c>
      <c r="H207" s="27">
        <v>1</v>
      </c>
      <c r="I207" s="27">
        <v>0</v>
      </c>
      <c r="J207" s="46">
        <v>1</v>
      </c>
    </row>
    <row r="208" spans="1:10" ht="13.5" customHeight="1" x14ac:dyDescent="0.15">
      <c r="A208" s="781"/>
      <c r="B208" s="39" t="s">
        <v>36</v>
      </c>
      <c r="C208" s="20">
        <v>20</v>
      </c>
      <c r="D208" s="27">
        <v>7</v>
      </c>
      <c r="E208" s="27">
        <v>6</v>
      </c>
      <c r="F208" s="27">
        <v>2</v>
      </c>
      <c r="G208" s="27">
        <v>1</v>
      </c>
      <c r="H208" s="27">
        <v>1</v>
      </c>
      <c r="I208" s="27">
        <v>1</v>
      </c>
      <c r="J208" s="46">
        <v>2</v>
      </c>
    </row>
    <row r="209" spans="1:10" ht="13.5" customHeight="1" x14ac:dyDescent="0.15">
      <c r="A209" s="781"/>
      <c r="B209" s="39" t="s">
        <v>37</v>
      </c>
      <c r="C209" s="20">
        <v>12</v>
      </c>
      <c r="D209" s="27">
        <v>5</v>
      </c>
      <c r="E209" s="27">
        <v>4</v>
      </c>
      <c r="F209" s="27">
        <v>1</v>
      </c>
      <c r="G209" s="27">
        <v>0</v>
      </c>
      <c r="H209" s="27">
        <v>1</v>
      </c>
      <c r="I209" s="27">
        <v>1</v>
      </c>
      <c r="J209" s="46">
        <v>0</v>
      </c>
    </row>
    <row r="210" spans="1:10" ht="13.5" customHeight="1" x14ac:dyDescent="0.15">
      <c r="A210" s="781"/>
      <c r="B210" s="39" t="s">
        <v>54</v>
      </c>
      <c r="C210" s="20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46">
        <v>0</v>
      </c>
    </row>
    <row r="211" spans="1:10" ht="13.5" customHeight="1" x14ac:dyDescent="0.15">
      <c r="A211" s="782"/>
      <c r="B211" s="40" t="s">
        <v>64</v>
      </c>
      <c r="C211" s="28">
        <v>92</v>
      </c>
      <c r="D211" s="7">
        <v>27</v>
      </c>
      <c r="E211" s="7">
        <v>19</v>
      </c>
      <c r="F211" s="7">
        <v>10</v>
      </c>
      <c r="G211" s="7">
        <v>6</v>
      </c>
      <c r="H211" s="7">
        <v>17</v>
      </c>
      <c r="I211" s="7">
        <v>6</v>
      </c>
      <c r="J211" s="47">
        <v>7</v>
      </c>
    </row>
    <row r="212" spans="1:10" ht="13.5" customHeight="1" x14ac:dyDescent="0.15">
      <c r="A212" s="780" t="s">
        <v>24</v>
      </c>
      <c r="B212" s="13" t="s">
        <v>63</v>
      </c>
      <c r="C212" s="18">
        <v>13</v>
      </c>
      <c r="D212" s="10">
        <v>4</v>
      </c>
      <c r="E212" s="10">
        <v>1</v>
      </c>
      <c r="F212" s="10">
        <v>2</v>
      </c>
      <c r="G212" s="10">
        <v>1</v>
      </c>
      <c r="H212" s="10">
        <v>4</v>
      </c>
      <c r="I212" s="10">
        <v>0</v>
      </c>
      <c r="J212" s="45">
        <v>1</v>
      </c>
    </row>
    <row r="213" spans="1:10" ht="13.5" customHeight="1" x14ac:dyDescent="0.15">
      <c r="A213" s="781"/>
      <c r="B213" s="39" t="s">
        <v>32</v>
      </c>
      <c r="C213" s="20">
        <v>18</v>
      </c>
      <c r="D213" s="27">
        <v>6</v>
      </c>
      <c r="E213" s="27">
        <v>2</v>
      </c>
      <c r="F213" s="27">
        <v>3</v>
      </c>
      <c r="G213" s="27">
        <v>3</v>
      </c>
      <c r="H213" s="27">
        <v>2</v>
      </c>
      <c r="I213" s="27">
        <v>0</v>
      </c>
      <c r="J213" s="46">
        <v>2</v>
      </c>
    </row>
    <row r="214" spans="1:10" ht="13.5" customHeight="1" x14ac:dyDescent="0.15">
      <c r="A214" s="781"/>
      <c r="B214" s="39" t="s">
        <v>33</v>
      </c>
      <c r="C214" s="20">
        <v>5</v>
      </c>
      <c r="D214" s="27">
        <v>1</v>
      </c>
      <c r="E214" s="27">
        <v>3</v>
      </c>
      <c r="F214" s="27">
        <v>1</v>
      </c>
      <c r="G214" s="27">
        <v>0</v>
      </c>
      <c r="H214" s="27">
        <v>0</v>
      </c>
      <c r="I214" s="27">
        <v>0</v>
      </c>
      <c r="J214" s="46">
        <v>0</v>
      </c>
    </row>
    <row r="215" spans="1:10" ht="13.5" customHeight="1" x14ac:dyDescent="0.15">
      <c r="A215" s="781"/>
      <c r="B215" s="39" t="s">
        <v>34</v>
      </c>
      <c r="C215" s="20">
        <v>1</v>
      </c>
      <c r="D215" s="27">
        <v>0</v>
      </c>
      <c r="E215" s="27">
        <v>0</v>
      </c>
      <c r="F215" s="27">
        <v>0</v>
      </c>
      <c r="G215" s="27">
        <v>0</v>
      </c>
      <c r="H215" s="27">
        <v>0</v>
      </c>
      <c r="I215" s="27">
        <v>0</v>
      </c>
      <c r="J215" s="46">
        <v>1</v>
      </c>
    </row>
    <row r="216" spans="1:10" ht="13.5" customHeight="1" x14ac:dyDescent="0.15">
      <c r="A216" s="781"/>
      <c r="B216" s="39" t="s">
        <v>35</v>
      </c>
      <c r="C216" s="20">
        <v>5</v>
      </c>
      <c r="D216" s="27">
        <v>1</v>
      </c>
      <c r="E216" s="27">
        <v>1</v>
      </c>
      <c r="F216" s="27">
        <v>2</v>
      </c>
      <c r="G216" s="27">
        <v>0</v>
      </c>
      <c r="H216" s="27">
        <v>0</v>
      </c>
      <c r="I216" s="27">
        <v>0</v>
      </c>
      <c r="J216" s="46">
        <v>1</v>
      </c>
    </row>
    <row r="217" spans="1:10" ht="13.5" customHeight="1" x14ac:dyDescent="0.15">
      <c r="A217" s="781"/>
      <c r="B217" s="39" t="s">
        <v>36</v>
      </c>
      <c r="C217" s="20">
        <v>22</v>
      </c>
      <c r="D217" s="27">
        <v>9</v>
      </c>
      <c r="E217" s="27">
        <v>4</v>
      </c>
      <c r="F217" s="27">
        <v>2</v>
      </c>
      <c r="G217" s="27">
        <v>2</v>
      </c>
      <c r="H217" s="27">
        <v>1</v>
      </c>
      <c r="I217" s="27">
        <v>2</v>
      </c>
      <c r="J217" s="46">
        <v>2</v>
      </c>
    </row>
    <row r="218" spans="1:10" ht="13.5" customHeight="1" x14ac:dyDescent="0.15">
      <c r="A218" s="781"/>
      <c r="B218" s="39" t="s">
        <v>37</v>
      </c>
      <c r="C218" s="20">
        <v>17</v>
      </c>
      <c r="D218" s="27">
        <v>5</v>
      </c>
      <c r="E218" s="27">
        <v>6</v>
      </c>
      <c r="F218" s="27">
        <v>1</v>
      </c>
      <c r="G218" s="27">
        <v>0</v>
      </c>
      <c r="H218" s="27">
        <v>0</v>
      </c>
      <c r="I218" s="27">
        <v>2</v>
      </c>
      <c r="J218" s="46">
        <v>3</v>
      </c>
    </row>
    <row r="219" spans="1:10" ht="13.5" customHeight="1" x14ac:dyDescent="0.15">
      <c r="A219" s="781"/>
      <c r="B219" s="39" t="s">
        <v>54</v>
      </c>
      <c r="C219" s="20">
        <v>0</v>
      </c>
      <c r="D219" s="27">
        <v>0</v>
      </c>
      <c r="E219" s="27">
        <v>0</v>
      </c>
      <c r="F219" s="27">
        <v>0</v>
      </c>
      <c r="G219" s="27">
        <v>0</v>
      </c>
      <c r="H219" s="27">
        <v>0</v>
      </c>
      <c r="I219" s="27">
        <v>0</v>
      </c>
      <c r="J219" s="46">
        <v>0</v>
      </c>
    </row>
    <row r="220" spans="1:10" ht="13.5" customHeight="1" x14ac:dyDescent="0.15">
      <c r="A220" s="782"/>
      <c r="B220" s="40" t="s">
        <v>64</v>
      </c>
      <c r="C220" s="28">
        <v>81</v>
      </c>
      <c r="D220" s="7">
        <v>26</v>
      </c>
      <c r="E220" s="7">
        <v>17</v>
      </c>
      <c r="F220" s="7">
        <v>11</v>
      </c>
      <c r="G220" s="7">
        <v>6</v>
      </c>
      <c r="H220" s="7">
        <v>7</v>
      </c>
      <c r="I220" s="7">
        <v>4</v>
      </c>
      <c r="J220" s="47">
        <v>10</v>
      </c>
    </row>
    <row r="221" spans="1:10" ht="13.5" customHeight="1" x14ac:dyDescent="0.15">
      <c r="A221" s="780" t="s">
        <v>25</v>
      </c>
      <c r="B221" s="13" t="s">
        <v>63</v>
      </c>
      <c r="C221" s="18">
        <v>21</v>
      </c>
      <c r="D221" s="10">
        <v>5</v>
      </c>
      <c r="E221" s="10">
        <v>2</v>
      </c>
      <c r="F221" s="10">
        <v>3</v>
      </c>
      <c r="G221" s="10">
        <v>4</v>
      </c>
      <c r="H221" s="10">
        <v>1</v>
      </c>
      <c r="I221" s="10">
        <v>1</v>
      </c>
      <c r="J221" s="45">
        <v>5</v>
      </c>
    </row>
    <row r="222" spans="1:10" ht="13.5" customHeight="1" x14ac:dyDescent="0.15">
      <c r="A222" s="781"/>
      <c r="B222" s="39" t="s">
        <v>32</v>
      </c>
      <c r="C222" s="20">
        <v>17</v>
      </c>
      <c r="D222" s="27">
        <v>4</v>
      </c>
      <c r="E222" s="27">
        <v>1</v>
      </c>
      <c r="F222" s="27">
        <v>1</v>
      </c>
      <c r="G222" s="27">
        <v>3</v>
      </c>
      <c r="H222" s="27">
        <v>3</v>
      </c>
      <c r="I222" s="27">
        <v>2</v>
      </c>
      <c r="J222" s="46">
        <v>3</v>
      </c>
    </row>
    <row r="223" spans="1:10" ht="13.5" customHeight="1" x14ac:dyDescent="0.15">
      <c r="A223" s="781"/>
      <c r="B223" s="39" t="s">
        <v>33</v>
      </c>
      <c r="C223" s="20">
        <v>3</v>
      </c>
      <c r="D223" s="27">
        <v>1</v>
      </c>
      <c r="E223" s="27">
        <v>0</v>
      </c>
      <c r="F223" s="27">
        <v>0</v>
      </c>
      <c r="G223" s="27">
        <v>0</v>
      </c>
      <c r="H223" s="27">
        <v>2</v>
      </c>
      <c r="I223" s="27">
        <v>0</v>
      </c>
      <c r="J223" s="46">
        <v>0</v>
      </c>
    </row>
    <row r="224" spans="1:10" ht="13.5" customHeight="1" x14ac:dyDescent="0.15">
      <c r="A224" s="781"/>
      <c r="B224" s="39" t="s">
        <v>34</v>
      </c>
      <c r="C224" s="20">
        <v>9</v>
      </c>
      <c r="D224" s="27">
        <v>5</v>
      </c>
      <c r="E224" s="27">
        <v>1</v>
      </c>
      <c r="F224" s="27">
        <v>0</v>
      </c>
      <c r="G224" s="27">
        <v>2</v>
      </c>
      <c r="H224" s="27">
        <v>0</v>
      </c>
      <c r="I224" s="27">
        <v>0</v>
      </c>
      <c r="J224" s="46">
        <v>1</v>
      </c>
    </row>
    <row r="225" spans="1:10" ht="13.5" customHeight="1" x14ac:dyDescent="0.15">
      <c r="A225" s="781"/>
      <c r="B225" s="39" t="s">
        <v>35</v>
      </c>
      <c r="C225" s="20">
        <v>3</v>
      </c>
      <c r="D225" s="27">
        <v>1</v>
      </c>
      <c r="E225" s="27">
        <v>2</v>
      </c>
      <c r="F225" s="27">
        <v>0</v>
      </c>
      <c r="G225" s="27">
        <v>0</v>
      </c>
      <c r="H225" s="27">
        <v>0</v>
      </c>
      <c r="I225" s="27">
        <v>0</v>
      </c>
      <c r="J225" s="46">
        <v>0</v>
      </c>
    </row>
    <row r="226" spans="1:10" ht="13.5" customHeight="1" x14ac:dyDescent="0.15">
      <c r="A226" s="781"/>
      <c r="B226" s="39" t="s">
        <v>36</v>
      </c>
      <c r="C226" s="20">
        <v>20</v>
      </c>
      <c r="D226" s="27">
        <v>7</v>
      </c>
      <c r="E226" s="27">
        <v>2</v>
      </c>
      <c r="F226" s="27">
        <v>3</v>
      </c>
      <c r="G226" s="27">
        <v>0</v>
      </c>
      <c r="H226" s="27">
        <v>3</v>
      </c>
      <c r="I226" s="27">
        <v>1</v>
      </c>
      <c r="J226" s="46">
        <v>4</v>
      </c>
    </row>
    <row r="227" spans="1:10" ht="13.5" customHeight="1" x14ac:dyDescent="0.15">
      <c r="A227" s="781"/>
      <c r="B227" s="39" t="s">
        <v>37</v>
      </c>
      <c r="C227" s="20">
        <v>6</v>
      </c>
      <c r="D227" s="27">
        <v>2</v>
      </c>
      <c r="E227" s="27">
        <v>0</v>
      </c>
      <c r="F227" s="27">
        <v>2</v>
      </c>
      <c r="G227" s="27">
        <v>1</v>
      </c>
      <c r="H227" s="27">
        <v>1</v>
      </c>
      <c r="I227" s="27">
        <v>0</v>
      </c>
      <c r="J227" s="46">
        <v>0</v>
      </c>
    </row>
    <row r="228" spans="1:10" ht="13.5" customHeight="1" x14ac:dyDescent="0.15">
      <c r="A228" s="781"/>
      <c r="B228" s="39" t="s">
        <v>54</v>
      </c>
      <c r="C228" s="20">
        <v>0</v>
      </c>
      <c r="D228" s="27">
        <v>0</v>
      </c>
      <c r="E228" s="27">
        <v>0</v>
      </c>
      <c r="F228" s="27">
        <v>0</v>
      </c>
      <c r="G228" s="27">
        <v>0</v>
      </c>
      <c r="H228" s="27">
        <v>0</v>
      </c>
      <c r="I228" s="27">
        <v>0</v>
      </c>
      <c r="J228" s="46">
        <v>0</v>
      </c>
    </row>
    <row r="229" spans="1:10" ht="13.5" customHeight="1" x14ac:dyDescent="0.15">
      <c r="A229" s="782"/>
      <c r="B229" s="40" t="s">
        <v>64</v>
      </c>
      <c r="C229" s="28">
        <v>79</v>
      </c>
      <c r="D229" s="7">
        <v>25</v>
      </c>
      <c r="E229" s="7">
        <v>8</v>
      </c>
      <c r="F229" s="7">
        <v>9</v>
      </c>
      <c r="G229" s="7">
        <v>10</v>
      </c>
      <c r="H229" s="7">
        <v>10</v>
      </c>
      <c r="I229" s="7">
        <v>4</v>
      </c>
      <c r="J229" s="47">
        <v>13</v>
      </c>
    </row>
    <row r="230" spans="1:10" ht="13.5" customHeight="1" x14ac:dyDescent="0.15">
      <c r="A230" s="780" t="s">
        <v>26</v>
      </c>
      <c r="B230" s="13" t="s">
        <v>63</v>
      </c>
      <c r="C230" s="18">
        <v>3</v>
      </c>
      <c r="D230" s="10">
        <v>2</v>
      </c>
      <c r="E230" s="10">
        <v>0</v>
      </c>
      <c r="F230" s="10">
        <v>0</v>
      </c>
      <c r="G230" s="10">
        <v>1</v>
      </c>
      <c r="H230" s="10">
        <v>0</v>
      </c>
      <c r="I230" s="10">
        <v>0</v>
      </c>
      <c r="J230" s="45">
        <v>0</v>
      </c>
    </row>
    <row r="231" spans="1:10" ht="13.5" customHeight="1" x14ac:dyDescent="0.15">
      <c r="A231" s="781"/>
      <c r="B231" s="39" t="s">
        <v>32</v>
      </c>
      <c r="C231" s="20">
        <v>7</v>
      </c>
      <c r="D231" s="27">
        <v>2</v>
      </c>
      <c r="E231" s="27">
        <v>1</v>
      </c>
      <c r="F231" s="27">
        <v>1</v>
      </c>
      <c r="G231" s="27">
        <v>1</v>
      </c>
      <c r="H231" s="27">
        <v>1</v>
      </c>
      <c r="I231" s="27">
        <v>1</v>
      </c>
      <c r="J231" s="46">
        <v>0</v>
      </c>
    </row>
    <row r="232" spans="1:10" ht="13.5" customHeight="1" x14ac:dyDescent="0.15">
      <c r="A232" s="781"/>
      <c r="B232" s="39" t="s">
        <v>33</v>
      </c>
      <c r="C232" s="20">
        <v>5</v>
      </c>
      <c r="D232" s="27">
        <v>1</v>
      </c>
      <c r="E232" s="27">
        <v>3</v>
      </c>
      <c r="F232" s="27">
        <v>0</v>
      </c>
      <c r="G232" s="27">
        <v>0</v>
      </c>
      <c r="H232" s="27">
        <v>1</v>
      </c>
      <c r="I232" s="27">
        <v>0</v>
      </c>
      <c r="J232" s="46">
        <v>0</v>
      </c>
    </row>
    <row r="233" spans="1:10" ht="13.5" customHeight="1" x14ac:dyDescent="0.15">
      <c r="A233" s="781"/>
      <c r="B233" s="39" t="s">
        <v>34</v>
      </c>
      <c r="C233" s="20">
        <v>6</v>
      </c>
      <c r="D233" s="27">
        <v>2</v>
      </c>
      <c r="E233" s="27">
        <v>1</v>
      </c>
      <c r="F233" s="27">
        <v>0</v>
      </c>
      <c r="G233" s="27">
        <v>1</v>
      </c>
      <c r="H233" s="27">
        <v>1</v>
      </c>
      <c r="I233" s="27">
        <v>1</v>
      </c>
      <c r="J233" s="46">
        <v>0</v>
      </c>
    </row>
    <row r="234" spans="1:10" ht="13.5" customHeight="1" x14ac:dyDescent="0.15">
      <c r="A234" s="781"/>
      <c r="B234" s="39" t="s">
        <v>35</v>
      </c>
      <c r="C234" s="20">
        <v>9</v>
      </c>
      <c r="D234" s="27">
        <v>2</v>
      </c>
      <c r="E234" s="27">
        <v>1</v>
      </c>
      <c r="F234" s="27">
        <v>1</v>
      </c>
      <c r="G234" s="27">
        <v>0</v>
      </c>
      <c r="H234" s="27">
        <v>1</v>
      </c>
      <c r="I234" s="27">
        <v>3</v>
      </c>
      <c r="J234" s="46">
        <v>1</v>
      </c>
    </row>
    <row r="235" spans="1:10" ht="13.5" customHeight="1" x14ac:dyDescent="0.15">
      <c r="A235" s="781"/>
      <c r="B235" s="39" t="s">
        <v>36</v>
      </c>
      <c r="C235" s="20">
        <v>26</v>
      </c>
      <c r="D235" s="27">
        <v>5</v>
      </c>
      <c r="E235" s="27">
        <v>5</v>
      </c>
      <c r="F235" s="27">
        <v>4</v>
      </c>
      <c r="G235" s="27">
        <v>2</v>
      </c>
      <c r="H235" s="27">
        <v>3</v>
      </c>
      <c r="I235" s="27">
        <v>5</v>
      </c>
      <c r="J235" s="46">
        <v>2</v>
      </c>
    </row>
    <row r="236" spans="1:10" ht="13.5" customHeight="1" x14ac:dyDescent="0.15">
      <c r="A236" s="781"/>
      <c r="B236" s="39" t="s">
        <v>37</v>
      </c>
      <c r="C236" s="20">
        <v>75</v>
      </c>
      <c r="D236" s="27">
        <v>18</v>
      </c>
      <c r="E236" s="27">
        <v>24</v>
      </c>
      <c r="F236" s="27">
        <v>12</v>
      </c>
      <c r="G236" s="27">
        <v>4</v>
      </c>
      <c r="H236" s="27">
        <v>6</v>
      </c>
      <c r="I236" s="27">
        <v>7</v>
      </c>
      <c r="J236" s="46">
        <v>4</v>
      </c>
    </row>
    <row r="237" spans="1:10" ht="13.5" customHeight="1" x14ac:dyDescent="0.15">
      <c r="A237" s="781"/>
      <c r="B237" s="39" t="s">
        <v>54</v>
      </c>
      <c r="C237" s="20">
        <v>0</v>
      </c>
      <c r="D237" s="27">
        <v>0</v>
      </c>
      <c r="E237" s="27">
        <v>0</v>
      </c>
      <c r="F237" s="27">
        <v>0</v>
      </c>
      <c r="G237" s="27">
        <v>0</v>
      </c>
      <c r="H237" s="27">
        <v>0</v>
      </c>
      <c r="I237" s="27">
        <v>0</v>
      </c>
      <c r="J237" s="46">
        <v>0</v>
      </c>
    </row>
    <row r="238" spans="1:10" ht="13.5" customHeight="1" x14ac:dyDescent="0.15">
      <c r="A238" s="782"/>
      <c r="B238" s="40" t="s">
        <v>64</v>
      </c>
      <c r="C238" s="28">
        <v>131</v>
      </c>
      <c r="D238" s="7">
        <v>32</v>
      </c>
      <c r="E238" s="7">
        <v>35</v>
      </c>
      <c r="F238" s="7">
        <v>18</v>
      </c>
      <c r="G238" s="7">
        <v>9</v>
      </c>
      <c r="H238" s="7">
        <v>13</v>
      </c>
      <c r="I238" s="7">
        <v>17</v>
      </c>
      <c r="J238" s="47">
        <v>7</v>
      </c>
    </row>
    <row r="239" spans="1:10" ht="13.5" customHeight="1" x14ac:dyDescent="0.15">
      <c r="A239" s="783" t="s">
        <v>27</v>
      </c>
      <c r="B239" s="13" t="s">
        <v>63</v>
      </c>
      <c r="C239" s="18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1</v>
      </c>
      <c r="I239" s="10">
        <v>0</v>
      </c>
      <c r="J239" s="45">
        <v>0</v>
      </c>
    </row>
    <row r="240" spans="1:10" ht="13.5" customHeight="1" x14ac:dyDescent="0.15">
      <c r="A240" s="784"/>
      <c r="B240" s="39" t="s">
        <v>32</v>
      </c>
      <c r="C240" s="20">
        <v>0</v>
      </c>
      <c r="D240" s="27">
        <v>0</v>
      </c>
      <c r="E240" s="27">
        <v>0</v>
      </c>
      <c r="F240" s="27">
        <v>0</v>
      </c>
      <c r="G240" s="27">
        <v>0</v>
      </c>
      <c r="H240" s="27">
        <v>0</v>
      </c>
      <c r="I240" s="27">
        <v>0</v>
      </c>
      <c r="J240" s="46">
        <v>0</v>
      </c>
    </row>
    <row r="241" spans="1:10" ht="13.5" customHeight="1" x14ac:dyDescent="0.15">
      <c r="A241" s="784"/>
      <c r="B241" s="39" t="s">
        <v>33</v>
      </c>
      <c r="C241" s="20">
        <v>0</v>
      </c>
      <c r="D241" s="27">
        <v>0</v>
      </c>
      <c r="E241" s="27">
        <v>0</v>
      </c>
      <c r="F241" s="27">
        <v>0</v>
      </c>
      <c r="G241" s="27">
        <v>0</v>
      </c>
      <c r="H241" s="27">
        <v>0</v>
      </c>
      <c r="I241" s="27">
        <v>0</v>
      </c>
      <c r="J241" s="46">
        <v>0</v>
      </c>
    </row>
    <row r="242" spans="1:10" ht="13.5" customHeight="1" x14ac:dyDescent="0.15">
      <c r="A242" s="784"/>
      <c r="B242" s="39" t="s">
        <v>34</v>
      </c>
      <c r="C242" s="20">
        <v>0</v>
      </c>
      <c r="D242" s="27">
        <v>0</v>
      </c>
      <c r="E242" s="27">
        <v>0</v>
      </c>
      <c r="F242" s="27">
        <v>0</v>
      </c>
      <c r="G242" s="27">
        <v>0</v>
      </c>
      <c r="H242" s="27">
        <v>0</v>
      </c>
      <c r="I242" s="27">
        <v>0</v>
      </c>
      <c r="J242" s="46">
        <v>0</v>
      </c>
    </row>
    <row r="243" spans="1:10" ht="13.5" customHeight="1" x14ac:dyDescent="0.15">
      <c r="A243" s="784"/>
      <c r="B243" s="39" t="s">
        <v>35</v>
      </c>
      <c r="C243" s="20">
        <v>0</v>
      </c>
      <c r="D243" s="27">
        <v>0</v>
      </c>
      <c r="E243" s="27">
        <v>0</v>
      </c>
      <c r="F243" s="27">
        <v>0</v>
      </c>
      <c r="G243" s="27">
        <v>0</v>
      </c>
      <c r="H243" s="27">
        <v>0</v>
      </c>
      <c r="I243" s="27">
        <v>0</v>
      </c>
      <c r="J243" s="46">
        <v>0</v>
      </c>
    </row>
    <row r="244" spans="1:10" ht="13.5" customHeight="1" x14ac:dyDescent="0.15">
      <c r="A244" s="784"/>
      <c r="B244" s="39" t="s">
        <v>36</v>
      </c>
      <c r="C244" s="20">
        <v>2</v>
      </c>
      <c r="D244" s="27">
        <v>0</v>
      </c>
      <c r="E244" s="27">
        <v>0</v>
      </c>
      <c r="F244" s="27">
        <v>0</v>
      </c>
      <c r="G244" s="27">
        <v>1</v>
      </c>
      <c r="H244" s="27">
        <v>1</v>
      </c>
      <c r="I244" s="27">
        <v>0</v>
      </c>
      <c r="J244" s="46">
        <v>0</v>
      </c>
    </row>
    <row r="245" spans="1:10" ht="13.5" customHeight="1" x14ac:dyDescent="0.15">
      <c r="A245" s="784"/>
      <c r="B245" s="39" t="s">
        <v>37</v>
      </c>
      <c r="C245" s="20">
        <v>0</v>
      </c>
      <c r="D245" s="27">
        <v>0</v>
      </c>
      <c r="E245" s="27">
        <v>0</v>
      </c>
      <c r="F245" s="27">
        <v>0</v>
      </c>
      <c r="G245" s="27">
        <v>0</v>
      </c>
      <c r="H245" s="27">
        <v>0</v>
      </c>
      <c r="I245" s="27">
        <v>0</v>
      </c>
      <c r="J245" s="46">
        <v>0</v>
      </c>
    </row>
    <row r="246" spans="1:10" ht="13.5" customHeight="1" x14ac:dyDescent="0.15">
      <c r="A246" s="784"/>
      <c r="B246" s="39" t="s">
        <v>54</v>
      </c>
      <c r="C246" s="20">
        <v>0</v>
      </c>
      <c r="D246" s="27">
        <v>0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46">
        <v>0</v>
      </c>
    </row>
    <row r="247" spans="1:10" ht="13.5" customHeight="1" x14ac:dyDescent="0.15">
      <c r="A247" s="785"/>
      <c r="B247" s="40" t="s">
        <v>64</v>
      </c>
      <c r="C247" s="28">
        <v>3</v>
      </c>
      <c r="D247" s="7">
        <v>0</v>
      </c>
      <c r="E247" s="7">
        <v>0</v>
      </c>
      <c r="F247" s="7">
        <v>0</v>
      </c>
      <c r="G247" s="7">
        <v>1</v>
      </c>
      <c r="H247" s="7">
        <v>2</v>
      </c>
      <c r="I247" s="7">
        <v>0</v>
      </c>
      <c r="J247" s="47">
        <v>0</v>
      </c>
    </row>
    <row r="248" spans="1:10" ht="13.5" customHeight="1" x14ac:dyDescent="0.15">
      <c r="A248" s="783" t="s">
        <v>78</v>
      </c>
      <c r="B248" s="13" t="s">
        <v>63</v>
      </c>
      <c r="C248" s="18">
        <v>1</v>
      </c>
      <c r="D248" s="10">
        <v>1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45">
        <v>0</v>
      </c>
    </row>
    <row r="249" spans="1:10" ht="13.5" customHeight="1" x14ac:dyDescent="0.15">
      <c r="A249" s="784"/>
      <c r="B249" s="39" t="s">
        <v>32</v>
      </c>
      <c r="C249" s="20">
        <v>1</v>
      </c>
      <c r="D249" s="27">
        <v>0</v>
      </c>
      <c r="E249" s="27">
        <v>0</v>
      </c>
      <c r="F249" s="27">
        <v>0</v>
      </c>
      <c r="G249" s="27">
        <v>1</v>
      </c>
      <c r="H249" s="27">
        <v>0</v>
      </c>
      <c r="I249" s="27">
        <v>0</v>
      </c>
      <c r="J249" s="46">
        <v>0</v>
      </c>
    </row>
    <row r="250" spans="1:10" ht="13.5" customHeight="1" x14ac:dyDescent="0.15">
      <c r="A250" s="784"/>
      <c r="B250" s="39" t="s">
        <v>33</v>
      </c>
      <c r="C250" s="20">
        <v>1</v>
      </c>
      <c r="D250" s="27">
        <v>1</v>
      </c>
      <c r="E250" s="27">
        <v>0</v>
      </c>
      <c r="F250" s="27">
        <v>0</v>
      </c>
      <c r="G250" s="27">
        <v>0</v>
      </c>
      <c r="H250" s="27">
        <v>0</v>
      </c>
      <c r="I250" s="27">
        <v>0</v>
      </c>
      <c r="J250" s="46">
        <v>0</v>
      </c>
    </row>
    <row r="251" spans="1:10" ht="13.5" customHeight="1" x14ac:dyDescent="0.15">
      <c r="A251" s="784"/>
      <c r="B251" s="39" t="s">
        <v>34</v>
      </c>
      <c r="C251" s="20">
        <v>0</v>
      </c>
      <c r="D251" s="27">
        <v>0</v>
      </c>
      <c r="E251" s="27">
        <v>0</v>
      </c>
      <c r="F251" s="27">
        <v>0</v>
      </c>
      <c r="G251" s="27">
        <v>0</v>
      </c>
      <c r="H251" s="27">
        <v>0</v>
      </c>
      <c r="I251" s="27">
        <v>0</v>
      </c>
      <c r="J251" s="46">
        <v>0</v>
      </c>
    </row>
    <row r="252" spans="1:10" ht="13.5" customHeight="1" x14ac:dyDescent="0.15">
      <c r="A252" s="784"/>
      <c r="B252" s="39" t="s">
        <v>35</v>
      </c>
      <c r="C252" s="20">
        <v>2</v>
      </c>
      <c r="D252" s="27">
        <v>1</v>
      </c>
      <c r="E252" s="27">
        <v>0</v>
      </c>
      <c r="F252" s="27">
        <v>0</v>
      </c>
      <c r="G252" s="27">
        <v>0</v>
      </c>
      <c r="H252" s="27">
        <v>1</v>
      </c>
      <c r="I252" s="27">
        <v>0</v>
      </c>
      <c r="J252" s="46">
        <v>0</v>
      </c>
    </row>
    <row r="253" spans="1:10" ht="13.5" customHeight="1" x14ac:dyDescent="0.15">
      <c r="A253" s="784"/>
      <c r="B253" s="39" t="s">
        <v>36</v>
      </c>
      <c r="C253" s="20">
        <v>0</v>
      </c>
      <c r="D253" s="27">
        <v>0</v>
      </c>
      <c r="E253" s="27">
        <v>0</v>
      </c>
      <c r="F253" s="27">
        <v>0</v>
      </c>
      <c r="G253" s="27">
        <v>0</v>
      </c>
      <c r="H253" s="27">
        <v>0</v>
      </c>
      <c r="I253" s="27">
        <v>0</v>
      </c>
      <c r="J253" s="46">
        <v>0</v>
      </c>
    </row>
    <row r="254" spans="1:10" ht="13.5" customHeight="1" x14ac:dyDescent="0.15">
      <c r="A254" s="784"/>
      <c r="B254" s="39" t="s">
        <v>37</v>
      </c>
      <c r="C254" s="20">
        <v>0</v>
      </c>
      <c r="D254" s="27">
        <v>0</v>
      </c>
      <c r="E254" s="27">
        <v>0</v>
      </c>
      <c r="F254" s="27">
        <v>0</v>
      </c>
      <c r="G254" s="27">
        <v>0</v>
      </c>
      <c r="H254" s="27">
        <v>0</v>
      </c>
      <c r="I254" s="27">
        <v>0</v>
      </c>
      <c r="J254" s="46">
        <v>0</v>
      </c>
    </row>
    <row r="255" spans="1:10" ht="13.5" customHeight="1" x14ac:dyDescent="0.15">
      <c r="A255" s="784"/>
      <c r="B255" s="39" t="s">
        <v>54</v>
      </c>
      <c r="C255" s="20">
        <v>0</v>
      </c>
      <c r="D255" s="27">
        <v>0</v>
      </c>
      <c r="E255" s="27">
        <v>0</v>
      </c>
      <c r="F255" s="27">
        <v>0</v>
      </c>
      <c r="G255" s="27">
        <v>0</v>
      </c>
      <c r="H255" s="27">
        <v>0</v>
      </c>
      <c r="I255" s="27">
        <v>0</v>
      </c>
      <c r="J255" s="46">
        <v>0</v>
      </c>
    </row>
    <row r="256" spans="1:10" ht="13.5" customHeight="1" x14ac:dyDescent="0.15">
      <c r="A256" s="785"/>
      <c r="B256" s="40" t="s">
        <v>64</v>
      </c>
      <c r="C256" s="28">
        <v>5</v>
      </c>
      <c r="D256" s="7">
        <v>3</v>
      </c>
      <c r="E256" s="7">
        <v>0</v>
      </c>
      <c r="F256" s="7">
        <v>0</v>
      </c>
      <c r="G256" s="7">
        <v>1</v>
      </c>
      <c r="H256" s="7">
        <v>1</v>
      </c>
      <c r="I256" s="7">
        <v>0</v>
      </c>
      <c r="J256" s="47">
        <v>0</v>
      </c>
    </row>
    <row r="257" spans="1:10" ht="13.5" customHeight="1" x14ac:dyDescent="0.15">
      <c r="A257" s="786" t="s">
        <v>79</v>
      </c>
      <c r="B257" s="13" t="s">
        <v>63</v>
      </c>
      <c r="C257" s="18">
        <v>41</v>
      </c>
      <c r="D257" s="10">
        <v>8</v>
      </c>
      <c r="E257" s="10">
        <v>6</v>
      </c>
      <c r="F257" s="10">
        <v>8</v>
      </c>
      <c r="G257" s="10">
        <v>7</v>
      </c>
      <c r="H257" s="10">
        <v>2</v>
      </c>
      <c r="I257" s="10">
        <v>5</v>
      </c>
      <c r="J257" s="45">
        <v>5</v>
      </c>
    </row>
    <row r="258" spans="1:10" ht="13.5" customHeight="1" x14ac:dyDescent="0.15">
      <c r="A258" s="784"/>
      <c r="B258" s="39" t="s">
        <v>32</v>
      </c>
      <c r="C258" s="20">
        <v>61</v>
      </c>
      <c r="D258" s="27">
        <v>20</v>
      </c>
      <c r="E258" s="27">
        <v>6</v>
      </c>
      <c r="F258" s="27">
        <v>8</v>
      </c>
      <c r="G258" s="27">
        <v>4</v>
      </c>
      <c r="H258" s="27">
        <v>8</v>
      </c>
      <c r="I258" s="27">
        <v>3</v>
      </c>
      <c r="J258" s="46">
        <v>12</v>
      </c>
    </row>
    <row r="259" spans="1:10" ht="13.5" customHeight="1" x14ac:dyDescent="0.15">
      <c r="A259" s="784"/>
      <c r="B259" s="39" t="s">
        <v>33</v>
      </c>
      <c r="C259" s="20">
        <v>16</v>
      </c>
      <c r="D259" s="27">
        <v>8</v>
      </c>
      <c r="E259" s="27">
        <v>2</v>
      </c>
      <c r="F259" s="27">
        <v>1</v>
      </c>
      <c r="G259" s="27">
        <v>0</v>
      </c>
      <c r="H259" s="27">
        <v>3</v>
      </c>
      <c r="I259" s="27">
        <v>1</v>
      </c>
      <c r="J259" s="46">
        <v>1</v>
      </c>
    </row>
    <row r="260" spans="1:10" ht="13.5" customHeight="1" x14ac:dyDescent="0.15">
      <c r="A260" s="784"/>
      <c r="B260" s="39" t="s">
        <v>34</v>
      </c>
      <c r="C260" s="20">
        <v>8</v>
      </c>
      <c r="D260" s="27">
        <v>5</v>
      </c>
      <c r="E260" s="27">
        <v>2</v>
      </c>
      <c r="F260" s="27">
        <v>0</v>
      </c>
      <c r="G260" s="27">
        <v>0</v>
      </c>
      <c r="H260" s="27">
        <v>1</v>
      </c>
      <c r="I260" s="27">
        <v>0</v>
      </c>
      <c r="J260" s="46">
        <v>0</v>
      </c>
    </row>
    <row r="261" spans="1:10" ht="13.5" customHeight="1" x14ac:dyDescent="0.15">
      <c r="A261" s="784"/>
      <c r="B261" s="39" t="s">
        <v>35</v>
      </c>
      <c r="C261" s="20">
        <v>13</v>
      </c>
      <c r="D261" s="27">
        <v>5</v>
      </c>
      <c r="E261" s="27">
        <v>1</v>
      </c>
      <c r="F261" s="27">
        <v>1</v>
      </c>
      <c r="G261" s="27">
        <v>0</v>
      </c>
      <c r="H261" s="27">
        <v>1</v>
      </c>
      <c r="I261" s="27">
        <v>3</v>
      </c>
      <c r="J261" s="46">
        <v>2</v>
      </c>
    </row>
    <row r="262" spans="1:10" ht="13.5" customHeight="1" x14ac:dyDescent="0.15">
      <c r="A262" s="784"/>
      <c r="B262" s="39" t="s">
        <v>36</v>
      </c>
      <c r="C262" s="20">
        <v>25</v>
      </c>
      <c r="D262" s="27">
        <v>10</v>
      </c>
      <c r="E262" s="27">
        <v>4</v>
      </c>
      <c r="F262" s="27">
        <v>3</v>
      </c>
      <c r="G262" s="27">
        <v>2</v>
      </c>
      <c r="H262" s="27">
        <v>3</v>
      </c>
      <c r="I262" s="27">
        <v>1</v>
      </c>
      <c r="J262" s="46">
        <v>2</v>
      </c>
    </row>
    <row r="263" spans="1:10" ht="13.5" customHeight="1" x14ac:dyDescent="0.15">
      <c r="A263" s="784"/>
      <c r="B263" s="39" t="s">
        <v>37</v>
      </c>
      <c r="C263" s="20">
        <v>21</v>
      </c>
      <c r="D263" s="27">
        <v>5</v>
      </c>
      <c r="E263" s="27">
        <v>4</v>
      </c>
      <c r="F263" s="27">
        <v>5</v>
      </c>
      <c r="G263" s="27">
        <v>0</v>
      </c>
      <c r="H263" s="27">
        <v>5</v>
      </c>
      <c r="I263" s="27">
        <v>2</v>
      </c>
      <c r="J263" s="46">
        <v>0</v>
      </c>
    </row>
    <row r="264" spans="1:10" ht="13.5" customHeight="1" x14ac:dyDescent="0.15">
      <c r="A264" s="784"/>
      <c r="B264" s="39" t="s">
        <v>54</v>
      </c>
      <c r="C264" s="20">
        <v>0</v>
      </c>
      <c r="D264" s="27">
        <v>0</v>
      </c>
      <c r="E264" s="27">
        <v>0</v>
      </c>
      <c r="F264" s="27">
        <v>0</v>
      </c>
      <c r="G264" s="27">
        <v>0</v>
      </c>
      <c r="H264" s="27">
        <v>0</v>
      </c>
      <c r="I264" s="27">
        <v>0</v>
      </c>
      <c r="J264" s="46">
        <v>0</v>
      </c>
    </row>
    <row r="265" spans="1:10" ht="13.5" customHeight="1" thickBot="1" x14ac:dyDescent="0.2">
      <c r="A265" s="787"/>
      <c r="B265" s="40" t="s">
        <v>64</v>
      </c>
      <c r="C265" s="22">
        <v>185</v>
      </c>
      <c r="D265" s="30">
        <v>61</v>
      </c>
      <c r="E265" s="30">
        <v>25</v>
      </c>
      <c r="F265" s="30">
        <v>26</v>
      </c>
      <c r="G265" s="30">
        <v>13</v>
      </c>
      <c r="H265" s="30">
        <v>23</v>
      </c>
      <c r="I265" s="30">
        <v>15</v>
      </c>
      <c r="J265" s="48">
        <v>22</v>
      </c>
    </row>
    <row r="267" spans="1:10" x14ac:dyDescent="0.15">
      <c r="A267"/>
      <c r="B267"/>
      <c r="C267"/>
      <c r="D267"/>
      <c r="E267"/>
      <c r="F267"/>
      <c r="G267"/>
      <c r="H267"/>
      <c r="I267"/>
      <c r="J267"/>
    </row>
    <row r="268" spans="1:10" x14ac:dyDescent="0.15">
      <c r="A268"/>
      <c r="B268"/>
      <c r="C268"/>
      <c r="D268"/>
      <c r="E268"/>
      <c r="F268"/>
      <c r="G268"/>
      <c r="H268"/>
      <c r="I268"/>
      <c r="J268"/>
    </row>
    <row r="269" spans="1:10" x14ac:dyDescent="0.15">
      <c r="A269"/>
      <c r="B269"/>
      <c r="C269"/>
      <c r="D269"/>
      <c r="E269"/>
      <c r="F269"/>
      <c r="G269"/>
      <c r="H269"/>
      <c r="I269"/>
      <c r="J269"/>
    </row>
    <row r="270" spans="1:10" x14ac:dyDescent="0.15">
      <c r="A270"/>
      <c r="B270"/>
      <c r="C270"/>
      <c r="D270"/>
      <c r="E270"/>
      <c r="F270"/>
      <c r="G270"/>
      <c r="H270"/>
      <c r="I270"/>
      <c r="J270"/>
    </row>
    <row r="271" spans="1:10" x14ac:dyDescent="0.15">
      <c r="A271"/>
      <c r="B271"/>
      <c r="C271"/>
      <c r="D271"/>
      <c r="E271"/>
      <c r="F271"/>
      <c r="G271"/>
      <c r="H271"/>
      <c r="I271"/>
      <c r="J271"/>
    </row>
    <row r="272" spans="1:10" x14ac:dyDescent="0.15">
      <c r="A272"/>
      <c r="B272"/>
      <c r="C272"/>
      <c r="D272"/>
      <c r="E272"/>
      <c r="F272"/>
      <c r="G272"/>
      <c r="H272"/>
      <c r="I272"/>
      <c r="J272"/>
    </row>
    <row r="273" spans="1:10" x14ac:dyDescent="0.15">
      <c r="A273"/>
      <c r="B273"/>
      <c r="C273"/>
      <c r="D273"/>
      <c r="E273"/>
      <c r="F273"/>
      <c r="G273"/>
      <c r="H273"/>
      <c r="I273"/>
      <c r="J273"/>
    </row>
    <row r="274" spans="1:10" x14ac:dyDescent="0.15">
      <c r="A274"/>
      <c r="B274"/>
      <c r="C274"/>
      <c r="D274"/>
      <c r="E274"/>
      <c r="F274"/>
      <c r="G274"/>
      <c r="H274"/>
      <c r="I274"/>
      <c r="J274"/>
    </row>
    <row r="275" spans="1:10" x14ac:dyDescent="0.15">
      <c r="A275"/>
      <c r="B275"/>
      <c r="C275"/>
      <c r="D275"/>
      <c r="E275"/>
      <c r="F275"/>
      <c r="G275"/>
      <c r="H275"/>
      <c r="I275"/>
      <c r="J275"/>
    </row>
    <row r="276" spans="1:10" x14ac:dyDescent="0.15">
      <c r="A276"/>
      <c r="B276"/>
      <c r="C276"/>
      <c r="D276"/>
      <c r="E276"/>
      <c r="F276"/>
      <c r="G276"/>
      <c r="H276"/>
      <c r="I276"/>
      <c r="J276"/>
    </row>
    <row r="277" spans="1:10" x14ac:dyDescent="0.15">
      <c r="A277"/>
      <c r="B277"/>
      <c r="C277"/>
      <c r="D277"/>
      <c r="E277"/>
      <c r="F277"/>
      <c r="G277"/>
      <c r="H277"/>
      <c r="I277"/>
      <c r="J277"/>
    </row>
    <row r="278" spans="1:10" x14ac:dyDescent="0.15">
      <c r="A278"/>
      <c r="B278"/>
      <c r="C278"/>
      <c r="D278"/>
      <c r="E278"/>
      <c r="F278"/>
      <c r="G278"/>
      <c r="H278"/>
      <c r="I278"/>
      <c r="J278"/>
    </row>
    <row r="279" spans="1:10" x14ac:dyDescent="0.15">
      <c r="A279"/>
      <c r="B279"/>
      <c r="C279"/>
      <c r="D279"/>
      <c r="E279"/>
      <c r="F279"/>
      <c r="G279"/>
      <c r="H279"/>
      <c r="I279"/>
      <c r="J279"/>
    </row>
    <row r="280" spans="1:10" x14ac:dyDescent="0.15">
      <c r="A280"/>
      <c r="B280"/>
      <c r="C280"/>
      <c r="D280"/>
      <c r="E280"/>
      <c r="F280"/>
      <c r="G280"/>
      <c r="H280"/>
      <c r="I280"/>
      <c r="J280"/>
    </row>
    <row r="281" spans="1:10" x14ac:dyDescent="0.15">
      <c r="A281"/>
      <c r="B281"/>
      <c r="C281"/>
      <c r="D281"/>
      <c r="E281"/>
      <c r="F281"/>
      <c r="G281"/>
      <c r="H281"/>
      <c r="I281"/>
      <c r="J281"/>
    </row>
    <row r="282" spans="1:10" x14ac:dyDescent="0.15">
      <c r="A282"/>
      <c r="B282"/>
      <c r="C282"/>
      <c r="D282"/>
      <c r="E282"/>
      <c r="F282"/>
      <c r="G282"/>
      <c r="H282"/>
      <c r="I282"/>
      <c r="J282"/>
    </row>
    <row r="283" spans="1:10" x14ac:dyDescent="0.15">
      <c r="A283"/>
      <c r="B283"/>
      <c r="C283"/>
      <c r="D283"/>
      <c r="E283"/>
      <c r="F283"/>
      <c r="G283"/>
      <c r="H283"/>
      <c r="I283"/>
      <c r="J283"/>
    </row>
    <row r="284" spans="1:10" x14ac:dyDescent="0.15">
      <c r="A284"/>
      <c r="B284"/>
      <c r="C284"/>
      <c r="D284"/>
      <c r="E284"/>
      <c r="F284"/>
      <c r="G284"/>
      <c r="H284"/>
      <c r="I284"/>
      <c r="J284"/>
    </row>
    <row r="285" spans="1:10" x14ac:dyDescent="0.15">
      <c r="A285"/>
      <c r="B285"/>
      <c r="C285"/>
      <c r="D285"/>
      <c r="E285"/>
      <c r="F285"/>
      <c r="G285"/>
      <c r="H285"/>
      <c r="I285"/>
      <c r="J285"/>
    </row>
    <row r="286" spans="1:10" x14ac:dyDescent="0.15">
      <c r="A286"/>
      <c r="B286"/>
      <c r="C286"/>
      <c r="D286"/>
      <c r="E286"/>
      <c r="F286"/>
      <c r="G286"/>
      <c r="H286"/>
      <c r="I286"/>
      <c r="J286"/>
    </row>
    <row r="287" spans="1:10" x14ac:dyDescent="0.15">
      <c r="A287"/>
      <c r="B287"/>
      <c r="C287"/>
      <c r="D287"/>
      <c r="E287"/>
      <c r="F287"/>
      <c r="G287"/>
      <c r="H287"/>
      <c r="I287"/>
      <c r="J287"/>
    </row>
    <row r="288" spans="1:10" x14ac:dyDescent="0.15">
      <c r="A288"/>
      <c r="B288"/>
      <c r="C288"/>
      <c r="D288"/>
      <c r="E288"/>
      <c r="F288"/>
      <c r="G288"/>
      <c r="H288"/>
      <c r="I288"/>
      <c r="J288"/>
    </row>
    <row r="289" spans="1:10" x14ac:dyDescent="0.15">
      <c r="A289"/>
      <c r="B289"/>
      <c r="C289"/>
      <c r="D289"/>
      <c r="E289"/>
      <c r="F289"/>
      <c r="G289"/>
      <c r="H289"/>
      <c r="I289"/>
      <c r="J289"/>
    </row>
    <row r="290" spans="1:10" x14ac:dyDescent="0.15">
      <c r="A290"/>
      <c r="B290"/>
      <c r="C290"/>
      <c r="D290"/>
      <c r="E290"/>
      <c r="F290"/>
      <c r="G290"/>
      <c r="H290"/>
      <c r="I290"/>
      <c r="J290"/>
    </row>
    <row r="291" spans="1:10" x14ac:dyDescent="0.15">
      <c r="A291"/>
      <c r="B291"/>
      <c r="C291"/>
      <c r="D291"/>
      <c r="E291"/>
      <c r="F291"/>
      <c r="G291"/>
      <c r="H291"/>
      <c r="I291"/>
      <c r="J291"/>
    </row>
    <row r="292" spans="1:10" x14ac:dyDescent="0.15">
      <c r="A292"/>
      <c r="B292"/>
      <c r="C292"/>
      <c r="D292"/>
      <c r="E292"/>
      <c r="F292"/>
      <c r="G292"/>
      <c r="H292"/>
      <c r="I292"/>
      <c r="J292"/>
    </row>
    <row r="293" spans="1:10" x14ac:dyDescent="0.15">
      <c r="A293"/>
      <c r="B293"/>
      <c r="C293"/>
      <c r="D293"/>
      <c r="E293"/>
      <c r="F293"/>
      <c r="G293"/>
      <c r="H293"/>
      <c r="I293"/>
      <c r="J293"/>
    </row>
    <row r="294" spans="1:10" x14ac:dyDescent="0.15">
      <c r="A294"/>
      <c r="B294"/>
      <c r="C294"/>
      <c r="D294"/>
      <c r="E294"/>
      <c r="F294"/>
      <c r="G294"/>
      <c r="H294"/>
      <c r="I294"/>
      <c r="J294"/>
    </row>
    <row r="295" spans="1:10" x14ac:dyDescent="0.15">
      <c r="A295"/>
      <c r="B295"/>
      <c r="C295"/>
      <c r="D295"/>
      <c r="E295"/>
      <c r="F295"/>
      <c r="G295"/>
      <c r="H295"/>
      <c r="I295"/>
      <c r="J295"/>
    </row>
    <row r="296" spans="1:10" x14ac:dyDescent="0.15">
      <c r="A296"/>
      <c r="B296"/>
      <c r="C296"/>
      <c r="D296"/>
      <c r="E296"/>
      <c r="F296"/>
      <c r="G296"/>
      <c r="H296"/>
      <c r="I296"/>
      <c r="J296"/>
    </row>
    <row r="297" spans="1:10" x14ac:dyDescent="0.15">
      <c r="A297"/>
      <c r="B297"/>
      <c r="C297"/>
      <c r="D297"/>
      <c r="E297"/>
      <c r="F297"/>
      <c r="G297"/>
      <c r="H297"/>
      <c r="I297"/>
      <c r="J297"/>
    </row>
    <row r="298" spans="1:10" x14ac:dyDescent="0.15">
      <c r="A298"/>
      <c r="B298"/>
      <c r="C298"/>
      <c r="D298"/>
      <c r="E298"/>
      <c r="F298"/>
      <c r="G298"/>
      <c r="H298"/>
      <c r="I298"/>
      <c r="J298"/>
    </row>
    <row r="299" spans="1:10" x14ac:dyDescent="0.15">
      <c r="A299"/>
      <c r="B299"/>
      <c r="C299"/>
      <c r="D299"/>
      <c r="E299"/>
      <c r="F299"/>
      <c r="G299"/>
      <c r="H299"/>
      <c r="I299"/>
      <c r="J299"/>
    </row>
    <row r="300" spans="1:10" x14ac:dyDescent="0.15">
      <c r="A300"/>
      <c r="B300"/>
      <c r="C300"/>
      <c r="D300"/>
      <c r="E300"/>
      <c r="F300"/>
      <c r="G300"/>
      <c r="H300"/>
      <c r="I300"/>
      <c r="J300"/>
    </row>
    <row r="301" spans="1:10" x14ac:dyDescent="0.15">
      <c r="A301"/>
      <c r="B301"/>
      <c r="C301"/>
      <c r="D301"/>
      <c r="E301"/>
      <c r="F301"/>
      <c r="G301"/>
      <c r="H301"/>
      <c r="I301"/>
      <c r="J301"/>
    </row>
    <row r="302" spans="1:10" x14ac:dyDescent="0.15">
      <c r="A302"/>
      <c r="B302"/>
      <c r="C302"/>
      <c r="D302"/>
      <c r="E302"/>
      <c r="F302"/>
      <c r="G302"/>
      <c r="H302"/>
      <c r="I302"/>
      <c r="J302"/>
    </row>
    <row r="303" spans="1:10" x14ac:dyDescent="0.15">
      <c r="A303"/>
      <c r="B303"/>
      <c r="C303"/>
      <c r="D303"/>
      <c r="E303"/>
      <c r="F303"/>
      <c r="G303"/>
      <c r="H303"/>
      <c r="I303"/>
      <c r="J303"/>
    </row>
    <row r="304" spans="1:10" x14ac:dyDescent="0.15">
      <c r="A304"/>
      <c r="B304"/>
      <c r="C304"/>
      <c r="D304"/>
      <c r="E304"/>
      <c r="F304"/>
      <c r="G304"/>
      <c r="H304"/>
      <c r="I304"/>
      <c r="J304"/>
    </row>
    <row r="305" spans="1:10" x14ac:dyDescent="0.15">
      <c r="A305"/>
      <c r="B305"/>
      <c r="C305"/>
      <c r="D305"/>
      <c r="E305"/>
      <c r="F305"/>
      <c r="G305"/>
      <c r="H305"/>
      <c r="I305"/>
      <c r="J305"/>
    </row>
    <row r="306" spans="1:10" x14ac:dyDescent="0.15">
      <c r="A306"/>
      <c r="B306"/>
      <c r="C306"/>
      <c r="D306"/>
      <c r="E306"/>
      <c r="F306"/>
      <c r="G306"/>
      <c r="H306"/>
      <c r="I306"/>
      <c r="J306"/>
    </row>
    <row r="307" spans="1:10" x14ac:dyDescent="0.15">
      <c r="A307"/>
      <c r="B307"/>
      <c r="C307"/>
      <c r="D307"/>
      <c r="E307"/>
      <c r="F307"/>
      <c r="G307"/>
      <c r="H307"/>
      <c r="I307"/>
      <c r="J307"/>
    </row>
    <row r="308" spans="1:10" x14ac:dyDescent="0.15">
      <c r="A308"/>
      <c r="B308"/>
      <c r="C308"/>
      <c r="D308"/>
      <c r="E308"/>
      <c r="F308"/>
      <c r="G308"/>
      <c r="H308"/>
      <c r="I308"/>
      <c r="J308"/>
    </row>
    <row r="309" spans="1:10" x14ac:dyDescent="0.15">
      <c r="A309"/>
      <c r="B309"/>
      <c r="C309"/>
      <c r="D309"/>
      <c r="E309"/>
      <c r="F309"/>
      <c r="G309"/>
      <c r="H309"/>
      <c r="I309"/>
      <c r="J309"/>
    </row>
    <row r="310" spans="1:10" x14ac:dyDescent="0.15">
      <c r="A310"/>
      <c r="B310"/>
      <c r="C310"/>
      <c r="D310"/>
      <c r="E310"/>
      <c r="F310"/>
      <c r="G310"/>
      <c r="H310"/>
      <c r="I310"/>
      <c r="J310"/>
    </row>
    <row r="311" spans="1:10" x14ac:dyDescent="0.15">
      <c r="A311"/>
      <c r="B311"/>
      <c r="C311"/>
      <c r="D311"/>
      <c r="E311"/>
      <c r="F311"/>
      <c r="G311"/>
      <c r="H311"/>
      <c r="I311"/>
      <c r="J311"/>
    </row>
    <row r="312" spans="1:10" x14ac:dyDescent="0.15">
      <c r="A312"/>
      <c r="B312"/>
      <c r="C312"/>
      <c r="D312"/>
      <c r="E312"/>
      <c r="F312"/>
      <c r="G312"/>
      <c r="H312"/>
      <c r="I312"/>
      <c r="J312"/>
    </row>
    <row r="313" spans="1:10" x14ac:dyDescent="0.15">
      <c r="A313"/>
      <c r="B313"/>
      <c r="C313"/>
      <c r="D313"/>
      <c r="E313"/>
      <c r="F313"/>
      <c r="G313"/>
      <c r="H313"/>
      <c r="I313"/>
      <c r="J313"/>
    </row>
    <row r="314" spans="1:10" x14ac:dyDescent="0.15">
      <c r="A314"/>
      <c r="B314"/>
      <c r="C314"/>
      <c r="D314"/>
      <c r="E314"/>
      <c r="F314"/>
      <c r="G314"/>
      <c r="H314"/>
      <c r="I314"/>
      <c r="J314"/>
    </row>
    <row r="315" spans="1:10" x14ac:dyDescent="0.15">
      <c r="A315"/>
      <c r="B315"/>
      <c r="C315"/>
      <c r="D315"/>
      <c r="E315"/>
      <c r="F315"/>
      <c r="G315"/>
      <c r="H315"/>
      <c r="I315"/>
      <c r="J315"/>
    </row>
    <row r="316" spans="1:10" x14ac:dyDescent="0.15">
      <c r="A316"/>
      <c r="B316"/>
      <c r="C316"/>
      <c r="D316"/>
      <c r="E316"/>
      <c r="F316"/>
      <c r="G316"/>
      <c r="H316"/>
      <c r="I316"/>
      <c r="J316"/>
    </row>
    <row r="317" spans="1:10" x14ac:dyDescent="0.15">
      <c r="A317"/>
      <c r="B317"/>
      <c r="C317"/>
      <c r="D317"/>
      <c r="E317"/>
      <c r="F317"/>
      <c r="G317"/>
      <c r="H317"/>
      <c r="I317"/>
      <c r="J317"/>
    </row>
    <row r="318" spans="1:10" x14ac:dyDescent="0.15">
      <c r="A318"/>
      <c r="B318"/>
      <c r="C318"/>
      <c r="D318"/>
      <c r="E318"/>
      <c r="F318"/>
      <c r="G318"/>
      <c r="H318"/>
      <c r="I318"/>
      <c r="J318"/>
    </row>
    <row r="319" spans="1:10" x14ac:dyDescent="0.15">
      <c r="A319"/>
      <c r="B319"/>
      <c r="C319"/>
      <c r="D319"/>
      <c r="E319"/>
      <c r="F319"/>
      <c r="G319"/>
      <c r="H319"/>
      <c r="I319"/>
      <c r="J319"/>
    </row>
    <row r="320" spans="1:10" x14ac:dyDescent="0.15">
      <c r="A320"/>
      <c r="B320"/>
      <c r="C320"/>
      <c r="D320"/>
      <c r="E320"/>
      <c r="F320"/>
      <c r="G320"/>
      <c r="H320"/>
      <c r="I320"/>
      <c r="J320"/>
    </row>
    <row r="321" spans="1:10" x14ac:dyDescent="0.15">
      <c r="A321"/>
      <c r="B321"/>
      <c r="C321"/>
      <c r="D321"/>
      <c r="E321"/>
      <c r="F321"/>
      <c r="G321"/>
      <c r="H321"/>
      <c r="I321"/>
      <c r="J321"/>
    </row>
    <row r="322" spans="1:10" x14ac:dyDescent="0.15">
      <c r="A322"/>
      <c r="B322"/>
      <c r="C322"/>
      <c r="D322"/>
      <c r="E322"/>
      <c r="F322"/>
      <c r="G322"/>
      <c r="H322"/>
      <c r="I322"/>
      <c r="J322"/>
    </row>
    <row r="323" spans="1:10" x14ac:dyDescent="0.15">
      <c r="A323"/>
      <c r="B323"/>
      <c r="C323"/>
      <c r="D323"/>
      <c r="E323"/>
      <c r="F323"/>
      <c r="G323"/>
      <c r="H323"/>
      <c r="I323"/>
      <c r="J323"/>
    </row>
    <row r="324" spans="1:10" x14ac:dyDescent="0.15">
      <c r="A324"/>
      <c r="B324"/>
      <c r="C324"/>
      <c r="D324"/>
      <c r="E324"/>
      <c r="F324"/>
      <c r="G324"/>
      <c r="H324"/>
      <c r="I324"/>
      <c r="J324"/>
    </row>
    <row r="325" spans="1:10" x14ac:dyDescent="0.15">
      <c r="A325"/>
      <c r="B325"/>
      <c r="C325"/>
      <c r="D325"/>
      <c r="E325"/>
      <c r="F325"/>
      <c r="G325"/>
      <c r="H325"/>
      <c r="I325"/>
      <c r="J325"/>
    </row>
    <row r="326" spans="1:10" x14ac:dyDescent="0.15">
      <c r="A326"/>
      <c r="B326"/>
      <c r="C326"/>
      <c r="D326"/>
      <c r="E326"/>
      <c r="F326"/>
      <c r="G326"/>
      <c r="H326"/>
      <c r="I326"/>
      <c r="J326"/>
    </row>
    <row r="327" spans="1:10" x14ac:dyDescent="0.15">
      <c r="A327"/>
      <c r="B327"/>
      <c r="C327"/>
      <c r="D327"/>
      <c r="E327"/>
      <c r="F327"/>
      <c r="G327"/>
      <c r="H327"/>
      <c r="I327"/>
      <c r="J327"/>
    </row>
    <row r="328" spans="1:10" x14ac:dyDescent="0.15">
      <c r="A328"/>
      <c r="B328"/>
      <c r="C328"/>
      <c r="D328"/>
      <c r="E328"/>
      <c r="F328"/>
      <c r="G328"/>
      <c r="H328"/>
      <c r="I328"/>
      <c r="J328"/>
    </row>
    <row r="329" spans="1:10" x14ac:dyDescent="0.15">
      <c r="A329"/>
      <c r="B329"/>
      <c r="C329"/>
      <c r="D329"/>
      <c r="E329"/>
      <c r="F329"/>
      <c r="G329"/>
      <c r="H329"/>
      <c r="I329"/>
      <c r="J329"/>
    </row>
    <row r="330" spans="1:10" x14ac:dyDescent="0.15">
      <c r="A330"/>
      <c r="B330"/>
      <c r="C330"/>
      <c r="D330"/>
      <c r="E330"/>
      <c r="F330"/>
      <c r="G330"/>
      <c r="H330"/>
      <c r="I330"/>
      <c r="J330"/>
    </row>
    <row r="331" spans="1:10" x14ac:dyDescent="0.15">
      <c r="A331"/>
      <c r="B331"/>
      <c r="C331"/>
      <c r="D331"/>
      <c r="E331"/>
      <c r="F331"/>
      <c r="G331"/>
      <c r="H331"/>
      <c r="I331"/>
      <c r="J331"/>
    </row>
    <row r="332" spans="1:10" x14ac:dyDescent="0.15">
      <c r="A332"/>
      <c r="B332"/>
      <c r="C332"/>
      <c r="D332"/>
      <c r="E332"/>
      <c r="F332"/>
      <c r="G332"/>
      <c r="H332"/>
      <c r="I332"/>
      <c r="J332"/>
    </row>
    <row r="333" spans="1:10" x14ac:dyDescent="0.15">
      <c r="A333"/>
      <c r="B333"/>
      <c r="C333"/>
      <c r="D333"/>
      <c r="E333"/>
      <c r="F333"/>
      <c r="G333"/>
      <c r="H333"/>
      <c r="I333"/>
      <c r="J333"/>
    </row>
    <row r="334" spans="1:10" x14ac:dyDescent="0.15">
      <c r="A334"/>
      <c r="B334"/>
      <c r="C334"/>
      <c r="D334"/>
      <c r="E334"/>
      <c r="F334"/>
      <c r="G334"/>
      <c r="H334"/>
      <c r="I334"/>
      <c r="J334"/>
    </row>
    <row r="335" spans="1:10" x14ac:dyDescent="0.15">
      <c r="A335"/>
      <c r="B335"/>
      <c r="C335"/>
      <c r="D335"/>
      <c r="E335"/>
      <c r="F335"/>
      <c r="G335"/>
      <c r="H335"/>
      <c r="I335"/>
      <c r="J335"/>
    </row>
    <row r="336" spans="1:10" x14ac:dyDescent="0.15">
      <c r="A336"/>
      <c r="B336"/>
      <c r="C336"/>
      <c r="D336"/>
      <c r="E336"/>
      <c r="F336"/>
      <c r="G336"/>
      <c r="H336"/>
      <c r="I336"/>
      <c r="J336"/>
    </row>
    <row r="337" spans="1:10" x14ac:dyDescent="0.15">
      <c r="A337"/>
      <c r="B337"/>
      <c r="C337"/>
      <c r="D337"/>
      <c r="E337"/>
      <c r="F337"/>
      <c r="G337"/>
      <c r="H337"/>
      <c r="I337"/>
      <c r="J337"/>
    </row>
    <row r="338" spans="1:10" x14ac:dyDescent="0.15">
      <c r="A338"/>
      <c r="B338"/>
      <c r="C338"/>
      <c r="D338"/>
      <c r="E338"/>
      <c r="F338"/>
      <c r="G338"/>
      <c r="H338"/>
      <c r="I338"/>
      <c r="J338"/>
    </row>
    <row r="339" spans="1:10" x14ac:dyDescent="0.15">
      <c r="A339"/>
      <c r="B339"/>
      <c r="C339"/>
      <c r="D339"/>
      <c r="E339"/>
      <c r="F339"/>
      <c r="G339"/>
      <c r="H339"/>
      <c r="I339"/>
      <c r="J339"/>
    </row>
    <row r="340" spans="1:10" x14ac:dyDescent="0.15">
      <c r="A340"/>
      <c r="B340"/>
      <c r="C340"/>
      <c r="D340"/>
      <c r="E340"/>
      <c r="F340"/>
      <c r="G340"/>
      <c r="H340"/>
      <c r="I340"/>
      <c r="J340"/>
    </row>
    <row r="341" spans="1:10" x14ac:dyDescent="0.15">
      <c r="A341"/>
      <c r="B341"/>
      <c r="C341"/>
      <c r="D341"/>
      <c r="E341"/>
      <c r="F341"/>
      <c r="G341"/>
      <c r="H341"/>
      <c r="I341"/>
      <c r="J341"/>
    </row>
    <row r="342" spans="1:10" x14ac:dyDescent="0.15">
      <c r="A342"/>
      <c r="B342"/>
      <c r="C342"/>
      <c r="D342"/>
      <c r="E342"/>
      <c r="F342"/>
      <c r="G342"/>
      <c r="H342"/>
      <c r="I342"/>
      <c r="J342"/>
    </row>
    <row r="343" spans="1:10" x14ac:dyDescent="0.15">
      <c r="A343"/>
      <c r="B343"/>
      <c r="C343"/>
      <c r="D343"/>
      <c r="E343"/>
      <c r="F343"/>
      <c r="G343"/>
      <c r="H343"/>
      <c r="I343"/>
      <c r="J343"/>
    </row>
    <row r="344" spans="1:10" x14ac:dyDescent="0.15">
      <c r="A344"/>
      <c r="B344"/>
      <c r="C344"/>
      <c r="D344"/>
      <c r="E344"/>
      <c r="F344"/>
      <c r="G344"/>
      <c r="H344"/>
      <c r="I344"/>
      <c r="J344"/>
    </row>
    <row r="345" spans="1:10" x14ac:dyDescent="0.15">
      <c r="A345"/>
      <c r="B345"/>
      <c r="C345"/>
      <c r="D345"/>
      <c r="E345"/>
      <c r="F345"/>
      <c r="G345"/>
      <c r="H345"/>
      <c r="I345"/>
      <c r="J345"/>
    </row>
    <row r="346" spans="1:10" x14ac:dyDescent="0.15">
      <c r="A346"/>
      <c r="B346"/>
      <c r="C346"/>
      <c r="D346"/>
      <c r="E346"/>
      <c r="F346"/>
      <c r="G346"/>
      <c r="H346"/>
      <c r="I346"/>
      <c r="J346"/>
    </row>
    <row r="347" spans="1:10" x14ac:dyDescent="0.15">
      <c r="A347"/>
      <c r="B347"/>
      <c r="C347"/>
      <c r="D347"/>
      <c r="E347"/>
      <c r="F347"/>
      <c r="G347"/>
      <c r="H347"/>
      <c r="I347"/>
      <c r="J347"/>
    </row>
    <row r="348" spans="1:10" x14ac:dyDescent="0.15">
      <c r="A348"/>
      <c r="B348"/>
      <c r="C348"/>
      <c r="D348"/>
      <c r="E348"/>
      <c r="F348"/>
      <c r="G348"/>
      <c r="H348"/>
      <c r="I348"/>
      <c r="J348"/>
    </row>
    <row r="349" spans="1:10" x14ac:dyDescent="0.15">
      <c r="A349"/>
      <c r="B349"/>
      <c r="C349"/>
      <c r="D349"/>
      <c r="E349"/>
      <c r="F349"/>
      <c r="G349"/>
      <c r="H349"/>
      <c r="I349"/>
      <c r="J349"/>
    </row>
    <row r="350" spans="1:10" x14ac:dyDescent="0.15">
      <c r="A350"/>
      <c r="B350"/>
      <c r="C350"/>
      <c r="D350"/>
      <c r="E350"/>
      <c r="F350"/>
      <c r="G350"/>
      <c r="H350"/>
      <c r="I350"/>
      <c r="J350"/>
    </row>
    <row r="351" spans="1:10" x14ac:dyDescent="0.15">
      <c r="A351"/>
      <c r="B351"/>
      <c r="C351"/>
      <c r="D351"/>
      <c r="E351"/>
      <c r="F351"/>
      <c r="G351"/>
      <c r="H351"/>
      <c r="I351"/>
      <c r="J351"/>
    </row>
    <row r="352" spans="1:10" x14ac:dyDescent="0.15">
      <c r="A352"/>
      <c r="B352"/>
      <c r="C352"/>
      <c r="D352"/>
      <c r="E352"/>
      <c r="F352"/>
      <c r="G352"/>
      <c r="H352"/>
      <c r="I352"/>
      <c r="J352"/>
    </row>
    <row r="353" spans="1:10" x14ac:dyDescent="0.15">
      <c r="A353"/>
      <c r="B353"/>
      <c r="C353"/>
      <c r="D353"/>
      <c r="E353"/>
      <c r="F353"/>
      <c r="G353"/>
      <c r="H353"/>
      <c r="I353"/>
      <c r="J353"/>
    </row>
    <row r="354" spans="1:10" x14ac:dyDescent="0.15">
      <c r="A354"/>
      <c r="B354"/>
      <c r="C354"/>
      <c r="D354"/>
      <c r="E354"/>
      <c r="F354"/>
      <c r="G354"/>
      <c r="H354"/>
      <c r="I354"/>
      <c r="J354"/>
    </row>
    <row r="355" spans="1:10" x14ac:dyDescent="0.15">
      <c r="A355"/>
      <c r="B355"/>
      <c r="C355"/>
      <c r="D355"/>
      <c r="E355"/>
      <c r="F355"/>
      <c r="G355"/>
      <c r="H355"/>
      <c r="I355"/>
      <c r="J355"/>
    </row>
    <row r="356" spans="1:10" x14ac:dyDescent="0.15">
      <c r="A356"/>
      <c r="B356"/>
      <c r="C356"/>
      <c r="D356"/>
      <c r="E356"/>
      <c r="F356"/>
      <c r="G356"/>
      <c r="H356"/>
      <c r="I356"/>
      <c r="J356"/>
    </row>
    <row r="357" spans="1:10" x14ac:dyDescent="0.15">
      <c r="A357"/>
      <c r="B357"/>
      <c r="C357"/>
      <c r="D357"/>
      <c r="E357"/>
      <c r="F357"/>
      <c r="G357"/>
      <c r="H357"/>
      <c r="I357"/>
      <c r="J357"/>
    </row>
    <row r="358" spans="1:10" x14ac:dyDescent="0.15">
      <c r="A358"/>
      <c r="B358"/>
      <c r="C358"/>
      <c r="D358"/>
      <c r="E358"/>
      <c r="F358"/>
      <c r="G358"/>
      <c r="H358"/>
      <c r="I358"/>
      <c r="J358"/>
    </row>
    <row r="359" spans="1:10" x14ac:dyDescent="0.15">
      <c r="A359"/>
      <c r="B359"/>
      <c r="C359"/>
      <c r="D359"/>
      <c r="E359"/>
      <c r="F359"/>
      <c r="G359"/>
      <c r="H359"/>
      <c r="I359"/>
      <c r="J359"/>
    </row>
    <row r="360" spans="1:10" x14ac:dyDescent="0.15">
      <c r="A360"/>
      <c r="B360"/>
      <c r="C360"/>
      <c r="D360"/>
      <c r="E360"/>
      <c r="F360"/>
      <c r="G360"/>
      <c r="H360"/>
      <c r="I360"/>
      <c r="J360"/>
    </row>
    <row r="361" spans="1:10" x14ac:dyDescent="0.15">
      <c r="A361"/>
      <c r="B361"/>
      <c r="C361"/>
      <c r="D361"/>
      <c r="E361"/>
      <c r="F361"/>
      <c r="G361"/>
      <c r="H361"/>
      <c r="I361"/>
      <c r="J361"/>
    </row>
    <row r="362" spans="1:10" x14ac:dyDescent="0.15">
      <c r="A362"/>
      <c r="B362"/>
      <c r="C362"/>
      <c r="D362"/>
      <c r="E362"/>
      <c r="F362"/>
      <c r="G362"/>
      <c r="H362"/>
      <c r="I362"/>
      <c r="J362"/>
    </row>
    <row r="363" spans="1:10" x14ac:dyDescent="0.15">
      <c r="A363"/>
      <c r="B363"/>
      <c r="C363"/>
      <c r="D363"/>
      <c r="E363"/>
      <c r="F363"/>
      <c r="G363"/>
      <c r="H363"/>
      <c r="I363"/>
      <c r="J363"/>
    </row>
    <row r="364" spans="1:10" x14ac:dyDescent="0.15">
      <c r="A364"/>
      <c r="B364"/>
      <c r="C364"/>
      <c r="D364"/>
      <c r="E364"/>
      <c r="F364"/>
      <c r="G364"/>
      <c r="H364"/>
      <c r="I364"/>
      <c r="J364"/>
    </row>
    <row r="365" spans="1:10" x14ac:dyDescent="0.15">
      <c r="A365"/>
      <c r="B365"/>
      <c r="C365"/>
      <c r="D365"/>
      <c r="E365"/>
      <c r="F365"/>
      <c r="G365"/>
      <c r="H365"/>
      <c r="I365"/>
      <c r="J365"/>
    </row>
    <row r="366" spans="1:10" x14ac:dyDescent="0.15">
      <c r="A366"/>
      <c r="B366"/>
      <c r="C366"/>
      <c r="D366"/>
      <c r="E366"/>
      <c r="F366"/>
      <c r="G366"/>
      <c r="H366"/>
      <c r="I366"/>
      <c r="J366"/>
    </row>
    <row r="367" spans="1:10" x14ac:dyDescent="0.15">
      <c r="A367"/>
      <c r="B367"/>
      <c r="C367"/>
      <c r="D367"/>
      <c r="E367"/>
      <c r="F367"/>
      <c r="G367"/>
      <c r="H367"/>
      <c r="I367"/>
      <c r="J367"/>
    </row>
    <row r="368" spans="1:10" x14ac:dyDescent="0.15">
      <c r="A368"/>
      <c r="B368"/>
      <c r="C368"/>
      <c r="D368"/>
      <c r="E368"/>
      <c r="F368"/>
      <c r="G368"/>
      <c r="H368"/>
      <c r="I368"/>
      <c r="J368"/>
    </row>
    <row r="369" spans="1:10" x14ac:dyDescent="0.15">
      <c r="A369"/>
      <c r="B369"/>
      <c r="C369"/>
      <c r="D369"/>
      <c r="E369"/>
      <c r="F369"/>
      <c r="G369"/>
      <c r="H369"/>
      <c r="I369"/>
      <c r="J369"/>
    </row>
    <row r="370" spans="1:10" x14ac:dyDescent="0.15">
      <c r="A370"/>
      <c r="B370"/>
      <c r="C370"/>
      <c r="D370"/>
      <c r="E370"/>
      <c r="F370"/>
      <c r="G370"/>
      <c r="H370"/>
      <c r="I370"/>
      <c r="J370"/>
    </row>
    <row r="371" spans="1:10" x14ac:dyDescent="0.15">
      <c r="A371"/>
      <c r="B371"/>
      <c r="C371"/>
      <c r="D371"/>
      <c r="E371"/>
      <c r="F371"/>
      <c r="G371"/>
      <c r="H371"/>
      <c r="I371"/>
      <c r="J371"/>
    </row>
    <row r="372" spans="1:10" x14ac:dyDescent="0.15">
      <c r="A372"/>
      <c r="B372"/>
      <c r="C372"/>
      <c r="D372"/>
      <c r="E372"/>
      <c r="F372"/>
      <c r="G372"/>
      <c r="H372"/>
      <c r="I372"/>
      <c r="J372"/>
    </row>
    <row r="373" spans="1:10" x14ac:dyDescent="0.15">
      <c r="A373"/>
      <c r="B373"/>
      <c r="C373"/>
      <c r="D373"/>
      <c r="E373"/>
      <c r="F373"/>
      <c r="G373"/>
      <c r="H373"/>
      <c r="I373"/>
      <c r="J373"/>
    </row>
    <row r="374" spans="1:10" x14ac:dyDescent="0.15">
      <c r="A374"/>
      <c r="B374"/>
      <c r="C374"/>
      <c r="D374"/>
      <c r="E374"/>
      <c r="F374"/>
      <c r="G374"/>
      <c r="H374"/>
      <c r="I374"/>
      <c r="J374"/>
    </row>
    <row r="375" spans="1:10" x14ac:dyDescent="0.15">
      <c r="A375"/>
      <c r="B375"/>
      <c r="C375"/>
      <c r="D375"/>
      <c r="E375"/>
      <c r="F375"/>
      <c r="G375"/>
      <c r="H375"/>
      <c r="I375"/>
      <c r="J375"/>
    </row>
    <row r="376" spans="1:10" x14ac:dyDescent="0.15">
      <c r="A376"/>
      <c r="B376"/>
      <c r="C376"/>
      <c r="D376"/>
      <c r="E376"/>
      <c r="F376"/>
      <c r="G376"/>
      <c r="H376"/>
      <c r="I376"/>
      <c r="J376"/>
    </row>
    <row r="377" spans="1:10" x14ac:dyDescent="0.15">
      <c r="A377"/>
      <c r="B377"/>
      <c r="C377"/>
      <c r="D377"/>
      <c r="E377"/>
      <c r="F377"/>
      <c r="G377"/>
      <c r="H377"/>
      <c r="I377"/>
      <c r="J377"/>
    </row>
    <row r="378" spans="1:10" x14ac:dyDescent="0.15">
      <c r="A378"/>
      <c r="B378"/>
      <c r="C378"/>
      <c r="D378"/>
      <c r="E378"/>
      <c r="F378"/>
      <c r="G378"/>
      <c r="H378"/>
      <c r="I378"/>
      <c r="J378"/>
    </row>
    <row r="379" spans="1:10" x14ac:dyDescent="0.15">
      <c r="A379"/>
      <c r="B379"/>
      <c r="C379"/>
      <c r="D379"/>
      <c r="E379"/>
      <c r="F379"/>
      <c r="G379"/>
      <c r="H379"/>
      <c r="I379"/>
      <c r="J379"/>
    </row>
    <row r="380" spans="1:10" x14ac:dyDescent="0.15">
      <c r="A380"/>
      <c r="B380"/>
      <c r="C380"/>
      <c r="D380"/>
      <c r="E380"/>
      <c r="F380"/>
      <c r="G380"/>
      <c r="H380"/>
      <c r="I380"/>
      <c r="J380"/>
    </row>
    <row r="381" spans="1:10" x14ac:dyDescent="0.15">
      <c r="A381"/>
      <c r="B381"/>
      <c r="C381"/>
      <c r="D381"/>
      <c r="E381"/>
      <c r="F381"/>
      <c r="G381"/>
      <c r="H381"/>
      <c r="I381"/>
      <c r="J381"/>
    </row>
    <row r="382" spans="1:10" x14ac:dyDescent="0.15">
      <c r="A382"/>
      <c r="B382"/>
      <c r="C382"/>
      <c r="D382"/>
      <c r="E382"/>
      <c r="F382"/>
      <c r="G382"/>
      <c r="H382"/>
      <c r="I382"/>
      <c r="J382"/>
    </row>
    <row r="383" spans="1:10" x14ac:dyDescent="0.15">
      <c r="A383"/>
      <c r="B383"/>
      <c r="C383"/>
      <c r="D383"/>
      <c r="E383"/>
      <c r="F383"/>
      <c r="G383"/>
      <c r="H383"/>
      <c r="I383"/>
      <c r="J383"/>
    </row>
    <row r="384" spans="1:10" x14ac:dyDescent="0.15">
      <c r="A384"/>
      <c r="B384"/>
      <c r="C384"/>
      <c r="D384"/>
      <c r="E384"/>
      <c r="F384"/>
      <c r="G384"/>
      <c r="H384"/>
      <c r="I384"/>
      <c r="J384"/>
    </row>
    <row r="385" spans="1:10" x14ac:dyDescent="0.15">
      <c r="A385"/>
      <c r="B385"/>
      <c r="C385"/>
      <c r="D385"/>
      <c r="E385"/>
      <c r="F385"/>
      <c r="G385"/>
      <c r="H385"/>
      <c r="I385"/>
      <c r="J385"/>
    </row>
    <row r="386" spans="1:10" x14ac:dyDescent="0.15">
      <c r="A386"/>
      <c r="B386"/>
      <c r="C386"/>
      <c r="D386"/>
      <c r="E386"/>
      <c r="F386"/>
      <c r="G386"/>
      <c r="H386"/>
      <c r="I386"/>
      <c r="J386"/>
    </row>
    <row r="387" spans="1:10" x14ac:dyDescent="0.15">
      <c r="A387"/>
      <c r="B387"/>
      <c r="C387"/>
      <c r="D387"/>
      <c r="E387"/>
      <c r="F387"/>
      <c r="G387"/>
      <c r="H387"/>
      <c r="I387"/>
      <c r="J387"/>
    </row>
    <row r="388" spans="1:10" x14ac:dyDescent="0.15">
      <c r="A388"/>
      <c r="B388"/>
      <c r="C388"/>
      <c r="D388"/>
      <c r="E388"/>
      <c r="F388"/>
      <c r="G388"/>
      <c r="H388"/>
      <c r="I388"/>
      <c r="J388"/>
    </row>
    <row r="389" spans="1:10" x14ac:dyDescent="0.15">
      <c r="A389"/>
      <c r="B389"/>
      <c r="C389"/>
      <c r="D389"/>
      <c r="E389"/>
      <c r="F389"/>
      <c r="G389"/>
      <c r="H389"/>
      <c r="I389"/>
      <c r="J389"/>
    </row>
    <row r="390" spans="1:10" x14ac:dyDescent="0.15">
      <c r="A390"/>
      <c r="B390"/>
      <c r="C390"/>
      <c r="D390"/>
      <c r="E390"/>
      <c r="F390"/>
      <c r="G390"/>
      <c r="H390"/>
      <c r="I390"/>
      <c r="J390"/>
    </row>
    <row r="391" spans="1:10" x14ac:dyDescent="0.15">
      <c r="A391"/>
      <c r="B391"/>
      <c r="C391"/>
      <c r="D391"/>
      <c r="E391"/>
      <c r="F391"/>
      <c r="G391"/>
      <c r="H391"/>
      <c r="I391"/>
      <c r="J391"/>
    </row>
    <row r="392" spans="1:10" x14ac:dyDescent="0.15">
      <c r="A392"/>
      <c r="B392"/>
      <c r="C392"/>
      <c r="D392"/>
      <c r="E392"/>
      <c r="F392"/>
      <c r="G392"/>
      <c r="H392"/>
      <c r="I392"/>
      <c r="J392"/>
    </row>
    <row r="393" spans="1:10" x14ac:dyDescent="0.15">
      <c r="A393"/>
      <c r="B393"/>
      <c r="C393"/>
      <c r="D393"/>
      <c r="E393"/>
      <c r="F393"/>
      <c r="G393"/>
      <c r="H393"/>
      <c r="I393"/>
      <c r="J393"/>
    </row>
    <row r="394" spans="1:10" x14ac:dyDescent="0.15">
      <c r="A394"/>
      <c r="B394"/>
      <c r="C394"/>
      <c r="D394"/>
      <c r="E394"/>
      <c r="F394"/>
      <c r="G394"/>
      <c r="H394"/>
      <c r="I394"/>
      <c r="J394"/>
    </row>
    <row r="395" spans="1:10" x14ac:dyDescent="0.15">
      <c r="A395"/>
      <c r="B395"/>
      <c r="C395"/>
      <c r="D395"/>
      <c r="E395"/>
      <c r="F395"/>
      <c r="G395"/>
      <c r="H395"/>
      <c r="I395"/>
      <c r="J395"/>
    </row>
    <row r="396" spans="1:10" x14ac:dyDescent="0.15">
      <c r="A396"/>
      <c r="B396"/>
      <c r="C396"/>
      <c r="D396"/>
      <c r="E396"/>
      <c r="F396"/>
      <c r="G396"/>
      <c r="H396"/>
      <c r="I396"/>
      <c r="J396"/>
    </row>
    <row r="397" spans="1:10" x14ac:dyDescent="0.15">
      <c r="A397"/>
      <c r="B397"/>
      <c r="C397"/>
      <c r="D397"/>
      <c r="E397"/>
      <c r="F397"/>
      <c r="G397"/>
      <c r="H397"/>
      <c r="I397"/>
      <c r="J397"/>
    </row>
    <row r="398" spans="1:10" x14ac:dyDescent="0.15">
      <c r="A398"/>
      <c r="B398"/>
      <c r="C398"/>
      <c r="D398"/>
      <c r="E398"/>
      <c r="F398"/>
      <c r="G398"/>
      <c r="H398"/>
      <c r="I398"/>
      <c r="J398"/>
    </row>
    <row r="399" spans="1:10" x14ac:dyDescent="0.15">
      <c r="A399"/>
      <c r="B399"/>
      <c r="C399"/>
      <c r="D399"/>
      <c r="E399"/>
      <c r="F399"/>
      <c r="G399"/>
      <c r="H399"/>
      <c r="I399"/>
      <c r="J399"/>
    </row>
    <row r="400" spans="1:10" x14ac:dyDescent="0.15">
      <c r="A400"/>
      <c r="B400"/>
      <c r="C400"/>
      <c r="D400"/>
      <c r="E400"/>
      <c r="F400"/>
      <c r="G400"/>
      <c r="H400"/>
      <c r="I400"/>
      <c r="J400"/>
    </row>
    <row r="401" spans="1:10" x14ac:dyDescent="0.15">
      <c r="A401"/>
      <c r="B401"/>
      <c r="C401"/>
      <c r="D401"/>
      <c r="E401"/>
      <c r="F401"/>
      <c r="G401"/>
      <c r="H401"/>
      <c r="I401"/>
      <c r="J401"/>
    </row>
    <row r="402" spans="1:10" x14ac:dyDescent="0.15">
      <c r="A402"/>
      <c r="B402"/>
      <c r="C402"/>
      <c r="D402"/>
      <c r="E402"/>
      <c r="F402"/>
      <c r="G402"/>
      <c r="H402"/>
      <c r="I402"/>
      <c r="J402"/>
    </row>
    <row r="403" spans="1:10" x14ac:dyDescent="0.15">
      <c r="A403"/>
      <c r="B403"/>
      <c r="C403"/>
      <c r="D403"/>
      <c r="E403"/>
      <c r="F403"/>
      <c r="G403"/>
      <c r="H403"/>
      <c r="I403"/>
      <c r="J403"/>
    </row>
    <row r="404" spans="1:10" x14ac:dyDescent="0.15">
      <c r="A404"/>
      <c r="B404"/>
      <c r="C404"/>
      <c r="D404"/>
      <c r="E404"/>
      <c r="F404"/>
      <c r="G404"/>
      <c r="H404"/>
      <c r="I404"/>
      <c r="J404"/>
    </row>
    <row r="405" spans="1:10" x14ac:dyDescent="0.15">
      <c r="A405"/>
      <c r="B405"/>
      <c r="C405"/>
      <c r="D405"/>
      <c r="E405"/>
      <c r="F405"/>
      <c r="G405"/>
      <c r="H405"/>
      <c r="I405"/>
      <c r="J405"/>
    </row>
    <row r="406" spans="1:10" x14ac:dyDescent="0.15">
      <c r="A406"/>
      <c r="B406"/>
      <c r="C406"/>
      <c r="D406"/>
      <c r="E406"/>
      <c r="F406"/>
      <c r="G406"/>
      <c r="H406"/>
      <c r="I406"/>
      <c r="J406"/>
    </row>
    <row r="407" spans="1:10" x14ac:dyDescent="0.15">
      <c r="A407"/>
      <c r="B407"/>
      <c r="C407"/>
      <c r="D407"/>
      <c r="E407"/>
      <c r="F407"/>
      <c r="G407"/>
      <c r="H407"/>
      <c r="I407"/>
      <c r="J407"/>
    </row>
    <row r="408" spans="1:10" x14ac:dyDescent="0.15">
      <c r="A408"/>
      <c r="B408"/>
      <c r="C408"/>
      <c r="D408"/>
      <c r="E408"/>
      <c r="F408"/>
      <c r="G408"/>
      <c r="H408"/>
      <c r="I408"/>
      <c r="J408"/>
    </row>
    <row r="409" spans="1:10" x14ac:dyDescent="0.15">
      <c r="A409"/>
      <c r="B409"/>
      <c r="C409"/>
      <c r="D409"/>
      <c r="E409"/>
      <c r="F409"/>
      <c r="G409"/>
      <c r="H409"/>
      <c r="I409"/>
      <c r="J409"/>
    </row>
    <row r="410" spans="1:10" x14ac:dyDescent="0.15">
      <c r="A410"/>
      <c r="B410"/>
      <c r="C410"/>
      <c r="D410"/>
      <c r="E410"/>
      <c r="F410"/>
      <c r="G410"/>
      <c r="H410"/>
      <c r="I410"/>
      <c r="J410"/>
    </row>
    <row r="411" spans="1:10" x14ac:dyDescent="0.15">
      <c r="A411"/>
      <c r="B411"/>
      <c r="C411"/>
      <c r="D411"/>
      <c r="E411"/>
      <c r="F411"/>
      <c r="G411"/>
      <c r="H411"/>
      <c r="I411"/>
      <c r="J411"/>
    </row>
    <row r="412" spans="1:10" x14ac:dyDescent="0.15">
      <c r="A412"/>
      <c r="B412"/>
      <c r="C412"/>
      <c r="D412"/>
      <c r="E412"/>
      <c r="F412"/>
      <c r="G412"/>
      <c r="H412"/>
      <c r="I412"/>
      <c r="J412"/>
    </row>
    <row r="413" spans="1:10" x14ac:dyDescent="0.15">
      <c r="A413"/>
      <c r="B413"/>
      <c r="C413"/>
      <c r="D413"/>
      <c r="E413"/>
      <c r="F413"/>
      <c r="G413"/>
      <c r="H413"/>
      <c r="I413"/>
      <c r="J413"/>
    </row>
    <row r="414" spans="1:10" x14ac:dyDescent="0.15">
      <c r="A414"/>
      <c r="B414"/>
      <c r="C414"/>
      <c r="D414"/>
      <c r="E414"/>
      <c r="F414"/>
      <c r="G414"/>
      <c r="H414"/>
      <c r="I414"/>
      <c r="J414"/>
    </row>
    <row r="415" spans="1:10" x14ac:dyDescent="0.15">
      <c r="A415"/>
      <c r="B415"/>
      <c r="C415"/>
      <c r="D415"/>
      <c r="E415"/>
      <c r="F415"/>
      <c r="G415"/>
      <c r="H415"/>
      <c r="I415"/>
      <c r="J415"/>
    </row>
    <row r="416" spans="1:10" x14ac:dyDescent="0.15">
      <c r="A416"/>
      <c r="B416"/>
      <c r="C416"/>
      <c r="D416"/>
      <c r="E416"/>
      <c r="F416"/>
      <c r="G416"/>
      <c r="H416"/>
      <c r="I416"/>
      <c r="J416"/>
    </row>
    <row r="417" spans="1:10" x14ac:dyDescent="0.15">
      <c r="A417"/>
      <c r="B417"/>
      <c r="C417"/>
      <c r="D417"/>
      <c r="E417"/>
      <c r="F417"/>
      <c r="G417"/>
      <c r="H417"/>
      <c r="I417"/>
      <c r="J417"/>
    </row>
    <row r="418" spans="1:10" x14ac:dyDescent="0.15">
      <c r="A418"/>
      <c r="B418"/>
      <c r="C418"/>
      <c r="D418"/>
      <c r="E418"/>
      <c r="F418"/>
      <c r="G418"/>
      <c r="H418"/>
      <c r="I418"/>
      <c r="J418"/>
    </row>
    <row r="419" spans="1:10" x14ac:dyDescent="0.15">
      <c r="A419"/>
      <c r="B419"/>
      <c r="C419"/>
      <c r="D419"/>
      <c r="E419"/>
      <c r="F419"/>
      <c r="G419"/>
      <c r="H419"/>
      <c r="I419"/>
      <c r="J419"/>
    </row>
    <row r="420" spans="1:10" x14ac:dyDescent="0.15">
      <c r="A420"/>
      <c r="B420"/>
      <c r="C420"/>
      <c r="D420"/>
      <c r="E420"/>
      <c r="F420"/>
      <c r="G420"/>
      <c r="H420"/>
      <c r="I420"/>
      <c r="J420"/>
    </row>
    <row r="421" spans="1:10" x14ac:dyDescent="0.15">
      <c r="A421"/>
      <c r="B421"/>
      <c r="C421"/>
      <c r="D421"/>
      <c r="E421"/>
      <c r="F421"/>
      <c r="G421"/>
      <c r="H421"/>
      <c r="I421"/>
      <c r="J421"/>
    </row>
    <row r="422" spans="1:10" x14ac:dyDescent="0.15">
      <c r="A422"/>
      <c r="B422"/>
      <c r="C422"/>
      <c r="D422"/>
      <c r="E422"/>
      <c r="F422"/>
      <c r="G422"/>
      <c r="H422"/>
      <c r="I422"/>
      <c r="J422"/>
    </row>
    <row r="423" spans="1:10" x14ac:dyDescent="0.15">
      <c r="A423"/>
      <c r="B423"/>
      <c r="C423"/>
      <c r="D423"/>
      <c r="E423"/>
      <c r="F423"/>
      <c r="G423"/>
      <c r="H423"/>
      <c r="I423"/>
      <c r="J423"/>
    </row>
    <row r="424" spans="1:10" x14ac:dyDescent="0.15">
      <c r="A424"/>
      <c r="B424"/>
      <c r="C424"/>
      <c r="D424"/>
      <c r="E424"/>
      <c r="F424"/>
      <c r="G424"/>
      <c r="H424"/>
      <c r="I424"/>
      <c r="J424"/>
    </row>
    <row r="425" spans="1:10" x14ac:dyDescent="0.15">
      <c r="A425"/>
      <c r="B425"/>
      <c r="C425"/>
      <c r="D425"/>
      <c r="E425"/>
      <c r="F425"/>
      <c r="G425"/>
      <c r="H425"/>
      <c r="I425"/>
      <c r="J425"/>
    </row>
    <row r="426" spans="1:10" x14ac:dyDescent="0.15">
      <c r="A426"/>
      <c r="B426"/>
      <c r="C426"/>
      <c r="D426"/>
      <c r="E426"/>
      <c r="F426"/>
      <c r="G426"/>
      <c r="H426"/>
      <c r="I426"/>
      <c r="J426"/>
    </row>
    <row r="427" spans="1:10" x14ac:dyDescent="0.15">
      <c r="A427"/>
      <c r="B427"/>
      <c r="C427"/>
      <c r="D427"/>
      <c r="E427"/>
      <c r="F427"/>
      <c r="G427"/>
      <c r="H427"/>
      <c r="I427"/>
      <c r="J427"/>
    </row>
    <row r="428" spans="1:10" x14ac:dyDescent="0.15">
      <c r="A428"/>
      <c r="B428"/>
      <c r="C428"/>
      <c r="D428"/>
      <c r="E428"/>
      <c r="F428"/>
      <c r="G428"/>
      <c r="H428"/>
      <c r="I428"/>
      <c r="J428"/>
    </row>
    <row r="429" spans="1:10" x14ac:dyDescent="0.15">
      <c r="A429"/>
      <c r="B429"/>
      <c r="C429"/>
      <c r="D429"/>
      <c r="E429"/>
      <c r="F429"/>
      <c r="G429"/>
      <c r="H429"/>
      <c r="I429"/>
      <c r="J429"/>
    </row>
    <row r="430" spans="1:10" x14ac:dyDescent="0.15">
      <c r="A430"/>
      <c r="B430"/>
      <c r="C430"/>
      <c r="D430"/>
      <c r="E430"/>
      <c r="F430"/>
      <c r="G430"/>
      <c r="H430"/>
      <c r="I430"/>
      <c r="J430"/>
    </row>
    <row r="431" spans="1:10" x14ac:dyDescent="0.15">
      <c r="A431"/>
      <c r="B431"/>
      <c r="C431"/>
      <c r="D431"/>
      <c r="E431"/>
      <c r="F431"/>
      <c r="G431"/>
      <c r="H431"/>
      <c r="I431"/>
      <c r="J431"/>
    </row>
    <row r="432" spans="1:10" x14ac:dyDescent="0.15">
      <c r="A432"/>
      <c r="B432"/>
      <c r="C432"/>
      <c r="D432"/>
      <c r="E432"/>
      <c r="F432"/>
      <c r="G432"/>
      <c r="H432"/>
      <c r="I432"/>
      <c r="J432"/>
    </row>
    <row r="433" spans="1:10" x14ac:dyDescent="0.15">
      <c r="A433"/>
      <c r="B433"/>
      <c r="C433"/>
      <c r="D433"/>
      <c r="E433"/>
      <c r="F433"/>
      <c r="G433"/>
      <c r="H433"/>
      <c r="I433"/>
      <c r="J433"/>
    </row>
    <row r="434" spans="1:10" x14ac:dyDescent="0.15">
      <c r="A434"/>
      <c r="B434"/>
      <c r="C434"/>
      <c r="D434"/>
      <c r="E434"/>
      <c r="F434"/>
      <c r="G434"/>
      <c r="H434"/>
      <c r="I434"/>
      <c r="J434"/>
    </row>
    <row r="435" spans="1:10" x14ac:dyDescent="0.15">
      <c r="A435"/>
      <c r="B435"/>
      <c r="C435"/>
      <c r="D435"/>
      <c r="E435"/>
      <c r="F435"/>
      <c r="G435"/>
      <c r="H435"/>
      <c r="I435"/>
      <c r="J435"/>
    </row>
    <row r="436" spans="1:10" x14ac:dyDescent="0.15">
      <c r="A436"/>
      <c r="B436"/>
      <c r="C436"/>
      <c r="D436"/>
      <c r="E436"/>
      <c r="F436"/>
      <c r="G436"/>
      <c r="H436"/>
      <c r="I436"/>
      <c r="J436"/>
    </row>
    <row r="437" spans="1:10" x14ac:dyDescent="0.15">
      <c r="A437"/>
      <c r="B437"/>
      <c r="C437"/>
      <c r="D437"/>
      <c r="E437"/>
      <c r="F437"/>
      <c r="G437"/>
      <c r="H437"/>
      <c r="I437"/>
      <c r="J437"/>
    </row>
    <row r="438" spans="1:10" x14ac:dyDescent="0.15">
      <c r="A438"/>
      <c r="B438"/>
      <c r="C438"/>
      <c r="D438"/>
      <c r="E438"/>
      <c r="F438"/>
      <c r="G438"/>
      <c r="H438"/>
      <c r="I438"/>
      <c r="J438"/>
    </row>
    <row r="439" spans="1:10" x14ac:dyDescent="0.15">
      <c r="A439"/>
      <c r="B439"/>
      <c r="C439"/>
      <c r="D439"/>
      <c r="E439"/>
      <c r="F439"/>
      <c r="G439"/>
      <c r="H439"/>
      <c r="I439"/>
      <c r="J439"/>
    </row>
    <row r="440" spans="1:10" x14ac:dyDescent="0.15">
      <c r="A440"/>
      <c r="B440"/>
      <c r="C440"/>
      <c r="D440"/>
      <c r="E440"/>
      <c r="F440"/>
      <c r="G440"/>
      <c r="H440"/>
      <c r="I440"/>
      <c r="J440"/>
    </row>
    <row r="441" spans="1:10" x14ac:dyDescent="0.15">
      <c r="A441"/>
      <c r="B441"/>
      <c r="C441"/>
      <c r="D441"/>
      <c r="E441"/>
      <c r="F441"/>
      <c r="G441"/>
      <c r="H441"/>
      <c r="I441"/>
      <c r="J441"/>
    </row>
    <row r="442" spans="1:10" x14ac:dyDescent="0.15">
      <c r="A442"/>
      <c r="B442"/>
      <c r="C442"/>
      <c r="D442"/>
      <c r="E442"/>
      <c r="F442"/>
      <c r="G442"/>
      <c r="H442"/>
      <c r="I442"/>
      <c r="J442"/>
    </row>
    <row r="443" spans="1:10" x14ac:dyDescent="0.15">
      <c r="A443"/>
      <c r="B443"/>
      <c r="C443"/>
      <c r="D443"/>
      <c r="E443"/>
      <c r="F443"/>
      <c r="G443"/>
      <c r="H443"/>
      <c r="I443"/>
      <c r="J443"/>
    </row>
    <row r="444" spans="1:10" x14ac:dyDescent="0.15">
      <c r="A444"/>
      <c r="B444"/>
      <c r="C444"/>
      <c r="D444"/>
      <c r="E444"/>
      <c r="F444"/>
      <c r="G444"/>
      <c r="H444"/>
      <c r="I444"/>
      <c r="J444"/>
    </row>
    <row r="445" spans="1:10" x14ac:dyDescent="0.15">
      <c r="A445"/>
      <c r="B445"/>
      <c r="C445"/>
      <c r="D445"/>
      <c r="E445"/>
      <c r="F445"/>
      <c r="G445"/>
      <c r="H445"/>
      <c r="I445"/>
      <c r="J445"/>
    </row>
    <row r="446" spans="1:10" x14ac:dyDescent="0.15">
      <c r="A446"/>
      <c r="B446"/>
      <c r="C446"/>
      <c r="D446"/>
      <c r="E446"/>
      <c r="F446"/>
      <c r="G446"/>
      <c r="H446"/>
      <c r="I446"/>
      <c r="J446"/>
    </row>
    <row r="447" spans="1:10" x14ac:dyDescent="0.15">
      <c r="A447"/>
      <c r="B447"/>
      <c r="C447"/>
      <c r="D447"/>
      <c r="E447"/>
      <c r="F447"/>
      <c r="G447"/>
      <c r="H447"/>
      <c r="I447"/>
      <c r="J447"/>
    </row>
    <row r="448" spans="1:10" x14ac:dyDescent="0.15">
      <c r="A448"/>
      <c r="B448"/>
      <c r="C448"/>
      <c r="D448"/>
      <c r="E448"/>
      <c r="F448"/>
      <c r="G448"/>
      <c r="H448"/>
      <c r="I448"/>
      <c r="J448"/>
    </row>
    <row r="449" spans="1:10" x14ac:dyDescent="0.15">
      <c r="A449"/>
      <c r="B449"/>
      <c r="C449"/>
      <c r="D449"/>
      <c r="E449"/>
      <c r="F449"/>
      <c r="G449"/>
      <c r="H449"/>
      <c r="I449"/>
      <c r="J449"/>
    </row>
    <row r="450" spans="1:10" x14ac:dyDescent="0.15">
      <c r="A450"/>
      <c r="B450"/>
      <c r="C450"/>
      <c r="D450"/>
      <c r="E450"/>
      <c r="F450"/>
      <c r="G450"/>
      <c r="H450"/>
      <c r="I450"/>
      <c r="J450"/>
    </row>
    <row r="451" spans="1:10" x14ac:dyDescent="0.15">
      <c r="A451"/>
      <c r="B451"/>
      <c r="C451"/>
      <c r="D451"/>
      <c r="E451"/>
      <c r="F451"/>
      <c r="G451"/>
      <c r="H451"/>
      <c r="I451"/>
      <c r="J451"/>
    </row>
    <row r="452" spans="1:10" x14ac:dyDescent="0.15">
      <c r="A452"/>
      <c r="B452"/>
      <c r="C452"/>
      <c r="D452"/>
      <c r="E452"/>
      <c r="F452"/>
      <c r="G452"/>
      <c r="H452"/>
      <c r="I452"/>
      <c r="J452"/>
    </row>
    <row r="453" spans="1:10" x14ac:dyDescent="0.15">
      <c r="A453"/>
      <c r="B453"/>
      <c r="C453"/>
      <c r="D453"/>
      <c r="E453"/>
      <c r="F453"/>
      <c r="G453"/>
      <c r="H453"/>
      <c r="I453"/>
      <c r="J453"/>
    </row>
    <row r="454" spans="1:10" x14ac:dyDescent="0.15">
      <c r="A454"/>
      <c r="B454"/>
      <c r="C454"/>
      <c r="D454"/>
      <c r="E454"/>
      <c r="F454"/>
      <c r="G454"/>
      <c r="H454"/>
      <c r="I454"/>
      <c r="J454"/>
    </row>
    <row r="455" spans="1:10" x14ac:dyDescent="0.15">
      <c r="A455"/>
      <c r="B455"/>
      <c r="C455"/>
      <c r="D455"/>
      <c r="E455"/>
      <c r="F455"/>
      <c r="G455"/>
      <c r="H455"/>
      <c r="I455"/>
      <c r="J455"/>
    </row>
    <row r="456" spans="1:10" x14ac:dyDescent="0.15">
      <c r="A456"/>
      <c r="B456"/>
      <c r="C456"/>
      <c r="D456"/>
      <c r="E456"/>
      <c r="F456"/>
      <c r="G456"/>
      <c r="H456"/>
      <c r="I456"/>
      <c r="J456"/>
    </row>
    <row r="457" spans="1:10" x14ac:dyDescent="0.15">
      <c r="A457"/>
      <c r="B457"/>
      <c r="C457"/>
      <c r="D457"/>
      <c r="E457"/>
      <c r="F457"/>
      <c r="G457"/>
      <c r="H457"/>
      <c r="I457"/>
      <c r="J457"/>
    </row>
    <row r="458" spans="1:10" x14ac:dyDescent="0.15">
      <c r="A458"/>
      <c r="B458"/>
      <c r="C458"/>
      <c r="D458"/>
      <c r="E458"/>
      <c r="F458"/>
      <c r="G458"/>
      <c r="H458"/>
      <c r="I458"/>
      <c r="J458"/>
    </row>
    <row r="459" spans="1:10" x14ac:dyDescent="0.15">
      <c r="A459"/>
      <c r="B459"/>
      <c r="C459"/>
      <c r="D459"/>
      <c r="E459"/>
      <c r="F459"/>
      <c r="G459"/>
      <c r="H459"/>
      <c r="I459"/>
      <c r="J459"/>
    </row>
    <row r="460" spans="1:10" x14ac:dyDescent="0.15">
      <c r="A460"/>
      <c r="B460"/>
      <c r="C460"/>
      <c r="D460"/>
      <c r="E460"/>
      <c r="F460"/>
      <c r="G460"/>
      <c r="H460"/>
      <c r="I460"/>
      <c r="J460"/>
    </row>
    <row r="461" spans="1:10" x14ac:dyDescent="0.15">
      <c r="A461"/>
      <c r="B461"/>
      <c r="C461"/>
      <c r="D461"/>
      <c r="E461"/>
      <c r="F461"/>
      <c r="G461"/>
      <c r="H461"/>
      <c r="I461"/>
      <c r="J461"/>
    </row>
    <row r="462" spans="1:10" x14ac:dyDescent="0.15">
      <c r="A462"/>
      <c r="B462"/>
      <c r="C462"/>
      <c r="D462"/>
      <c r="E462"/>
      <c r="F462"/>
      <c r="G462"/>
      <c r="H462"/>
      <c r="I462"/>
      <c r="J462"/>
    </row>
    <row r="463" spans="1:10" x14ac:dyDescent="0.15">
      <c r="A463"/>
      <c r="B463"/>
      <c r="C463"/>
      <c r="D463"/>
      <c r="E463"/>
      <c r="F463"/>
      <c r="G463"/>
      <c r="H463"/>
      <c r="I463"/>
      <c r="J463"/>
    </row>
    <row r="464" spans="1:10" x14ac:dyDescent="0.15">
      <c r="A464"/>
      <c r="B464"/>
      <c r="C464"/>
      <c r="D464"/>
      <c r="E464"/>
      <c r="F464"/>
      <c r="G464"/>
      <c r="H464"/>
      <c r="I464"/>
      <c r="J464"/>
    </row>
    <row r="465" spans="1:10" x14ac:dyDescent="0.15">
      <c r="A465"/>
      <c r="B465"/>
      <c r="C465"/>
      <c r="D465"/>
      <c r="E465"/>
      <c r="F465"/>
      <c r="G465"/>
      <c r="H465"/>
      <c r="I465"/>
      <c r="J465"/>
    </row>
    <row r="466" spans="1:10" x14ac:dyDescent="0.15">
      <c r="A466"/>
      <c r="B466"/>
      <c r="C466"/>
      <c r="D466"/>
      <c r="E466"/>
      <c r="F466"/>
      <c r="G466"/>
      <c r="H466"/>
      <c r="I466"/>
      <c r="J466"/>
    </row>
    <row r="467" spans="1:10" x14ac:dyDescent="0.15">
      <c r="A467"/>
      <c r="B467"/>
      <c r="C467"/>
      <c r="D467"/>
      <c r="E467"/>
      <c r="F467"/>
      <c r="G467"/>
      <c r="H467"/>
      <c r="I467"/>
      <c r="J467"/>
    </row>
    <row r="468" spans="1:10" x14ac:dyDescent="0.15">
      <c r="A468"/>
      <c r="B468"/>
      <c r="C468"/>
      <c r="D468"/>
      <c r="E468"/>
      <c r="F468"/>
      <c r="G468"/>
      <c r="H468"/>
      <c r="I468"/>
      <c r="J468"/>
    </row>
    <row r="469" spans="1:10" x14ac:dyDescent="0.15">
      <c r="A469"/>
      <c r="B469"/>
      <c r="C469"/>
      <c r="D469"/>
      <c r="E469"/>
      <c r="F469"/>
      <c r="G469"/>
      <c r="H469"/>
      <c r="I469"/>
      <c r="J469"/>
    </row>
    <row r="470" spans="1:10" x14ac:dyDescent="0.15">
      <c r="A470"/>
      <c r="B470"/>
      <c r="C470"/>
      <c r="D470"/>
      <c r="E470"/>
      <c r="F470"/>
      <c r="G470"/>
      <c r="H470"/>
      <c r="I470"/>
      <c r="J470"/>
    </row>
    <row r="471" spans="1:10" x14ac:dyDescent="0.15">
      <c r="A471"/>
      <c r="B471"/>
      <c r="C471"/>
      <c r="D471"/>
      <c r="E471"/>
      <c r="F471"/>
      <c r="G471"/>
      <c r="H471"/>
      <c r="I471"/>
      <c r="J471"/>
    </row>
    <row r="472" spans="1:10" x14ac:dyDescent="0.15">
      <c r="A472"/>
      <c r="B472"/>
      <c r="C472"/>
      <c r="D472"/>
      <c r="E472"/>
      <c r="F472"/>
      <c r="G472"/>
      <c r="H472"/>
      <c r="I472"/>
      <c r="J472"/>
    </row>
    <row r="473" spans="1:10" x14ac:dyDescent="0.15">
      <c r="A473"/>
      <c r="B473"/>
      <c r="C473"/>
      <c r="D473"/>
      <c r="E473"/>
      <c r="F473"/>
      <c r="G473"/>
      <c r="H473"/>
      <c r="I473"/>
      <c r="J473"/>
    </row>
    <row r="474" spans="1:10" x14ac:dyDescent="0.15">
      <c r="A474"/>
      <c r="B474"/>
      <c r="C474"/>
      <c r="D474"/>
      <c r="E474"/>
      <c r="F474"/>
      <c r="G474"/>
      <c r="H474"/>
      <c r="I474"/>
      <c r="J474"/>
    </row>
    <row r="475" spans="1:10" x14ac:dyDescent="0.15">
      <c r="A475"/>
      <c r="B475"/>
      <c r="C475"/>
      <c r="D475"/>
      <c r="E475"/>
      <c r="F475"/>
      <c r="G475"/>
      <c r="H475"/>
      <c r="I475"/>
      <c r="J475"/>
    </row>
    <row r="476" spans="1:10" x14ac:dyDescent="0.15">
      <c r="A476"/>
      <c r="B476"/>
      <c r="C476"/>
      <c r="D476"/>
      <c r="E476"/>
      <c r="F476"/>
      <c r="G476"/>
      <c r="H476"/>
      <c r="I476"/>
      <c r="J476"/>
    </row>
    <row r="477" spans="1:10" x14ac:dyDescent="0.15">
      <c r="A477"/>
      <c r="B477"/>
      <c r="C477"/>
      <c r="D477"/>
      <c r="E477"/>
      <c r="F477"/>
      <c r="G477"/>
      <c r="H477"/>
      <c r="I477"/>
      <c r="J477"/>
    </row>
    <row r="478" spans="1:10" x14ac:dyDescent="0.15">
      <c r="A478"/>
      <c r="B478"/>
      <c r="C478"/>
      <c r="D478"/>
      <c r="E478"/>
      <c r="F478"/>
      <c r="G478"/>
      <c r="H478"/>
      <c r="I478"/>
      <c r="J478"/>
    </row>
    <row r="479" spans="1:10" x14ac:dyDescent="0.15">
      <c r="A479"/>
      <c r="B479"/>
      <c r="C479"/>
      <c r="D479"/>
      <c r="E479"/>
      <c r="F479"/>
      <c r="G479"/>
      <c r="H479"/>
      <c r="I479"/>
      <c r="J479"/>
    </row>
    <row r="480" spans="1:10" x14ac:dyDescent="0.15">
      <c r="A480"/>
      <c r="B480"/>
      <c r="C480"/>
      <c r="D480"/>
      <c r="E480"/>
      <c r="F480"/>
      <c r="G480"/>
      <c r="H480"/>
      <c r="I480"/>
      <c r="J480"/>
    </row>
    <row r="481" spans="1:10" x14ac:dyDescent="0.15">
      <c r="A481"/>
      <c r="B481"/>
      <c r="C481"/>
      <c r="D481"/>
      <c r="E481"/>
      <c r="F481"/>
      <c r="G481"/>
      <c r="H481"/>
      <c r="I481"/>
      <c r="J481"/>
    </row>
    <row r="482" spans="1:10" x14ac:dyDescent="0.15">
      <c r="A482"/>
      <c r="B482"/>
      <c r="C482"/>
      <c r="D482"/>
      <c r="E482"/>
      <c r="F482"/>
      <c r="G482"/>
      <c r="H482"/>
      <c r="I482"/>
      <c r="J482"/>
    </row>
    <row r="483" spans="1:10" x14ac:dyDescent="0.15">
      <c r="A483"/>
      <c r="B483"/>
      <c r="C483"/>
      <c r="D483"/>
      <c r="E483"/>
      <c r="F483"/>
      <c r="G483"/>
      <c r="H483"/>
      <c r="I483"/>
      <c r="J483"/>
    </row>
    <row r="484" spans="1:10" x14ac:dyDescent="0.15">
      <c r="A484"/>
      <c r="B484"/>
      <c r="C484"/>
      <c r="D484"/>
      <c r="E484"/>
      <c r="F484"/>
      <c r="G484"/>
      <c r="H484"/>
      <c r="I484"/>
      <c r="J484"/>
    </row>
    <row r="485" spans="1:10" x14ac:dyDescent="0.15">
      <c r="A485"/>
      <c r="B485"/>
      <c r="C485"/>
      <c r="D485"/>
      <c r="E485"/>
      <c r="F485"/>
      <c r="G485"/>
      <c r="H485"/>
      <c r="I485"/>
      <c r="J485"/>
    </row>
    <row r="486" spans="1:10" x14ac:dyDescent="0.15">
      <c r="A486"/>
      <c r="B486"/>
      <c r="C486"/>
      <c r="D486"/>
      <c r="E486"/>
      <c r="F486"/>
      <c r="G486"/>
      <c r="H486"/>
      <c r="I486"/>
      <c r="J486"/>
    </row>
    <row r="487" spans="1:10" x14ac:dyDescent="0.15">
      <c r="A487"/>
      <c r="B487"/>
      <c r="C487"/>
      <c r="D487"/>
      <c r="E487"/>
      <c r="F487"/>
      <c r="G487"/>
      <c r="H487"/>
      <c r="I487"/>
      <c r="J487"/>
    </row>
    <row r="488" spans="1:10" x14ac:dyDescent="0.15">
      <c r="A488"/>
      <c r="B488"/>
      <c r="C488"/>
      <c r="D488"/>
      <c r="E488"/>
      <c r="F488"/>
      <c r="G488"/>
      <c r="H488"/>
      <c r="I488"/>
      <c r="J488"/>
    </row>
    <row r="489" spans="1:10" x14ac:dyDescent="0.15">
      <c r="A489"/>
      <c r="B489"/>
      <c r="C489"/>
      <c r="D489"/>
      <c r="E489"/>
      <c r="F489"/>
      <c r="G489"/>
      <c r="H489"/>
      <c r="I489"/>
      <c r="J489"/>
    </row>
    <row r="490" spans="1:10" x14ac:dyDescent="0.15">
      <c r="A490"/>
      <c r="B490"/>
      <c r="C490"/>
      <c r="D490"/>
      <c r="E490"/>
      <c r="F490"/>
      <c r="G490"/>
      <c r="H490"/>
      <c r="I490"/>
      <c r="J490"/>
    </row>
    <row r="491" spans="1:10" x14ac:dyDescent="0.15">
      <c r="A491"/>
      <c r="B491"/>
      <c r="C491"/>
      <c r="D491"/>
      <c r="E491"/>
      <c r="F491"/>
      <c r="G491"/>
      <c r="H491"/>
      <c r="I491"/>
      <c r="J491"/>
    </row>
    <row r="492" spans="1:10" x14ac:dyDescent="0.15">
      <c r="A492"/>
      <c r="B492"/>
      <c r="C492"/>
      <c r="D492"/>
      <c r="E492"/>
      <c r="F492"/>
      <c r="G492"/>
      <c r="H492"/>
      <c r="I492"/>
      <c r="J492"/>
    </row>
    <row r="493" spans="1:10" x14ac:dyDescent="0.15">
      <c r="A493"/>
      <c r="B493"/>
      <c r="C493"/>
      <c r="D493"/>
      <c r="E493"/>
      <c r="F493"/>
      <c r="G493"/>
      <c r="H493"/>
      <c r="I493"/>
      <c r="J493"/>
    </row>
    <row r="494" spans="1:10" x14ac:dyDescent="0.15">
      <c r="A494"/>
      <c r="B494"/>
      <c r="C494"/>
      <c r="D494"/>
      <c r="E494"/>
      <c r="F494"/>
      <c r="G494"/>
      <c r="H494"/>
      <c r="I494"/>
      <c r="J494"/>
    </row>
    <row r="495" spans="1:10" x14ac:dyDescent="0.15">
      <c r="A495"/>
      <c r="B495"/>
      <c r="C495"/>
      <c r="D495"/>
      <c r="E495"/>
      <c r="F495"/>
      <c r="G495"/>
      <c r="H495"/>
      <c r="I495"/>
      <c r="J495"/>
    </row>
    <row r="496" spans="1:10" x14ac:dyDescent="0.15">
      <c r="A496"/>
      <c r="B496"/>
      <c r="C496"/>
      <c r="D496"/>
      <c r="E496"/>
      <c r="F496"/>
      <c r="G496"/>
      <c r="H496"/>
      <c r="I496"/>
      <c r="J496"/>
    </row>
    <row r="497" spans="1:10" x14ac:dyDescent="0.15">
      <c r="A497"/>
      <c r="B497"/>
      <c r="C497"/>
      <c r="D497"/>
      <c r="E497"/>
      <c r="F497"/>
      <c r="G497"/>
      <c r="H497"/>
      <c r="I497"/>
      <c r="J497"/>
    </row>
    <row r="498" spans="1:10" x14ac:dyDescent="0.15">
      <c r="A498"/>
      <c r="B498"/>
      <c r="C498"/>
      <c r="D498"/>
      <c r="E498"/>
      <c r="F498"/>
      <c r="G498"/>
      <c r="H498"/>
      <c r="I498"/>
      <c r="J498"/>
    </row>
    <row r="499" spans="1:10" x14ac:dyDescent="0.15">
      <c r="A499"/>
      <c r="B499"/>
      <c r="C499"/>
      <c r="D499"/>
      <c r="E499"/>
      <c r="F499"/>
      <c r="G499"/>
      <c r="H499"/>
      <c r="I499"/>
      <c r="J499"/>
    </row>
    <row r="500" spans="1:10" x14ac:dyDescent="0.15">
      <c r="A500"/>
      <c r="B500"/>
      <c r="C500"/>
      <c r="D500"/>
      <c r="E500"/>
      <c r="F500"/>
      <c r="G500"/>
      <c r="H500"/>
      <c r="I500"/>
      <c r="J500"/>
    </row>
    <row r="501" spans="1:10" x14ac:dyDescent="0.15">
      <c r="A501"/>
      <c r="B501"/>
      <c r="C501"/>
      <c r="D501"/>
      <c r="E501"/>
      <c r="F501"/>
      <c r="G501"/>
      <c r="H501"/>
      <c r="I501"/>
      <c r="J501"/>
    </row>
    <row r="502" spans="1:10" x14ac:dyDescent="0.15">
      <c r="A502"/>
      <c r="B502"/>
      <c r="C502"/>
      <c r="D502"/>
      <c r="E502"/>
      <c r="F502"/>
      <c r="G502"/>
      <c r="H502"/>
      <c r="I502"/>
      <c r="J502"/>
    </row>
    <row r="503" spans="1:10" x14ac:dyDescent="0.15">
      <c r="A503"/>
      <c r="B503"/>
      <c r="C503"/>
      <c r="D503"/>
      <c r="E503"/>
      <c r="F503"/>
      <c r="G503"/>
      <c r="H503"/>
      <c r="I503"/>
      <c r="J503"/>
    </row>
    <row r="504" spans="1:10" x14ac:dyDescent="0.15">
      <c r="A504"/>
      <c r="B504"/>
      <c r="C504"/>
      <c r="D504"/>
      <c r="E504"/>
      <c r="F504"/>
      <c r="G504"/>
      <c r="H504"/>
      <c r="I504"/>
      <c r="J504"/>
    </row>
    <row r="505" spans="1:10" x14ac:dyDescent="0.15">
      <c r="A505"/>
      <c r="B505"/>
      <c r="C505"/>
      <c r="D505"/>
      <c r="E505"/>
      <c r="F505"/>
      <c r="G505"/>
      <c r="H505"/>
      <c r="I505"/>
      <c r="J505"/>
    </row>
    <row r="506" spans="1:10" x14ac:dyDescent="0.15">
      <c r="A506"/>
      <c r="B506"/>
      <c r="C506"/>
      <c r="D506"/>
      <c r="E506"/>
      <c r="F506"/>
      <c r="G506"/>
      <c r="H506"/>
      <c r="I506"/>
      <c r="J506"/>
    </row>
    <row r="507" spans="1:10" x14ac:dyDescent="0.15">
      <c r="A507"/>
      <c r="B507"/>
      <c r="C507"/>
      <c r="D507"/>
      <c r="E507"/>
      <c r="F507"/>
      <c r="G507"/>
      <c r="H507"/>
      <c r="I507"/>
      <c r="J507"/>
    </row>
    <row r="508" spans="1:10" x14ac:dyDescent="0.15">
      <c r="A508"/>
      <c r="B508"/>
      <c r="C508"/>
      <c r="D508"/>
      <c r="E508"/>
      <c r="F508"/>
      <c r="G508"/>
      <c r="H508"/>
      <c r="I508"/>
      <c r="J508"/>
    </row>
    <row r="509" spans="1:10" x14ac:dyDescent="0.15">
      <c r="A509"/>
      <c r="B509"/>
      <c r="C509"/>
      <c r="D509"/>
      <c r="E509"/>
      <c r="F509"/>
      <c r="G509"/>
      <c r="H509"/>
      <c r="I509"/>
      <c r="J509"/>
    </row>
    <row r="510" spans="1:10" x14ac:dyDescent="0.15">
      <c r="A510"/>
      <c r="B510"/>
      <c r="C510"/>
      <c r="D510"/>
      <c r="E510"/>
      <c r="F510"/>
      <c r="G510"/>
      <c r="H510"/>
      <c r="I510"/>
      <c r="J510"/>
    </row>
    <row r="511" spans="1:10" x14ac:dyDescent="0.15">
      <c r="A511"/>
      <c r="B511"/>
      <c r="C511"/>
      <c r="D511"/>
      <c r="E511"/>
      <c r="F511"/>
      <c r="G511"/>
      <c r="H511"/>
      <c r="I511"/>
      <c r="J511"/>
    </row>
    <row r="512" spans="1:10" x14ac:dyDescent="0.15">
      <c r="A512"/>
      <c r="B512"/>
      <c r="C512"/>
      <c r="D512"/>
      <c r="E512"/>
      <c r="F512"/>
      <c r="G512"/>
      <c r="H512"/>
      <c r="I512"/>
      <c r="J512"/>
    </row>
    <row r="513" spans="1:10" x14ac:dyDescent="0.15">
      <c r="A513"/>
      <c r="B513"/>
      <c r="C513"/>
      <c r="D513"/>
      <c r="E513"/>
      <c r="F513"/>
      <c r="G513"/>
      <c r="H513"/>
      <c r="I513"/>
      <c r="J513"/>
    </row>
    <row r="514" spans="1:10" x14ac:dyDescent="0.15">
      <c r="A514"/>
      <c r="B514"/>
      <c r="C514"/>
      <c r="D514"/>
      <c r="E514"/>
      <c r="F514"/>
      <c r="G514"/>
      <c r="H514"/>
      <c r="I514"/>
      <c r="J514"/>
    </row>
    <row r="515" spans="1:10" x14ac:dyDescent="0.15">
      <c r="A515"/>
      <c r="B515"/>
      <c r="C515"/>
      <c r="D515"/>
      <c r="E515"/>
      <c r="F515"/>
      <c r="G515"/>
      <c r="H515"/>
      <c r="I515"/>
      <c r="J515"/>
    </row>
    <row r="516" spans="1:10" x14ac:dyDescent="0.15">
      <c r="A516"/>
      <c r="B516"/>
      <c r="C516"/>
      <c r="D516"/>
      <c r="E516"/>
      <c r="F516"/>
      <c r="G516"/>
      <c r="H516"/>
      <c r="I516"/>
      <c r="J516"/>
    </row>
    <row r="517" spans="1:10" x14ac:dyDescent="0.15">
      <c r="A517"/>
      <c r="B517"/>
      <c r="C517"/>
      <c r="D517"/>
      <c r="E517"/>
      <c r="F517"/>
      <c r="G517"/>
      <c r="H517"/>
      <c r="I517"/>
      <c r="J517"/>
    </row>
    <row r="518" spans="1:10" x14ac:dyDescent="0.15">
      <c r="A518"/>
      <c r="B518"/>
      <c r="C518"/>
      <c r="D518"/>
      <c r="E518"/>
      <c r="F518"/>
      <c r="G518"/>
      <c r="H518"/>
      <c r="I518"/>
      <c r="J518"/>
    </row>
    <row r="519" spans="1:10" x14ac:dyDescent="0.15">
      <c r="A519"/>
      <c r="B519"/>
      <c r="C519"/>
      <c r="D519"/>
      <c r="E519"/>
      <c r="F519"/>
      <c r="G519"/>
      <c r="H519"/>
      <c r="I519"/>
      <c r="J519"/>
    </row>
    <row r="520" spans="1:10" x14ac:dyDescent="0.15">
      <c r="A520"/>
      <c r="B520"/>
      <c r="C520"/>
      <c r="D520"/>
      <c r="E520"/>
      <c r="F520"/>
      <c r="G520"/>
      <c r="H520"/>
      <c r="I520"/>
      <c r="J520"/>
    </row>
    <row r="521" spans="1:10" x14ac:dyDescent="0.15">
      <c r="A521"/>
      <c r="B521"/>
      <c r="C521"/>
      <c r="D521"/>
      <c r="E521"/>
      <c r="F521"/>
      <c r="G521"/>
      <c r="H521"/>
      <c r="I521"/>
      <c r="J521"/>
    </row>
    <row r="522" spans="1:10" x14ac:dyDescent="0.15">
      <c r="A522"/>
      <c r="B522"/>
      <c r="C522"/>
      <c r="D522"/>
      <c r="E522"/>
      <c r="F522"/>
      <c r="G522"/>
      <c r="H522"/>
      <c r="I522"/>
      <c r="J522"/>
    </row>
    <row r="523" spans="1:10" x14ac:dyDescent="0.15">
      <c r="A523"/>
      <c r="B523"/>
      <c r="C523"/>
      <c r="D523"/>
      <c r="E523"/>
      <c r="F523"/>
      <c r="G523"/>
      <c r="H523"/>
      <c r="I523"/>
      <c r="J523"/>
    </row>
    <row r="524" spans="1:10" x14ac:dyDescent="0.15">
      <c r="A524"/>
      <c r="B524"/>
      <c r="C524"/>
      <c r="D524"/>
      <c r="E524"/>
      <c r="F524"/>
      <c r="G524"/>
      <c r="H524"/>
      <c r="I524"/>
      <c r="J524"/>
    </row>
    <row r="525" spans="1:10" x14ac:dyDescent="0.15">
      <c r="A525"/>
      <c r="B525"/>
      <c r="C525"/>
      <c r="D525"/>
      <c r="E525"/>
      <c r="F525"/>
      <c r="G525"/>
      <c r="H525"/>
      <c r="I525"/>
      <c r="J525"/>
    </row>
    <row r="526" spans="1:10" x14ac:dyDescent="0.15">
      <c r="A526"/>
      <c r="B526"/>
      <c r="C526"/>
      <c r="D526"/>
      <c r="E526"/>
      <c r="F526"/>
      <c r="G526"/>
      <c r="H526"/>
      <c r="I526"/>
      <c r="J526"/>
    </row>
    <row r="527" spans="1:10" x14ac:dyDescent="0.15">
      <c r="A527"/>
      <c r="B527"/>
      <c r="C527"/>
      <c r="D527"/>
      <c r="E527"/>
      <c r="F527"/>
      <c r="G527"/>
      <c r="H527"/>
      <c r="I527"/>
      <c r="J527"/>
    </row>
    <row r="528" spans="1:10" x14ac:dyDescent="0.15">
      <c r="A528"/>
      <c r="B528"/>
      <c r="C528"/>
      <c r="D528"/>
      <c r="E528"/>
      <c r="F528"/>
      <c r="G528"/>
      <c r="H528"/>
      <c r="I528"/>
      <c r="J528"/>
    </row>
  </sheetData>
  <mergeCells count="33">
    <mergeCell ref="A248:A256"/>
    <mergeCell ref="A257:A265"/>
    <mergeCell ref="A176:A184"/>
    <mergeCell ref="A185:A193"/>
    <mergeCell ref="A194:A202"/>
    <mergeCell ref="A203:A211"/>
    <mergeCell ref="A212:A220"/>
    <mergeCell ref="A221:A229"/>
    <mergeCell ref="A149:A157"/>
    <mergeCell ref="A158:A166"/>
    <mergeCell ref="A167:A175"/>
    <mergeCell ref="A230:A238"/>
    <mergeCell ref="A239:A247"/>
    <mergeCell ref="A104:A112"/>
    <mergeCell ref="A113:A121"/>
    <mergeCell ref="A122:A130"/>
    <mergeCell ref="A131:A139"/>
    <mergeCell ref="A140:A148"/>
    <mergeCell ref="A59:A67"/>
    <mergeCell ref="A68:A76"/>
    <mergeCell ref="A77:A85"/>
    <mergeCell ref="A86:A94"/>
    <mergeCell ref="A95:A103"/>
    <mergeCell ref="A14:A22"/>
    <mergeCell ref="A23:A31"/>
    <mergeCell ref="A32:A40"/>
    <mergeCell ref="A41:A49"/>
    <mergeCell ref="A50:A58"/>
    <mergeCell ref="A2:A4"/>
    <mergeCell ref="B2:B4"/>
    <mergeCell ref="C2:J2"/>
    <mergeCell ref="C3:C4"/>
    <mergeCell ref="A5:A13"/>
  </mergeCells>
  <phoneticPr fontId="12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5" man="1"/>
    <brk id="103" max="15" man="1"/>
    <brk id="157" max="15" man="1"/>
    <brk id="211" max="15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autoPageBreaks="0" fitToPage="1"/>
  </sheetPr>
  <dimension ref="A1:J528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5" customWidth="1"/>
    <col min="2" max="2" width="32.625" style="25" customWidth="1"/>
    <col min="3" max="10" width="18.75" style="25" customWidth="1"/>
    <col min="11" max="16384" width="9" style="25"/>
  </cols>
  <sheetData>
    <row r="1" spans="1:10" ht="14.25" thickBot="1" x14ac:dyDescent="0.2">
      <c r="A1" s="17" t="s">
        <v>553</v>
      </c>
      <c r="B1" s="17"/>
      <c r="C1" s="16"/>
      <c r="D1" s="16"/>
      <c r="E1" s="16"/>
      <c r="F1" s="16"/>
      <c r="G1" s="16"/>
      <c r="H1" s="16"/>
      <c r="I1" s="16"/>
      <c r="J1" s="16"/>
    </row>
    <row r="2" spans="1:10" ht="14.25" thickBot="1" x14ac:dyDescent="0.2">
      <c r="A2" s="791" t="s">
        <v>2</v>
      </c>
      <c r="B2" s="793" t="s">
        <v>39</v>
      </c>
      <c r="C2" s="795" t="s">
        <v>108</v>
      </c>
      <c r="D2" s="796"/>
      <c r="E2" s="796"/>
      <c r="F2" s="796"/>
      <c r="G2" s="796"/>
      <c r="H2" s="796"/>
      <c r="I2" s="796"/>
      <c r="J2" s="797"/>
    </row>
    <row r="3" spans="1:10" ht="27" x14ac:dyDescent="0.15">
      <c r="A3" s="792"/>
      <c r="B3" s="794"/>
      <c r="C3" s="798" t="s">
        <v>0</v>
      </c>
      <c r="D3" s="50" t="s">
        <v>109</v>
      </c>
      <c r="E3" s="50" t="s">
        <v>110</v>
      </c>
      <c r="F3" s="50" t="s">
        <v>111</v>
      </c>
      <c r="G3" s="50" t="s">
        <v>112</v>
      </c>
      <c r="H3" s="50" t="s">
        <v>113</v>
      </c>
      <c r="I3" s="50" t="s">
        <v>114</v>
      </c>
      <c r="J3" s="49" t="s">
        <v>115</v>
      </c>
    </row>
    <row r="4" spans="1:10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4" t="s">
        <v>62</v>
      </c>
      <c r="I4" s="34" t="s">
        <v>62</v>
      </c>
      <c r="J4" s="35" t="s">
        <v>62</v>
      </c>
    </row>
    <row r="5" spans="1:10" ht="13.5" customHeight="1" x14ac:dyDescent="0.15">
      <c r="A5" s="799" t="s">
        <v>1</v>
      </c>
      <c r="B5" s="41" t="s">
        <v>80</v>
      </c>
      <c r="C5" s="544">
        <v>7</v>
      </c>
      <c r="D5" s="545">
        <v>4</v>
      </c>
      <c r="E5" s="546">
        <v>0</v>
      </c>
      <c r="F5" s="546">
        <v>1</v>
      </c>
      <c r="G5" s="546">
        <v>0</v>
      </c>
      <c r="H5" s="546">
        <v>2</v>
      </c>
      <c r="I5" s="546">
        <v>0</v>
      </c>
      <c r="J5" s="547">
        <v>0</v>
      </c>
    </row>
    <row r="6" spans="1:10" ht="13.5" customHeight="1" x14ac:dyDescent="0.15">
      <c r="A6" s="800"/>
      <c r="B6" s="42" t="s">
        <v>41</v>
      </c>
      <c r="C6" s="548">
        <v>8</v>
      </c>
      <c r="D6" s="549">
        <v>1</v>
      </c>
      <c r="E6" s="550">
        <v>0</v>
      </c>
      <c r="F6" s="550">
        <v>1</v>
      </c>
      <c r="G6" s="550">
        <v>2</v>
      </c>
      <c r="H6" s="550">
        <v>1</v>
      </c>
      <c r="I6" s="550">
        <v>2</v>
      </c>
      <c r="J6" s="551">
        <v>1</v>
      </c>
    </row>
    <row r="7" spans="1:10" ht="13.5" customHeight="1" x14ac:dyDescent="0.15">
      <c r="A7" s="800"/>
      <c r="B7" s="42" t="s">
        <v>35</v>
      </c>
      <c r="C7" s="548">
        <v>25</v>
      </c>
      <c r="D7" s="549">
        <v>5</v>
      </c>
      <c r="E7" s="550">
        <v>5</v>
      </c>
      <c r="F7" s="550">
        <v>3</v>
      </c>
      <c r="G7" s="550">
        <v>2</v>
      </c>
      <c r="H7" s="550">
        <v>5</v>
      </c>
      <c r="I7" s="550">
        <v>0</v>
      </c>
      <c r="J7" s="551">
        <v>5</v>
      </c>
    </row>
    <row r="8" spans="1:10" ht="13.5" customHeight="1" x14ac:dyDescent="0.15">
      <c r="A8" s="800"/>
      <c r="B8" s="42" t="s">
        <v>42</v>
      </c>
      <c r="C8" s="548">
        <v>51</v>
      </c>
      <c r="D8" s="549">
        <v>14</v>
      </c>
      <c r="E8" s="550">
        <v>5</v>
      </c>
      <c r="F8" s="550">
        <v>5</v>
      </c>
      <c r="G8" s="550">
        <v>12</v>
      </c>
      <c r="H8" s="550">
        <v>4</v>
      </c>
      <c r="I8" s="550">
        <v>6</v>
      </c>
      <c r="J8" s="551">
        <v>5</v>
      </c>
    </row>
    <row r="9" spans="1:10" ht="13.5" customHeight="1" x14ac:dyDescent="0.15">
      <c r="A9" s="800"/>
      <c r="B9" s="42" t="s">
        <v>43</v>
      </c>
      <c r="C9" s="548">
        <v>214</v>
      </c>
      <c r="D9" s="549">
        <v>50</v>
      </c>
      <c r="E9" s="550">
        <v>31</v>
      </c>
      <c r="F9" s="550">
        <v>25</v>
      </c>
      <c r="G9" s="550">
        <v>20</v>
      </c>
      <c r="H9" s="550">
        <v>41</v>
      </c>
      <c r="I9" s="550">
        <v>19</v>
      </c>
      <c r="J9" s="551">
        <v>28</v>
      </c>
    </row>
    <row r="10" spans="1:10" ht="13.5" customHeight="1" x14ac:dyDescent="0.15">
      <c r="A10" s="800"/>
      <c r="B10" s="42" t="s">
        <v>44</v>
      </c>
      <c r="C10" s="548">
        <v>480</v>
      </c>
      <c r="D10" s="549">
        <v>175</v>
      </c>
      <c r="E10" s="550">
        <v>88</v>
      </c>
      <c r="F10" s="550">
        <v>55</v>
      </c>
      <c r="G10" s="550">
        <v>29</v>
      </c>
      <c r="H10" s="550">
        <v>61</v>
      </c>
      <c r="I10" s="550">
        <v>33</v>
      </c>
      <c r="J10" s="551">
        <v>39</v>
      </c>
    </row>
    <row r="11" spans="1:10" ht="13.5" customHeight="1" x14ac:dyDescent="0.15">
      <c r="A11" s="800"/>
      <c r="B11" s="42" t="s">
        <v>45</v>
      </c>
      <c r="C11" s="699">
        <v>271</v>
      </c>
      <c r="D11" s="549">
        <v>82</v>
      </c>
      <c r="E11" s="700">
        <v>70</v>
      </c>
      <c r="F11" s="550">
        <v>29</v>
      </c>
      <c r="G11" s="550">
        <v>12</v>
      </c>
      <c r="H11" s="700">
        <v>34</v>
      </c>
      <c r="I11" s="550">
        <v>26</v>
      </c>
      <c r="J11" s="551">
        <v>18</v>
      </c>
    </row>
    <row r="12" spans="1:10" ht="13.5" customHeight="1" x14ac:dyDescent="0.15">
      <c r="A12" s="800"/>
      <c r="B12" s="42" t="s">
        <v>81</v>
      </c>
      <c r="C12" s="699">
        <v>42</v>
      </c>
      <c r="D12" s="549">
        <v>19</v>
      </c>
      <c r="E12" s="700">
        <v>6</v>
      </c>
      <c r="F12" s="550">
        <v>4</v>
      </c>
      <c r="G12" s="550">
        <v>3</v>
      </c>
      <c r="H12" s="700">
        <v>3</v>
      </c>
      <c r="I12" s="550">
        <v>0</v>
      </c>
      <c r="J12" s="551">
        <v>7</v>
      </c>
    </row>
    <row r="13" spans="1:10" ht="13.5" customHeight="1" x14ac:dyDescent="0.15">
      <c r="A13" s="801"/>
      <c r="B13" s="40" t="s">
        <v>82</v>
      </c>
      <c r="C13" s="487">
        <v>1098</v>
      </c>
      <c r="D13" s="552">
        <v>350</v>
      </c>
      <c r="E13" s="488">
        <v>205</v>
      </c>
      <c r="F13" s="488">
        <v>123</v>
      </c>
      <c r="G13" s="488">
        <v>80</v>
      </c>
      <c r="H13" s="488">
        <v>151</v>
      </c>
      <c r="I13" s="488">
        <v>86</v>
      </c>
      <c r="J13" s="553">
        <v>103</v>
      </c>
    </row>
    <row r="14" spans="1:10" ht="13.5" customHeight="1" x14ac:dyDescent="0.15">
      <c r="A14" s="799" t="s">
        <v>65</v>
      </c>
      <c r="B14" s="41" t="s">
        <v>80</v>
      </c>
      <c r="C14" s="544">
        <v>2</v>
      </c>
      <c r="D14" s="545">
        <v>2</v>
      </c>
      <c r="E14" s="546">
        <v>0</v>
      </c>
      <c r="F14" s="546">
        <v>0</v>
      </c>
      <c r="G14" s="546">
        <v>0</v>
      </c>
      <c r="H14" s="546">
        <v>0</v>
      </c>
      <c r="I14" s="546">
        <v>0</v>
      </c>
      <c r="J14" s="547">
        <v>0</v>
      </c>
    </row>
    <row r="15" spans="1:10" ht="13.5" customHeight="1" x14ac:dyDescent="0.15">
      <c r="A15" s="800"/>
      <c r="B15" s="42" t="s">
        <v>41</v>
      </c>
      <c r="C15" s="548">
        <v>1</v>
      </c>
      <c r="D15" s="549">
        <v>0</v>
      </c>
      <c r="E15" s="550">
        <v>0</v>
      </c>
      <c r="F15" s="550">
        <v>0</v>
      </c>
      <c r="G15" s="550">
        <v>0</v>
      </c>
      <c r="H15" s="550">
        <v>0</v>
      </c>
      <c r="I15" s="550">
        <v>1</v>
      </c>
      <c r="J15" s="551">
        <v>0</v>
      </c>
    </row>
    <row r="16" spans="1:10" ht="13.5" customHeight="1" x14ac:dyDescent="0.15">
      <c r="A16" s="800"/>
      <c r="B16" s="42" t="s">
        <v>35</v>
      </c>
      <c r="C16" s="548">
        <v>3</v>
      </c>
      <c r="D16" s="549">
        <v>0</v>
      </c>
      <c r="E16" s="550">
        <v>2</v>
      </c>
      <c r="F16" s="550">
        <v>0</v>
      </c>
      <c r="G16" s="550">
        <v>0</v>
      </c>
      <c r="H16" s="550">
        <v>1</v>
      </c>
      <c r="I16" s="550">
        <v>0</v>
      </c>
      <c r="J16" s="551">
        <v>0</v>
      </c>
    </row>
    <row r="17" spans="1:10" ht="13.5" customHeight="1" x14ac:dyDescent="0.15">
      <c r="A17" s="800"/>
      <c r="B17" s="42" t="s">
        <v>42</v>
      </c>
      <c r="C17" s="548">
        <v>5</v>
      </c>
      <c r="D17" s="549">
        <v>1</v>
      </c>
      <c r="E17" s="550">
        <v>1</v>
      </c>
      <c r="F17" s="550">
        <v>0</v>
      </c>
      <c r="G17" s="550">
        <v>2</v>
      </c>
      <c r="H17" s="550">
        <v>0</v>
      </c>
      <c r="I17" s="550">
        <v>0</v>
      </c>
      <c r="J17" s="551">
        <v>1</v>
      </c>
    </row>
    <row r="18" spans="1:10" ht="13.5" customHeight="1" x14ac:dyDescent="0.15">
      <c r="A18" s="800"/>
      <c r="B18" s="42" t="s">
        <v>43</v>
      </c>
      <c r="C18" s="548">
        <v>34</v>
      </c>
      <c r="D18" s="549">
        <v>13</v>
      </c>
      <c r="E18" s="550">
        <v>4</v>
      </c>
      <c r="F18" s="550">
        <v>3</v>
      </c>
      <c r="G18" s="550">
        <v>2</v>
      </c>
      <c r="H18" s="550">
        <v>4</v>
      </c>
      <c r="I18" s="550">
        <v>3</v>
      </c>
      <c r="J18" s="551">
        <v>5</v>
      </c>
    </row>
    <row r="19" spans="1:10" ht="13.5" customHeight="1" x14ac:dyDescent="0.15">
      <c r="A19" s="800"/>
      <c r="B19" s="42" t="s">
        <v>44</v>
      </c>
      <c r="C19" s="548">
        <v>141</v>
      </c>
      <c r="D19" s="549">
        <v>63</v>
      </c>
      <c r="E19" s="550">
        <v>20</v>
      </c>
      <c r="F19" s="550">
        <v>15</v>
      </c>
      <c r="G19" s="550">
        <v>8</v>
      </c>
      <c r="H19" s="550">
        <v>14</v>
      </c>
      <c r="I19" s="550">
        <v>10</v>
      </c>
      <c r="J19" s="551">
        <v>11</v>
      </c>
    </row>
    <row r="20" spans="1:10" ht="13.5" customHeight="1" x14ac:dyDescent="0.15">
      <c r="A20" s="800"/>
      <c r="B20" s="42" t="s">
        <v>45</v>
      </c>
      <c r="C20" s="548">
        <v>116</v>
      </c>
      <c r="D20" s="549">
        <v>44</v>
      </c>
      <c r="E20" s="550">
        <v>31</v>
      </c>
      <c r="F20" s="550">
        <v>9</v>
      </c>
      <c r="G20" s="550">
        <v>3</v>
      </c>
      <c r="H20" s="550">
        <v>15</v>
      </c>
      <c r="I20" s="550">
        <v>10</v>
      </c>
      <c r="J20" s="551">
        <v>4</v>
      </c>
    </row>
    <row r="21" spans="1:10" ht="13.5" customHeight="1" x14ac:dyDescent="0.15">
      <c r="A21" s="800"/>
      <c r="B21" s="42" t="s">
        <v>81</v>
      </c>
      <c r="C21" s="548">
        <v>13</v>
      </c>
      <c r="D21" s="549">
        <v>6</v>
      </c>
      <c r="E21" s="550">
        <v>2</v>
      </c>
      <c r="F21" s="550">
        <v>1</v>
      </c>
      <c r="G21" s="550">
        <v>1</v>
      </c>
      <c r="H21" s="550">
        <v>1</v>
      </c>
      <c r="I21" s="550">
        <v>0</v>
      </c>
      <c r="J21" s="551">
        <v>2</v>
      </c>
    </row>
    <row r="22" spans="1:10" ht="13.5" customHeight="1" x14ac:dyDescent="0.15">
      <c r="A22" s="801"/>
      <c r="B22" s="40" t="s">
        <v>82</v>
      </c>
      <c r="C22" s="487">
        <v>315</v>
      </c>
      <c r="D22" s="552">
        <v>129</v>
      </c>
      <c r="E22" s="488">
        <v>60</v>
      </c>
      <c r="F22" s="488">
        <v>28</v>
      </c>
      <c r="G22" s="488">
        <v>16</v>
      </c>
      <c r="H22" s="488">
        <v>35</v>
      </c>
      <c r="I22" s="488">
        <v>24</v>
      </c>
      <c r="J22" s="553">
        <v>23</v>
      </c>
    </row>
    <row r="23" spans="1:10" ht="13.5" customHeight="1" x14ac:dyDescent="0.15">
      <c r="A23" s="783" t="s">
        <v>66</v>
      </c>
      <c r="B23" s="41" t="s">
        <v>80</v>
      </c>
      <c r="C23" s="544">
        <v>0</v>
      </c>
      <c r="D23" s="545">
        <v>0</v>
      </c>
      <c r="E23" s="546">
        <v>0</v>
      </c>
      <c r="F23" s="546">
        <v>0</v>
      </c>
      <c r="G23" s="546">
        <v>0</v>
      </c>
      <c r="H23" s="546">
        <v>0</v>
      </c>
      <c r="I23" s="546">
        <v>0</v>
      </c>
      <c r="J23" s="547">
        <v>0</v>
      </c>
    </row>
    <row r="24" spans="1:10" ht="13.5" customHeight="1" x14ac:dyDescent="0.15">
      <c r="A24" s="784"/>
      <c r="B24" s="42" t="s">
        <v>41</v>
      </c>
      <c r="C24" s="548">
        <v>0</v>
      </c>
      <c r="D24" s="549">
        <v>0</v>
      </c>
      <c r="E24" s="550">
        <v>0</v>
      </c>
      <c r="F24" s="550">
        <v>0</v>
      </c>
      <c r="G24" s="550">
        <v>0</v>
      </c>
      <c r="H24" s="550">
        <v>0</v>
      </c>
      <c r="I24" s="550">
        <v>0</v>
      </c>
      <c r="J24" s="551">
        <v>0</v>
      </c>
    </row>
    <row r="25" spans="1:10" ht="13.5" customHeight="1" x14ac:dyDescent="0.15">
      <c r="A25" s="784"/>
      <c r="B25" s="42" t="s">
        <v>35</v>
      </c>
      <c r="C25" s="548">
        <v>0</v>
      </c>
      <c r="D25" s="549">
        <v>0</v>
      </c>
      <c r="E25" s="550">
        <v>0</v>
      </c>
      <c r="F25" s="550">
        <v>0</v>
      </c>
      <c r="G25" s="550">
        <v>0</v>
      </c>
      <c r="H25" s="550">
        <v>0</v>
      </c>
      <c r="I25" s="550">
        <v>0</v>
      </c>
      <c r="J25" s="551">
        <v>0</v>
      </c>
    </row>
    <row r="26" spans="1:10" ht="13.5" customHeight="1" x14ac:dyDescent="0.15">
      <c r="A26" s="784"/>
      <c r="B26" s="42" t="s">
        <v>42</v>
      </c>
      <c r="C26" s="548">
        <v>2</v>
      </c>
      <c r="D26" s="549">
        <v>0</v>
      </c>
      <c r="E26" s="550">
        <v>1</v>
      </c>
      <c r="F26" s="550">
        <v>0</v>
      </c>
      <c r="G26" s="550">
        <v>0</v>
      </c>
      <c r="H26" s="550">
        <v>0</v>
      </c>
      <c r="I26" s="550">
        <v>0</v>
      </c>
      <c r="J26" s="551">
        <v>1</v>
      </c>
    </row>
    <row r="27" spans="1:10" ht="13.5" customHeight="1" x14ac:dyDescent="0.15">
      <c r="A27" s="784"/>
      <c r="B27" s="42" t="s">
        <v>43</v>
      </c>
      <c r="C27" s="548">
        <v>4</v>
      </c>
      <c r="D27" s="549">
        <v>1</v>
      </c>
      <c r="E27" s="550">
        <v>0</v>
      </c>
      <c r="F27" s="550">
        <v>1</v>
      </c>
      <c r="G27" s="550">
        <v>0</v>
      </c>
      <c r="H27" s="550">
        <v>0</v>
      </c>
      <c r="I27" s="550">
        <v>1</v>
      </c>
      <c r="J27" s="551">
        <v>1</v>
      </c>
    </row>
    <row r="28" spans="1:10" ht="13.5" customHeight="1" x14ac:dyDescent="0.15">
      <c r="A28" s="784"/>
      <c r="B28" s="42" t="s">
        <v>44</v>
      </c>
      <c r="C28" s="548">
        <v>19</v>
      </c>
      <c r="D28" s="549">
        <v>8</v>
      </c>
      <c r="E28" s="550">
        <v>2</v>
      </c>
      <c r="F28" s="550">
        <v>2</v>
      </c>
      <c r="G28" s="550">
        <v>3</v>
      </c>
      <c r="H28" s="550">
        <v>1</v>
      </c>
      <c r="I28" s="550">
        <v>1</v>
      </c>
      <c r="J28" s="551">
        <v>2</v>
      </c>
    </row>
    <row r="29" spans="1:10" ht="13.5" customHeight="1" x14ac:dyDescent="0.15">
      <c r="A29" s="784"/>
      <c r="B29" s="42" t="s">
        <v>45</v>
      </c>
      <c r="C29" s="548">
        <v>12</v>
      </c>
      <c r="D29" s="549">
        <v>7</v>
      </c>
      <c r="E29" s="550">
        <v>3</v>
      </c>
      <c r="F29" s="550">
        <v>0</v>
      </c>
      <c r="G29" s="550">
        <v>0</v>
      </c>
      <c r="H29" s="550">
        <v>1</v>
      </c>
      <c r="I29" s="550">
        <v>1</v>
      </c>
      <c r="J29" s="551">
        <v>0</v>
      </c>
    </row>
    <row r="30" spans="1:10" ht="13.5" customHeight="1" x14ac:dyDescent="0.15">
      <c r="A30" s="784"/>
      <c r="B30" s="42" t="s">
        <v>81</v>
      </c>
      <c r="C30" s="548">
        <v>2</v>
      </c>
      <c r="D30" s="549">
        <v>2</v>
      </c>
      <c r="E30" s="550">
        <v>0</v>
      </c>
      <c r="F30" s="550">
        <v>0</v>
      </c>
      <c r="G30" s="550">
        <v>0</v>
      </c>
      <c r="H30" s="550">
        <v>0</v>
      </c>
      <c r="I30" s="550">
        <v>0</v>
      </c>
      <c r="J30" s="551">
        <v>0</v>
      </c>
    </row>
    <row r="31" spans="1:10" ht="13.5" customHeight="1" x14ac:dyDescent="0.15">
      <c r="A31" s="787"/>
      <c r="B31" s="40" t="s">
        <v>82</v>
      </c>
      <c r="C31" s="487">
        <v>39</v>
      </c>
      <c r="D31" s="552">
        <v>18</v>
      </c>
      <c r="E31" s="488">
        <v>6</v>
      </c>
      <c r="F31" s="488">
        <v>3</v>
      </c>
      <c r="G31" s="488">
        <v>3</v>
      </c>
      <c r="H31" s="488">
        <v>2</v>
      </c>
      <c r="I31" s="488">
        <v>3</v>
      </c>
      <c r="J31" s="553">
        <v>4</v>
      </c>
    </row>
    <row r="32" spans="1:10" ht="13.5" customHeight="1" x14ac:dyDescent="0.15">
      <c r="A32" s="802" t="s">
        <v>5</v>
      </c>
      <c r="B32" s="41" t="s">
        <v>80</v>
      </c>
      <c r="C32" s="544">
        <v>0</v>
      </c>
      <c r="D32" s="545">
        <v>0</v>
      </c>
      <c r="E32" s="546">
        <v>0</v>
      </c>
      <c r="F32" s="546">
        <v>0</v>
      </c>
      <c r="G32" s="546">
        <v>0</v>
      </c>
      <c r="H32" s="546">
        <v>0</v>
      </c>
      <c r="I32" s="546">
        <v>0</v>
      </c>
      <c r="J32" s="547">
        <v>0</v>
      </c>
    </row>
    <row r="33" spans="1:10" ht="13.5" customHeight="1" x14ac:dyDescent="0.15">
      <c r="A33" s="803"/>
      <c r="B33" s="42" t="s">
        <v>41</v>
      </c>
      <c r="C33" s="548">
        <v>0</v>
      </c>
      <c r="D33" s="549">
        <v>0</v>
      </c>
      <c r="E33" s="550">
        <v>0</v>
      </c>
      <c r="F33" s="550">
        <v>0</v>
      </c>
      <c r="G33" s="550">
        <v>0</v>
      </c>
      <c r="H33" s="550">
        <v>0</v>
      </c>
      <c r="I33" s="550">
        <v>0</v>
      </c>
      <c r="J33" s="551">
        <v>0</v>
      </c>
    </row>
    <row r="34" spans="1:10" ht="13.5" customHeight="1" x14ac:dyDescent="0.15">
      <c r="A34" s="803"/>
      <c r="B34" s="42" t="s">
        <v>35</v>
      </c>
      <c r="C34" s="548">
        <v>0</v>
      </c>
      <c r="D34" s="549">
        <v>0</v>
      </c>
      <c r="E34" s="550">
        <v>0</v>
      </c>
      <c r="F34" s="550">
        <v>0</v>
      </c>
      <c r="G34" s="550">
        <v>0</v>
      </c>
      <c r="H34" s="550">
        <v>0</v>
      </c>
      <c r="I34" s="550">
        <v>0</v>
      </c>
      <c r="J34" s="551">
        <v>0</v>
      </c>
    </row>
    <row r="35" spans="1:10" ht="13.5" customHeight="1" x14ac:dyDescent="0.15">
      <c r="A35" s="803"/>
      <c r="B35" s="42" t="s">
        <v>42</v>
      </c>
      <c r="C35" s="548">
        <v>0</v>
      </c>
      <c r="D35" s="549">
        <v>0</v>
      </c>
      <c r="E35" s="550">
        <v>0</v>
      </c>
      <c r="F35" s="550">
        <v>0</v>
      </c>
      <c r="G35" s="550">
        <v>0</v>
      </c>
      <c r="H35" s="550">
        <v>0</v>
      </c>
      <c r="I35" s="550">
        <v>0</v>
      </c>
      <c r="J35" s="551">
        <v>0</v>
      </c>
    </row>
    <row r="36" spans="1:10" ht="13.5" customHeight="1" x14ac:dyDescent="0.15">
      <c r="A36" s="803"/>
      <c r="B36" s="42" t="s">
        <v>43</v>
      </c>
      <c r="C36" s="548">
        <v>3</v>
      </c>
      <c r="D36" s="549">
        <v>0</v>
      </c>
      <c r="E36" s="550">
        <v>1</v>
      </c>
      <c r="F36" s="550">
        <v>0</v>
      </c>
      <c r="G36" s="550">
        <v>0</v>
      </c>
      <c r="H36" s="550">
        <v>1</v>
      </c>
      <c r="I36" s="550">
        <v>1</v>
      </c>
      <c r="J36" s="551">
        <v>0</v>
      </c>
    </row>
    <row r="37" spans="1:10" ht="13.5" customHeight="1" x14ac:dyDescent="0.15">
      <c r="A37" s="803"/>
      <c r="B37" s="42" t="s">
        <v>44</v>
      </c>
      <c r="C37" s="548">
        <v>2</v>
      </c>
      <c r="D37" s="549">
        <v>2</v>
      </c>
      <c r="E37" s="550">
        <v>0</v>
      </c>
      <c r="F37" s="550">
        <v>0</v>
      </c>
      <c r="G37" s="550">
        <v>0</v>
      </c>
      <c r="H37" s="550">
        <v>0</v>
      </c>
      <c r="I37" s="550">
        <v>0</v>
      </c>
      <c r="J37" s="551">
        <v>0</v>
      </c>
    </row>
    <row r="38" spans="1:10" ht="13.5" customHeight="1" x14ac:dyDescent="0.15">
      <c r="A38" s="803"/>
      <c r="B38" s="42" t="s">
        <v>45</v>
      </c>
      <c r="C38" s="548">
        <v>1</v>
      </c>
      <c r="D38" s="549">
        <v>0</v>
      </c>
      <c r="E38" s="550">
        <v>1</v>
      </c>
      <c r="F38" s="550">
        <v>0</v>
      </c>
      <c r="G38" s="550">
        <v>0</v>
      </c>
      <c r="H38" s="550">
        <v>0</v>
      </c>
      <c r="I38" s="550">
        <v>0</v>
      </c>
      <c r="J38" s="551">
        <v>0</v>
      </c>
    </row>
    <row r="39" spans="1:10" ht="13.5" customHeight="1" x14ac:dyDescent="0.15">
      <c r="A39" s="803"/>
      <c r="B39" s="42" t="s">
        <v>81</v>
      </c>
      <c r="C39" s="548">
        <v>1</v>
      </c>
      <c r="D39" s="549">
        <v>0</v>
      </c>
      <c r="E39" s="550">
        <v>1</v>
      </c>
      <c r="F39" s="550">
        <v>0</v>
      </c>
      <c r="G39" s="550">
        <v>0</v>
      </c>
      <c r="H39" s="550">
        <v>0</v>
      </c>
      <c r="I39" s="550">
        <v>0</v>
      </c>
      <c r="J39" s="551">
        <v>0</v>
      </c>
    </row>
    <row r="40" spans="1:10" ht="13.5" customHeight="1" x14ac:dyDescent="0.15">
      <c r="A40" s="804"/>
      <c r="B40" s="40" t="s">
        <v>82</v>
      </c>
      <c r="C40" s="487">
        <v>7</v>
      </c>
      <c r="D40" s="552">
        <v>2</v>
      </c>
      <c r="E40" s="488">
        <v>3</v>
      </c>
      <c r="F40" s="488">
        <v>0</v>
      </c>
      <c r="G40" s="488">
        <v>0</v>
      </c>
      <c r="H40" s="488">
        <v>1</v>
      </c>
      <c r="I40" s="488">
        <v>1</v>
      </c>
      <c r="J40" s="553">
        <v>0</v>
      </c>
    </row>
    <row r="41" spans="1:10" ht="13.5" customHeight="1" x14ac:dyDescent="0.15">
      <c r="A41" s="786" t="s">
        <v>83</v>
      </c>
      <c r="B41" s="41" t="s">
        <v>80</v>
      </c>
      <c r="C41" s="544">
        <v>0</v>
      </c>
      <c r="D41" s="545">
        <v>0</v>
      </c>
      <c r="E41" s="546">
        <v>0</v>
      </c>
      <c r="F41" s="546">
        <v>0</v>
      </c>
      <c r="G41" s="546">
        <v>0</v>
      </c>
      <c r="H41" s="546">
        <v>0</v>
      </c>
      <c r="I41" s="546">
        <v>0</v>
      </c>
      <c r="J41" s="547">
        <v>0</v>
      </c>
    </row>
    <row r="42" spans="1:10" ht="13.5" customHeight="1" x14ac:dyDescent="0.15">
      <c r="A42" s="784"/>
      <c r="B42" s="42" t="s">
        <v>41</v>
      </c>
      <c r="C42" s="548">
        <v>0</v>
      </c>
      <c r="D42" s="549">
        <v>0</v>
      </c>
      <c r="E42" s="550">
        <v>0</v>
      </c>
      <c r="F42" s="550">
        <v>0</v>
      </c>
      <c r="G42" s="550">
        <v>0</v>
      </c>
      <c r="H42" s="550">
        <v>0</v>
      </c>
      <c r="I42" s="550">
        <v>0</v>
      </c>
      <c r="J42" s="551">
        <v>0</v>
      </c>
    </row>
    <row r="43" spans="1:10" ht="13.5" customHeight="1" x14ac:dyDescent="0.15">
      <c r="A43" s="784"/>
      <c r="B43" s="42" t="s">
        <v>35</v>
      </c>
      <c r="C43" s="548">
        <v>0</v>
      </c>
      <c r="D43" s="549">
        <v>0</v>
      </c>
      <c r="E43" s="550">
        <v>0</v>
      </c>
      <c r="F43" s="550">
        <v>0</v>
      </c>
      <c r="G43" s="550">
        <v>0</v>
      </c>
      <c r="H43" s="550">
        <v>0</v>
      </c>
      <c r="I43" s="550">
        <v>0</v>
      </c>
      <c r="J43" s="551">
        <v>0</v>
      </c>
    </row>
    <row r="44" spans="1:10" ht="13.5" customHeight="1" x14ac:dyDescent="0.15">
      <c r="A44" s="784"/>
      <c r="B44" s="42" t="s">
        <v>42</v>
      </c>
      <c r="C44" s="548">
        <v>0</v>
      </c>
      <c r="D44" s="549">
        <v>0</v>
      </c>
      <c r="E44" s="550">
        <v>0</v>
      </c>
      <c r="F44" s="550">
        <v>0</v>
      </c>
      <c r="G44" s="550">
        <v>0</v>
      </c>
      <c r="H44" s="550">
        <v>0</v>
      </c>
      <c r="I44" s="550">
        <v>0</v>
      </c>
      <c r="J44" s="551">
        <v>0</v>
      </c>
    </row>
    <row r="45" spans="1:10" ht="13.5" customHeight="1" x14ac:dyDescent="0.15">
      <c r="A45" s="784"/>
      <c r="B45" s="42" t="s">
        <v>43</v>
      </c>
      <c r="C45" s="548">
        <v>0</v>
      </c>
      <c r="D45" s="549">
        <v>0</v>
      </c>
      <c r="E45" s="550">
        <v>0</v>
      </c>
      <c r="F45" s="550">
        <v>0</v>
      </c>
      <c r="G45" s="550">
        <v>0</v>
      </c>
      <c r="H45" s="550">
        <v>0</v>
      </c>
      <c r="I45" s="550">
        <v>0</v>
      </c>
      <c r="J45" s="551">
        <v>0</v>
      </c>
    </row>
    <row r="46" spans="1:10" ht="13.5" customHeight="1" x14ac:dyDescent="0.15">
      <c r="A46" s="784"/>
      <c r="B46" s="42" t="s">
        <v>44</v>
      </c>
      <c r="C46" s="548">
        <v>3</v>
      </c>
      <c r="D46" s="549">
        <v>2</v>
      </c>
      <c r="E46" s="550">
        <v>0</v>
      </c>
      <c r="F46" s="550">
        <v>0</v>
      </c>
      <c r="G46" s="550">
        <v>1</v>
      </c>
      <c r="H46" s="550">
        <v>0</v>
      </c>
      <c r="I46" s="550">
        <v>0</v>
      </c>
      <c r="J46" s="551">
        <v>0</v>
      </c>
    </row>
    <row r="47" spans="1:10" ht="13.5" customHeight="1" x14ac:dyDescent="0.15">
      <c r="A47" s="784"/>
      <c r="B47" s="42" t="s">
        <v>45</v>
      </c>
      <c r="C47" s="548">
        <v>2</v>
      </c>
      <c r="D47" s="549">
        <v>1</v>
      </c>
      <c r="E47" s="550">
        <v>1</v>
      </c>
      <c r="F47" s="550">
        <v>0</v>
      </c>
      <c r="G47" s="550">
        <v>0</v>
      </c>
      <c r="H47" s="550">
        <v>0</v>
      </c>
      <c r="I47" s="550">
        <v>0</v>
      </c>
      <c r="J47" s="551">
        <v>0</v>
      </c>
    </row>
    <row r="48" spans="1:10" ht="13.5" customHeight="1" x14ac:dyDescent="0.15">
      <c r="A48" s="784"/>
      <c r="B48" s="42" t="s">
        <v>81</v>
      </c>
      <c r="C48" s="548">
        <v>1</v>
      </c>
      <c r="D48" s="549">
        <v>0</v>
      </c>
      <c r="E48" s="550">
        <v>0</v>
      </c>
      <c r="F48" s="550">
        <v>1</v>
      </c>
      <c r="G48" s="550">
        <v>0</v>
      </c>
      <c r="H48" s="550">
        <v>0</v>
      </c>
      <c r="I48" s="550">
        <v>0</v>
      </c>
      <c r="J48" s="551">
        <v>0</v>
      </c>
    </row>
    <row r="49" spans="1:10" ht="13.5" customHeight="1" x14ac:dyDescent="0.15">
      <c r="A49" s="787"/>
      <c r="B49" s="40" t="s">
        <v>82</v>
      </c>
      <c r="C49" s="487">
        <v>6</v>
      </c>
      <c r="D49" s="552">
        <v>3</v>
      </c>
      <c r="E49" s="488">
        <v>1</v>
      </c>
      <c r="F49" s="488">
        <v>1</v>
      </c>
      <c r="G49" s="488">
        <v>1</v>
      </c>
      <c r="H49" s="488">
        <v>0</v>
      </c>
      <c r="I49" s="488">
        <v>0</v>
      </c>
      <c r="J49" s="553">
        <v>0</v>
      </c>
    </row>
    <row r="50" spans="1:10" ht="13.5" customHeight="1" x14ac:dyDescent="0.15">
      <c r="A50" s="805" t="s">
        <v>68</v>
      </c>
      <c r="B50" s="41" t="s">
        <v>80</v>
      </c>
      <c r="C50" s="544">
        <v>0</v>
      </c>
      <c r="D50" s="545">
        <v>0</v>
      </c>
      <c r="E50" s="546">
        <v>0</v>
      </c>
      <c r="F50" s="546">
        <v>0</v>
      </c>
      <c r="G50" s="546">
        <v>0</v>
      </c>
      <c r="H50" s="546">
        <v>0</v>
      </c>
      <c r="I50" s="546">
        <v>0</v>
      </c>
      <c r="J50" s="547">
        <v>0</v>
      </c>
    </row>
    <row r="51" spans="1:10" ht="13.5" customHeight="1" x14ac:dyDescent="0.15">
      <c r="A51" s="781"/>
      <c r="B51" s="42" t="s">
        <v>41</v>
      </c>
      <c r="C51" s="548">
        <v>0</v>
      </c>
      <c r="D51" s="549">
        <v>0</v>
      </c>
      <c r="E51" s="550">
        <v>0</v>
      </c>
      <c r="F51" s="550">
        <v>0</v>
      </c>
      <c r="G51" s="550">
        <v>0</v>
      </c>
      <c r="H51" s="550">
        <v>0</v>
      </c>
      <c r="I51" s="550">
        <v>0</v>
      </c>
      <c r="J51" s="551">
        <v>0</v>
      </c>
    </row>
    <row r="52" spans="1:10" ht="13.5" customHeight="1" x14ac:dyDescent="0.15">
      <c r="A52" s="781"/>
      <c r="B52" s="42" t="s">
        <v>35</v>
      </c>
      <c r="C52" s="548">
        <v>0</v>
      </c>
      <c r="D52" s="549">
        <v>0</v>
      </c>
      <c r="E52" s="550">
        <v>0</v>
      </c>
      <c r="F52" s="550">
        <v>0</v>
      </c>
      <c r="G52" s="550">
        <v>0</v>
      </c>
      <c r="H52" s="550">
        <v>0</v>
      </c>
      <c r="I52" s="550">
        <v>0</v>
      </c>
      <c r="J52" s="551">
        <v>0</v>
      </c>
    </row>
    <row r="53" spans="1:10" ht="13.5" customHeight="1" x14ac:dyDescent="0.15">
      <c r="A53" s="781"/>
      <c r="B53" s="42" t="s">
        <v>42</v>
      </c>
      <c r="C53" s="548">
        <v>0</v>
      </c>
      <c r="D53" s="549">
        <v>0</v>
      </c>
      <c r="E53" s="550">
        <v>0</v>
      </c>
      <c r="F53" s="550">
        <v>0</v>
      </c>
      <c r="G53" s="550">
        <v>0</v>
      </c>
      <c r="H53" s="550">
        <v>0</v>
      </c>
      <c r="I53" s="550">
        <v>0</v>
      </c>
      <c r="J53" s="551">
        <v>0</v>
      </c>
    </row>
    <row r="54" spans="1:10" ht="13.5" customHeight="1" x14ac:dyDescent="0.15">
      <c r="A54" s="781"/>
      <c r="B54" s="42" t="s">
        <v>43</v>
      </c>
      <c r="C54" s="548">
        <v>1</v>
      </c>
      <c r="D54" s="549">
        <v>1</v>
      </c>
      <c r="E54" s="550">
        <v>0</v>
      </c>
      <c r="F54" s="550">
        <v>0</v>
      </c>
      <c r="G54" s="550">
        <v>0</v>
      </c>
      <c r="H54" s="550">
        <v>0</v>
      </c>
      <c r="I54" s="550">
        <v>0</v>
      </c>
      <c r="J54" s="551">
        <v>0</v>
      </c>
    </row>
    <row r="55" spans="1:10" ht="13.5" customHeight="1" x14ac:dyDescent="0.15">
      <c r="A55" s="781"/>
      <c r="B55" s="42" t="s">
        <v>44</v>
      </c>
      <c r="C55" s="548">
        <v>18</v>
      </c>
      <c r="D55" s="549">
        <v>6</v>
      </c>
      <c r="E55" s="550">
        <v>4</v>
      </c>
      <c r="F55" s="550">
        <v>4</v>
      </c>
      <c r="G55" s="550">
        <v>0</v>
      </c>
      <c r="H55" s="550">
        <v>1</v>
      </c>
      <c r="I55" s="550">
        <v>2</v>
      </c>
      <c r="J55" s="551">
        <v>1</v>
      </c>
    </row>
    <row r="56" spans="1:10" ht="13.5" customHeight="1" x14ac:dyDescent="0.15">
      <c r="A56" s="781"/>
      <c r="B56" s="42" t="s">
        <v>45</v>
      </c>
      <c r="C56" s="548">
        <v>15</v>
      </c>
      <c r="D56" s="549">
        <v>7</v>
      </c>
      <c r="E56" s="550">
        <v>5</v>
      </c>
      <c r="F56" s="550">
        <v>0</v>
      </c>
      <c r="G56" s="550">
        <v>0</v>
      </c>
      <c r="H56" s="550">
        <v>0</v>
      </c>
      <c r="I56" s="550">
        <v>3</v>
      </c>
      <c r="J56" s="551">
        <v>0</v>
      </c>
    </row>
    <row r="57" spans="1:10" ht="13.5" customHeight="1" x14ac:dyDescent="0.15">
      <c r="A57" s="781"/>
      <c r="B57" s="42" t="s">
        <v>81</v>
      </c>
      <c r="C57" s="548">
        <v>2</v>
      </c>
      <c r="D57" s="549">
        <v>1</v>
      </c>
      <c r="E57" s="550">
        <v>0</v>
      </c>
      <c r="F57" s="550">
        <v>0</v>
      </c>
      <c r="G57" s="550">
        <v>1</v>
      </c>
      <c r="H57" s="550">
        <v>0</v>
      </c>
      <c r="I57" s="550">
        <v>0</v>
      </c>
      <c r="J57" s="551">
        <v>0</v>
      </c>
    </row>
    <row r="58" spans="1:10" ht="13.5" customHeight="1" x14ac:dyDescent="0.15">
      <c r="A58" s="806"/>
      <c r="B58" s="40" t="s">
        <v>82</v>
      </c>
      <c r="C58" s="487">
        <v>36</v>
      </c>
      <c r="D58" s="552">
        <v>15</v>
      </c>
      <c r="E58" s="488">
        <v>9</v>
      </c>
      <c r="F58" s="488">
        <v>4</v>
      </c>
      <c r="G58" s="488">
        <v>1</v>
      </c>
      <c r="H58" s="488">
        <v>1</v>
      </c>
      <c r="I58" s="488">
        <v>5</v>
      </c>
      <c r="J58" s="553">
        <v>1</v>
      </c>
    </row>
    <row r="59" spans="1:10" ht="13.5" customHeight="1" x14ac:dyDescent="0.15">
      <c r="A59" s="786" t="s">
        <v>69</v>
      </c>
      <c r="B59" s="41" t="s">
        <v>80</v>
      </c>
      <c r="C59" s="544">
        <v>0</v>
      </c>
      <c r="D59" s="545">
        <v>0</v>
      </c>
      <c r="E59" s="546">
        <v>0</v>
      </c>
      <c r="F59" s="546">
        <v>0</v>
      </c>
      <c r="G59" s="546">
        <v>0</v>
      </c>
      <c r="H59" s="546">
        <v>0</v>
      </c>
      <c r="I59" s="546">
        <v>0</v>
      </c>
      <c r="J59" s="547">
        <v>0</v>
      </c>
    </row>
    <row r="60" spans="1:10" ht="13.5" customHeight="1" x14ac:dyDescent="0.15">
      <c r="A60" s="784"/>
      <c r="B60" s="42" t="s">
        <v>41</v>
      </c>
      <c r="C60" s="548">
        <v>0</v>
      </c>
      <c r="D60" s="549">
        <v>0</v>
      </c>
      <c r="E60" s="550">
        <v>0</v>
      </c>
      <c r="F60" s="550">
        <v>0</v>
      </c>
      <c r="G60" s="550">
        <v>0</v>
      </c>
      <c r="H60" s="550">
        <v>0</v>
      </c>
      <c r="I60" s="550">
        <v>0</v>
      </c>
      <c r="J60" s="551">
        <v>0</v>
      </c>
    </row>
    <row r="61" spans="1:10" ht="13.5" customHeight="1" x14ac:dyDescent="0.15">
      <c r="A61" s="784"/>
      <c r="B61" s="42" t="s">
        <v>35</v>
      </c>
      <c r="C61" s="548">
        <v>0</v>
      </c>
      <c r="D61" s="549">
        <v>0</v>
      </c>
      <c r="E61" s="550">
        <v>0</v>
      </c>
      <c r="F61" s="550">
        <v>0</v>
      </c>
      <c r="G61" s="550">
        <v>0</v>
      </c>
      <c r="H61" s="550">
        <v>0</v>
      </c>
      <c r="I61" s="550">
        <v>0</v>
      </c>
      <c r="J61" s="551">
        <v>0</v>
      </c>
    </row>
    <row r="62" spans="1:10" ht="13.5" customHeight="1" x14ac:dyDescent="0.15">
      <c r="A62" s="784"/>
      <c r="B62" s="42" t="s">
        <v>42</v>
      </c>
      <c r="C62" s="548">
        <v>0</v>
      </c>
      <c r="D62" s="549">
        <v>0</v>
      </c>
      <c r="E62" s="550">
        <v>0</v>
      </c>
      <c r="F62" s="550">
        <v>0</v>
      </c>
      <c r="G62" s="550">
        <v>0</v>
      </c>
      <c r="H62" s="550">
        <v>0</v>
      </c>
      <c r="I62" s="550">
        <v>0</v>
      </c>
      <c r="J62" s="551">
        <v>0</v>
      </c>
    </row>
    <row r="63" spans="1:10" ht="13.5" customHeight="1" x14ac:dyDescent="0.15">
      <c r="A63" s="784"/>
      <c r="B63" s="42" t="s">
        <v>43</v>
      </c>
      <c r="C63" s="548">
        <v>1</v>
      </c>
      <c r="D63" s="549">
        <v>0</v>
      </c>
      <c r="E63" s="550">
        <v>0</v>
      </c>
      <c r="F63" s="550">
        <v>0</v>
      </c>
      <c r="G63" s="550">
        <v>0</v>
      </c>
      <c r="H63" s="550">
        <v>0</v>
      </c>
      <c r="I63" s="550">
        <v>0</v>
      </c>
      <c r="J63" s="551">
        <v>1</v>
      </c>
    </row>
    <row r="64" spans="1:10" ht="13.5" customHeight="1" x14ac:dyDescent="0.15">
      <c r="A64" s="784"/>
      <c r="B64" s="42" t="s">
        <v>44</v>
      </c>
      <c r="C64" s="548">
        <v>7</v>
      </c>
      <c r="D64" s="549">
        <v>2</v>
      </c>
      <c r="E64" s="550">
        <v>1</v>
      </c>
      <c r="F64" s="550">
        <v>0</v>
      </c>
      <c r="G64" s="550">
        <v>0</v>
      </c>
      <c r="H64" s="550">
        <v>3</v>
      </c>
      <c r="I64" s="550">
        <v>0</v>
      </c>
      <c r="J64" s="551">
        <v>1</v>
      </c>
    </row>
    <row r="65" spans="1:10" ht="13.5" customHeight="1" x14ac:dyDescent="0.15">
      <c r="A65" s="784"/>
      <c r="B65" s="42" t="s">
        <v>45</v>
      </c>
      <c r="C65" s="548">
        <v>3</v>
      </c>
      <c r="D65" s="549">
        <v>3</v>
      </c>
      <c r="E65" s="550">
        <v>0</v>
      </c>
      <c r="F65" s="550">
        <v>0</v>
      </c>
      <c r="G65" s="550">
        <v>0</v>
      </c>
      <c r="H65" s="550">
        <v>0</v>
      </c>
      <c r="I65" s="550">
        <v>0</v>
      </c>
      <c r="J65" s="551">
        <v>0</v>
      </c>
    </row>
    <row r="66" spans="1:10" ht="13.5" customHeight="1" x14ac:dyDescent="0.15">
      <c r="A66" s="784"/>
      <c r="B66" s="42" t="s">
        <v>81</v>
      </c>
      <c r="C66" s="548">
        <v>0</v>
      </c>
      <c r="D66" s="549">
        <v>0</v>
      </c>
      <c r="E66" s="550">
        <v>0</v>
      </c>
      <c r="F66" s="550">
        <v>0</v>
      </c>
      <c r="G66" s="550">
        <v>0</v>
      </c>
      <c r="H66" s="550">
        <v>0</v>
      </c>
      <c r="I66" s="550">
        <v>0</v>
      </c>
      <c r="J66" s="551">
        <v>0</v>
      </c>
    </row>
    <row r="67" spans="1:10" ht="13.5" customHeight="1" x14ac:dyDescent="0.15">
      <c r="A67" s="785"/>
      <c r="B67" s="40" t="s">
        <v>82</v>
      </c>
      <c r="C67" s="487">
        <v>11</v>
      </c>
      <c r="D67" s="552">
        <v>5</v>
      </c>
      <c r="E67" s="488">
        <v>1</v>
      </c>
      <c r="F67" s="488">
        <v>0</v>
      </c>
      <c r="G67" s="488">
        <v>0</v>
      </c>
      <c r="H67" s="488">
        <v>3</v>
      </c>
      <c r="I67" s="488">
        <v>0</v>
      </c>
      <c r="J67" s="553">
        <v>2</v>
      </c>
    </row>
    <row r="68" spans="1:10" ht="13.5" customHeight="1" x14ac:dyDescent="0.15">
      <c r="A68" s="783" t="s">
        <v>9</v>
      </c>
      <c r="B68" s="41" t="s">
        <v>80</v>
      </c>
      <c r="C68" s="544">
        <v>0</v>
      </c>
      <c r="D68" s="545">
        <v>0</v>
      </c>
      <c r="E68" s="546">
        <v>0</v>
      </c>
      <c r="F68" s="546">
        <v>0</v>
      </c>
      <c r="G68" s="546">
        <v>0</v>
      </c>
      <c r="H68" s="546">
        <v>0</v>
      </c>
      <c r="I68" s="546">
        <v>0</v>
      </c>
      <c r="J68" s="547">
        <v>0</v>
      </c>
    </row>
    <row r="69" spans="1:10" ht="13.5" customHeight="1" x14ac:dyDescent="0.15">
      <c r="A69" s="784"/>
      <c r="B69" s="42" t="s">
        <v>41</v>
      </c>
      <c r="C69" s="548">
        <v>0</v>
      </c>
      <c r="D69" s="549">
        <v>0</v>
      </c>
      <c r="E69" s="550">
        <v>0</v>
      </c>
      <c r="F69" s="550">
        <v>0</v>
      </c>
      <c r="G69" s="550">
        <v>0</v>
      </c>
      <c r="H69" s="550">
        <v>0</v>
      </c>
      <c r="I69" s="550">
        <v>0</v>
      </c>
      <c r="J69" s="551">
        <v>0</v>
      </c>
    </row>
    <row r="70" spans="1:10" ht="13.5" customHeight="1" x14ac:dyDescent="0.15">
      <c r="A70" s="784"/>
      <c r="B70" s="42" t="s">
        <v>35</v>
      </c>
      <c r="C70" s="548">
        <v>0</v>
      </c>
      <c r="D70" s="549">
        <v>0</v>
      </c>
      <c r="E70" s="550">
        <v>0</v>
      </c>
      <c r="F70" s="550">
        <v>0</v>
      </c>
      <c r="G70" s="550">
        <v>0</v>
      </c>
      <c r="H70" s="550">
        <v>0</v>
      </c>
      <c r="I70" s="550">
        <v>0</v>
      </c>
      <c r="J70" s="551">
        <v>0</v>
      </c>
    </row>
    <row r="71" spans="1:10" ht="13.5" customHeight="1" x14ac:dyDescent="0.15">
      <c r="A71" s="784"/>
      <c r="B71" s="42" t="s">
        <v>42</v>
      </c>
      <c r="C71" s="548">
        <v>0</v>
      </c>
      <c r="D71" s="549">
        <v>0</v>
      </c>
      <c r="E71" s="550">
        <v>0</v>
      </c>
      <c r="F71" s="550">
        <v>0</v>
      </c>
      <c r="G71" s="550">
        <v>0</v>
      </c>
      <c r="H71" s="550">
        <v>0</v>
      </c>
      <c r="I71" s="550">
        <v>0</v>
      </c>
      <c r="J71" s="551">
        <v>0</v>
      </c>
    </row>
    <row r="72" spans="1:10" ht="13.5" customHeight="1" x14ac:dyDescent="0.15">
      <c r="A72" s="784"/>
      <c r="B72" s="42" t="s">
        <v>43</v>
      </c>
      <c r="C72" s="548">
        <v>0</v>
      </c>
      <c r="D72" s="549">
        <v>0</v>
      </c>
      <c r="E72" s="550">
        <v>0</v>
      </c>
      <c r="F72" s="550">
        <v>0</v>
      </c>
      <c r="G72" s="550">
        <v>0</v>
      </c>
      <c r="H72" s="550">
        <v>0</v>
      </c>
      <c r="I72" s="550">
        <v>0</v>
      </c>
      <c r="J72" s="551">
        <v>0</v>
      </c>
    </row>
    <row r="73" spans="1:10" ht="13.5" customHeight="1" x14ac:dyDescent="0.15">
      <c r="A73" s="784"/>
      <c r="B73" s="42" t="s">
        <v>44</v>
      </c>
      <c r="C73" s="548">
        <v>1</v>
      </c>
      <c r="D73" s="549">
        <v>0</v>
      </c>
      <c r="E73" s="550">
        <v>0</v>
      </c>
      <c r="F73" s="550">
        <v>0</v>
      </c>
      <c r="G73" s="550">
        <v>0</v>
      </c>
      <c r="H73" s="550">
        <v>0</v>
      </c>
      <c r="I73" s="550">
        <v>1</v>
      </c>
      <c r="J73" s="551">
        <v>0</v>
      </c>
    </row>
    <row r="74" spans="1:10" ht="13.5" customHeight="1" x14ac:dyDescent="0.15">
      <c r="A74" s="784"/>
      <c r="B74" s="42" t="s">
        <v>45</v>
      </c>
      <c r="C74" s="548">
        <v>5</v>
      </c>
      <c r="D74" s="549">
        <v>2</v>
      </c>
      <c r="E74" s="550">
        <v>1</v>
      </c>
      <c r="F74" s="550">
        <v>0</v>
      </c>
      <c r="G74" s="550">
        <v>1</v>
      </c>
      <c r="H74" s="550">
        <v>1</v>
      </c>
      <c r="I74" s="550">
        <v>0</v>
      </c>
      <c r="J74" s="551">
        <v>0</v>
      </c>
    </row>
    <row r="75" spans="1:10" ht="13.5" customHeight="1" x14ac:dyDescent="0.15">
      <c r="A75" s="784"/>
      <c r="B75" s="42" t="s">
        <v>81</v>
      </c>
      <c r="C75" s="548">
        <v>0</v>
      </c>
      <c r="D75" s="549">
        <v>0</v>
      </c>
      <c r="E75" s="550">
        <v>0</v>
      </c>
      <c r="F75" s="550">
        <v>0</v>
      </c>
      <c r="G75" s="550">
        <v>0</v>
      </c>
      <c r="H75" s="550">
        <v>0</v>
      </c>
      <c r="I75" s="550">
        <v>0</v>
      </c>
      <c r="J75" s="551">
        <v>0</v>
      </c>
    </row>
    <row r="76" spans="1:10" ht="13.5" customHeight="1" x14ac:dyDescent="0.15">
      <c r="A76" s="785"/>
      <c r="B76" s="40" t="s">
        <v>82</v>
      </c>
      <c r="C76" s="487">
        <v>6</v>
      </c>
      <c r="D76" s="552">
        <v>2</v>
      </c>
      <c r="E76" s="488">
        <v>1</v>
      </c>
      <c r="F76" s="488">
        <v>0</v>
      </c>
      <c r="G76" s="488">
        <v>1</v>
      </c>
      <c r="H76" s="488">
        <v>1</v>
      </c>
      <c r="I76" s="488">
        <v>1</v>
      </c>
      <c r="J76" s="553">
        <v>0</v>
      </c>
    </row>
    <row r="77" spans="1:10" ht="13.5" customHeight="1" x14ac:dyDescent="0.15">
      <c r="A77" s="780" t="s">
        <v>70</v>
      </c>
      <c r="B77" s="41" t="s">
        <v>80</v>
      </c>
      <c r="C77" s="544">
        <v>0</v>
      </c>
      <c r="D77" s="545">
        <v>0</v>
      </c>
      <c r="E77" s="546">
        <v>0</v>
      </c>
      <c r="F77" s="546">
        <v>0</v>
      </c>
      <c r="G77" s="546">
        <v>0</v>
      </c>
      <c r="H77" s="546">
        <v>0</v>
      </c>
      <c r="I77" s="546">
        <v>0</v>
      </c>
      <c r="J77" s="547">
        <v>0</v>
      </c>
    </row>
    <row r="78" spans="1:10" ht="13.5" customHeight="1" x14ac:dyDescent="0.15">
      <c r="A78" s="781"/>
      <c r="B78" s="42" t="s">
        <v>41</v>
      </c>
      <c r="C78" s="548">
        <v>0</v>
      </c>
      <c r="D78" s="549">
        <v>0</v>
      </c>
      <c r="E78" s="550">
        <v>0</v>
      </c>
      <c r="F78" s="550">
        <v>0</v>
      </c>
      <c r="G78" s="550">
        <v>0</v>
      </c>
      <c r="H78" s="550">
        <v>0</v>
      </c>
      <c r="I78" s="550">
        <v>0</v>
      </c>
      <c r="J78" s="551">
        <v>0</v>
      </c>
    </row>
    <row r="79" spans="1:10" ht="13.5" customHeight="1" x14ac:dyDescent="0.15">
      <c r="A79" s="781"/>
      <c r="B79" s="42" t="s">
        <v>35</v>
      </c>
      <c r="C79" s="548">
        <v>0</v>
      </c>
      <c r="D79" s="549">
        <v>0</v>
      </c>
      <c r="E79" s="550">
        <v>0</v>
      </c>
      <c r="F79" s="550">
        <v>0</v>
      </c>
      <c r="G79" s="550">
        <v>0</v>
      </c>
      <c r="H79" s="550">
        <v>0</v>
      </c>
      <c r="I79" s="550">
        <v>0</v>
      </c>
      <c r="J79" s="551">
        <v>0</v>
      </c>
    </row>
    <row r="80" spans="1:10" ht="13.5" customHeight="1" x14ac:dyDescent="0.15">
      <c r="A80" s="781"/>
      <c r="B80" s="42" t="s">
        <v>42</v>
      </c>
      <c r="C80" s="548">
        <v>0</v>
      </c>
      <c r="D80" s="549">
        <v>0</v>
      </c>
      <c r="E80" s="550">
        <v>0</v>
      </c>
      <c r="F80" s="550">
        <v>0</v>
      </c>
      <c r="G80" s="550">
        <v>0</v>
      </c>
      <c r="H80" s="550">
        <v>0</v>
      </c>
      <c r="I80" s="550">
        <v>0</v>
      </c>
      <c r="J80" s="551">
        <v>0</v>
      </c>
    </row>
    <row r="81" spans="1:10" ht="13.5" customHeight="1" x14ac:dyDescent="0.15">
      <c r="A81" s="781"/>
      <c r="B81" s="42" t="s">
        <v>43</v>
      </c>
      <c r="C81" s="548">
        <v>2</v>
      </c>
      <c r="D81" s="549">
        <v>1</v>
      </c>
      <c r="E81" s="550">
        <v>0</v>
      </c>
      <c r="F81" s="550">
        <v>1</v>
      </c>
      <c r="G81" s="550">
        <v>0</v>
      </c>
      <c r="H81" s="550">
        <v>0</v>
      </c>
      <c r="I81" s="550">
        <v>0</v>
      </c>
      <c r="J81" s="551">
        <v>0</v>
      </c>
    </row>
    <row r="82" spans="1:10" ht="13.5" customHeight="1" x14ac:dyDescent="0.15">
      <c r="A82" s="781"/>
      <c r="B82" s="42" t="s">
        <v>44</v>
      </c>
      <c r="C82" s="548">
        <v>5</v>
      </c>
      <c r="D82" s="549">
        <v>3</v>
      </c>
      <c r="E82" s="550">
        <v>1</v>
      </c>
      <c r="F82" s="550">
        <v>0</v>
      </c>
      <c r="G82" s="550">
        <v>0</v>
      </c>
      <c r="H82" s="550">
        <v>1</v>
      </c>
      <c r="I82" s="550">
        <v>0</v>
      </c>
      <c r="J82" s="551">
        <v>0</v>
      </c>
    </row>
    <row r="83" spans="1:10" ht="13.5" customHeight="1" x14ac:dyDescent="0.15">
      <c r="A83" s="781"/>
      <c r="B83" s="42" t="s">
        <v>45</v>
      </c>
      <c r="C83" s="548">
        <v>9</v>
      </c>
      <c r="D83" s="549">
        <v>2</v>
      </c>
      <c r="E83" s="550">
        <v>6</v>
      </c>
      <c r="F83" s="550">
        <v>0</v>
      </c>
      <c r="G83" s="550">
        <v>0</v>
      </c>
      <c r="H83" s="550">
        <v>0</v>
      </c>
      <c r="I83" s="550">
        <v>0</v>
      </c>
      <c r="J83" s="551">
        <v>1</v>
      </c>
    </row>
    <row r="84" spans="1:10" ht="13.5" customHeight="1" x14ac:dyDescent="0.15">
      <c r="A84" s="781"/>
      <c r="B84" s="42" t="s">
        <v>81</v>
      </c>
      <c r="C84" s="548">
        <v>1</v>
      </c>
      <c r="D84" s="549">
        <v>0</v>
      </c>
      <c r="E84" s="550">
        <v>0</v>
      </c>
      <c r="F84" s="550">
        <v>0</v>
      </c>
      <c r="G84" s="550">
        <v>0</v>
      </c>
      <c r="H84" s="550">
        <v>0</v>
      </c>
      <c r="I84" s="550">
        <v>0</v>
      </c>
      <c r="J84" s="551">
        <v>1</v>
      </c>
    </row>
    <row r="85" spans="1:10" ht="13.5" customHeight="1" x14ac:dyDescent="0.15">
      <c r="A85" s="782"/>
      <c r="B85" s="40" t="s">
        <v>82</v>
      </c>
      <c r="C85" s="487">
        <v>17</v>
      </c>
      <c r="D85" s="552">
        <v>6</v>
      </c>
      <c r="E85" s="488">
        <v>7</v>
      </c>
      <c r="F85" s="488">
        <v>1</v>
      </c>
      <c r="G85" s="488">
        <v>0</v>
      </c>
      <c r="H85" s="488">
        <v>1</v>
      </c>
      <c r="I85" s="488">
        <v>0</v>
      </c>
      <c r="J85" s="553">
        <v>2</v>
      </c>
    </row>
    <row r="86" spans="1:10" ht="13.5" customHeight="1" x14ac:dyDescent="0.15">
      <c r="A86" s="783" t="s">
        <v>11</v>
      </c>
      <c r="B86" s="41" t="s">
        <v>80</v>
      </c>
      <c r="C86" s="544">
        <v>0</v>
      </c>
      <c r="D86" s="545">
        <v>0</v>
      </c>
      <c r="E86" s="546">
        <v>0</v>
      </c>
      <c r="F86" s="546">
        <v>0</v>
      </c>
      <c r="G86" s="546">
        <v>0</v>
      </c>
      <c r="H86" s="546">
        <v>0</v>
      </c>
      <c r="I86" s="546">
        <v>0</v>
      </c>
      <c r="J86" s="547">
        <v>0</v>
      </c>
    </row>
    <row r="87" spans="1:10" ht="13.5" customHeight="1" x14ac:dyDescent="0.15">
      <c r="A87" s="784"/>
      <c r="B87" s="42" t="s">
        <v>41</v>
      </c>
      <c r="C87" s="548">
        <v>0</v>
      </c>
      <c r="D87" s="549">
        <v>0</v>
      </c>
      <c r="E87" s="550">
        <v>0</v>
      </c>
      <c r="F87" s="550">
        <v>0</v>
      </c>
      <c r="G87" s="550">
        <v>0</v>
      </c>
      <c r="H87" s="550">
        <v>0</v>
      </c>
      <c r="I87" s="550">
        <v>0</v>
      </c>
      <c r="J87" s="551">
        <v>0</v>
      </c>
    </row>
    <row r="88" spans="1:10" ht="13.5" customHeight="1" x14ac:dyDescent="0.15">
      <c r="A88" s="784"/>
      <c r="B88" s="42" t="s">
        <v>35</v>
      </c>
      <c r="C88" s="548">
        <v>0</v>
      </c>
      <c r="D88" s="549">
        <v>0</v>
      </c>
      <c r="E88" s="550">
        <v>0</v>
      </c>
      <c r="F88" s="550">
        <v>0</v>
      </c>
      <c r="G88" s="550">
        <v>0</v>
      </c>
      <c r="H88" s="550">
        <v>0</v>
      </c>
      <c r="I88" s="550">
        <v>0</v>
      </c>
      <c r="J88" s="551">
        <v>0</v>
      </c>
    </row>
    <row r="89" spans="1:10" ht="13.5" customHeight="1" x14ac:dyDescent="0.15">
      <c r="A89" s="784"/>
      <c r="B89" s="42" t="s">
        <v>42</v>
      </c>
      <c r="C89" s="548">
        <v>1</v>
      </c>
      <c r="D89" s="549">
        <v>0</v>
      </c>
      <c r="E89" s="550">
        <v>0</v>
      </c>
      <c r="F89" s="550">
        <v>0</v>
      </c>
      <c r="G89" s="550">
        <v>1</v>
      </c>
      <c r="H89" s="550">
        <v>0</v>
      </c>
      <c r="I89" s="550">
        <v>0</v>
      </c>
      <c r="J89" s="551">
        <v>0</v>
      </c>
    </row>
    <row r="90" spans="1:10" ht="13.5" customHeight="1" x14ac:dyDescent="0.15">
      <c r="A90" s="784"/>
      <c r="B90" s="42" t="s">
        <v>43</v>
      </c>
      <c r="C90" s="548">
        <v>8</v>
      </c>
      <c r="D90" s="549">
        <v>5</v>
      </c>
      <c r="E90" s="550">
        <v>1</v>
      </c>
      <c r="F90" s="550">
        <v>1</v>
      </c>
      <c r="G90" s="550">
        <v>0</v>
      </c>
      <c r="H90" s="550">
        <v>1</v>
      </c>
      <c r="I90" s="550">
        <v>0</v>
      </c>
      <c r="J90" s="551">
        <v>0</v>
      </c>
    </row>
    <row r="91" spans="1:10" ht="13.5" customHeight="1" x14ac:dyDescent="0.15">
      <c r="A91" s="784"/>
      <c r="B91" s="42" t="s">
        <v>44</v>
      </c>
      <c r="C91" s="548">
        <v>10</v>
      </c>
      <c r="D91" s="549">
        <v>8</v>
      </c>
      <c r="E91" s="550">
        <v>0</v>
      </c>
      <c r="F91" s="550">
        <v>1</v>
      </c>
      <c r="G91" s="550">
        <v>0</v>
      </c>
      <c r="H91" s="550">
        <v>1</v>
      </c>
      <c r="I91" s="550">
        <v>0</v>
      </c>
      <c r="J91" s="551">
        <v>0</v>
      </c>
    </row>
    <row r="92" spans="1:10" ht="13.5" customHeight="1" x14ac:dyDescent="0.15">
      <c r="A92" s="784"/>
      <c r="B92" s="42" t="s">
        <v>45</v>
      </c>
      <c r="C92" s="548">
        <v>10</v>
      </c>
      <c r="D92" s="549">
        <v>3</v>
      </c>
      <c r="E92" s="550">
        <v>1</v>
      </c>
      <c r="F92" s="550">
        <v>1</v>
      </c>
      <c r="G92" s="550">
        <v>0</v>
      </c>
      <c r="H92" s="550">
        <v>4</v>
      </c>
      <c r="I92" s="550">
        <v>1</v>
      </c>
      <c r="J92" s="551">
        <v>0</v>
      </c>
    </row>
    <row r="93" spans="1:10" ht="13.5" customHeight="1" x14ac:dyDescent="0.15">
      <c r="A93" s="784"/>
      <c r="B93" s="42" t="s">
        <v>81</v>
      </c>
      <c r="C93" s="548">
        <v>1</v>
      </c>
      <c r="D93" s="549">
        <v>1</v>
      </c>
      <c r="E93" s="550">
        <v>0</v>
      </c>
      <c r="F93" s="550">
        <v>0</v>
      </c>
      <c r="G93" s="550">
        <v>0</v>
      </c>
      <c r="H93" s="550">
        <v>0</v>
      </c>
      <c r="I93" s="550">
        <v>0</v>
      </c>
      <c r="J93" s="551">
        <v>0</v>
      </c>
    </row>
    <row r="94" spans="1:10" ht="13.5" customHeight="1" x14ac:dyDescent="0.15">
      <c r="A94" s="785"/>
      <c r="B94" s="40" t="s">
        <v>82</v>
      </c>
      <c r="C94" s="487">
        <v>30</v>
      </c>
      <c r="D94" s="552">
        <v>17</v>
      </c>
      <c r="E94" s="488">
        <v>2</v>
      </c>
      <c r="F94" s="488">
        <v>3</v>
      </c>
      <c r="G94" s="488">
        <v>1</v>
      </c>
      <c r="H94" s="488">
        <v>6</v>
      </c>
      <c r="I94" s="488">
        <v>1</v>
      </c>
      <c r="J94" s="553">
        <v>0</v>
      </c>
    </row>
    <row r="95" spans="1:10" ht="13.5" customHeight="1" x14ac:dyDescent="0.15">
      <c r="A95" s="786" t="s">
        <v>84</v>
      </c>
      <c r="B95" s="41" t="s">
        <v>80</v>
      </c>
      <c r="C95" s="544">
        <v>0</v>
      </c>
      <c r="D95" s="545">
        <v>0</v>
      </c>
      <c r="E95" s="546">
        <v>0</v>
      </c>
      <c r="F95" s="546">
        <v>0</v>
      </c>
      <c r="G95" s="546">
        <v>0</v>
      </c>
      <c r="H95" s="546">
        <v>0</v>
      </c>
      <c r="I95" s="546">
        <v>0</v>
      </c>
      <c r="J95" s="547">
        <v>0</v>
      </c>
    </row>
    <row r="96" spans="1:10" ht="13.5" customHeight="1" x14ac:dyDescent="0.15">
      <c r="A96" s="784"/>
      <c r="B96" s="42" t="s">
        <v>41</v>
      </c>
      <c r="C96" s="548">
        <v>1</v>
      </c>
      <c r="D96" s="549">
        <v>0</v>
      </c>
      <c r="E96" s="550">
        <v>0</v>
      </c>
      <c r="F96" s="550">
        <v>0</v>
      </c>
      <c r="G96" s="550">
        <v>0</v>
      </c>
      <c r="H96" s="550">
        <v>0</v>
      </c>
      <c r="I96" s="550">
        <v>1</v>
      </c>
      <c r="J96" s="551">
        <v>0</v>
      </c>
    </row>
    <row r="97" spans="1:10" ht="13.5" customHeight="1" x14ac:dyDescent="0.15">
      <c r="A97" s="784"/>
      <c r="B97" s="42" t="s">
        <v>35</v>
      </c>
      <c r="C97" s="548">
        <v>0</v>
      </c>
      <c r="D97" s="549">
        <v>0</v>
      </c>
      <c r="E97" s="550">
        <v>0</v>
      </c>
      <c r="F97" s="550">
        <v>0</v>
      </c>
      <c r="G97" s="550">
        <v>0</v>
      </c>
      <c r="H97" s="550">
        <v>0</v>
      </c>
      <c r="I97" s="550">
        <v>0</v>
      </c>
      <c r="J97" s="551">
        <v>0</v>
      </c>
    </row>
    <row r="98" spans="1:10" ht="13.5" customHeight="1" x14ac:dyDescent="0.15">
      <c r="A98" s="784"/>
      <c r="B98" s="42" t="s">
        <v>42</v>
      </c>
      <c r="C98" s="548">
        <v>1</v>
      </c>
      <c r="D98" s="549">
        <v>0</v>
      </c>
      <c r="E98" s="550">
        <v>0</v>
      </c>
      <c r="F98" s="550">
        <v>0</v>
      </c>
      <c r="G98" s="550">
        <v>1</v>
      </c>
      <c r="H98" s="550">
        <v>0</v>
      </c>
      <c r="I98" s="550">
        <v>0</v>
      </c>
      <c r="J98" s="551">
        <v>0</v>
      </c>
    </row>
    <row r="99" spans="1:10" ht="13.5" customHeight="1" x14ac:dyDescent="0.15">
      <c r="A99" s="784"/>
      <c r="B99" s="42" t="s">
        <v>43</v>
      </c>
      <c r="C99" s="548">
        <v>1</v>
      </c>
      <c r="D99" s="549">
        <v>1</v>
      </c>
      <c r="E99" s="550">
        <v>0</v>
      </c>
      <c r="F99" s="550">
        <v>0</v>
      </c>
      <c r="G99" s="550">
        <v>0</v>
      </c>
      <c r="H99" s="550">
        <v>0</v>
      </c>
      <c r="I99" s="550">
        <v>0</v>
      </c>
      <c r="J99" s="551">
        <v>0</v>
      </c>
    </row>
    <row r="100" spans="1:10" ht="13.5" customHeight="1" x14ac:dyDescent="0.15">
      <c r="A100" s="784"/>
      <c r="B100" s="42" t="s">
        <v>44</v>
      </c>
      <c r="C100" s="548">
        <v>11</v>
      </c>
      <c r="D100" s="549">
        <v>6</v>
      </c>
      <c r="E100" s="550">
        <v>2</v>
      </c>
      <c r="F100" s="550">
        <v>0</v>
      </c>
      <c r="G100" s="550">
        <v>1</v>
      </c>
      <c r="H100" s="550">
        <v>0</v>
      </c>
      <c r="I100" s="550">
        <v>0</v>
      </c>
      <c r="J100" s="551">
        <v>2</v>
      </c>
    </row>
    <row r="101" spans="1:10" ht="13.5" customHeight="1" x14ac:dyDescent="0.15">
      <c r="A101" s="784"/>
      <c r="B101" s="42" t="s">
        <v>45</v>
      </c>
      <c r="C101" s="548">
        <v>10</v>
      </c>
      <c r="D101" s="549">
        <v>4</v>
      </c>
      <c r="E101" s="550">
        <v>1</v>
      </c>
      <c r="F101" s="550">
        <v>3</v>
      </c>
      <c r="G101" s="550">
        <v>0</v>
      </c>
      <c r="H101" s="550">
        <v>0</v>
      </c>
      <c r="I101" s="550">
        <v>1</v>
      </c>
      <c r="J101" s="551">
        <v>1</v>
      </c>
    </row>
    <row r="102" spans="1:10" ht="13.5" customHeight="1" x14ac:dyDescent="0.15">
      <c r="A102" s="784"/>
      <c r="B102" s="42" t="s">
        <v>81</v>
      </c>
      <c r="C102" s="548">
        <v>2</v>
      </c>
      <c r="D102" s="549">
        <v>1</v>
      </c>
      <c r="E102" s="550">
        <v>0</v>
      </c>
      <c r="F102" s="550">
        <v>0</v>
      </c>
      <c r="G102" s="550">
        <v>0</v>
      </c>
      <c r="H102" s="550">
        <v>0</v>
      </c>
      <c r="I102" s="550">
        <v>0</v>
      </c>
      <c r="J102" s="551">
        <v>1</v>
      </c>
    </row>
    <row r="103" spans="1:10" ht="13.5" customHeight="1" x14ac:dyDescent="0.15">
      <c r="A103" s="785"/>
      <c r="B103" s="40" t="s">
        <v>82</v>
      </c>
      <c r="C103" s="487">
        <v>26</v>
      </c>
      <c r="D103" s="552">
        <v>12</v>
      </c>
      <c r="E103" s="488">
        <v>3</v>
      </c>
      <c r="F103" s="488">
        <v>3</v>
      </c>
      <c r="G103" s="488">
        <v>2</v>
      </c>
      <c r="H103" s="488">
        <v>0</v>
      </c>
      <c r="I103" s="488">
        <v>2</v>
      </c>
      <c r="J103" s="553">
        <v>4</v>
      </c>
    </row>
    <row r="104" spans="1:10" ht="13.5" customHeight="1" x14ac:dyDescent="0.15">
      <c r="A104" s="783" t="s">
        <v>13</v>
      </c>
      <c r="B104" s="41" t="s">
        <v>80</v>
      </c>
      <c r="C104" s="544">
        <v>1</v>
      </c>
      <c r="D104" s="545">
        <v>1</v>
      </c>
      <c r="E104" s="546">
        <v>0</v>
      </c>
      <c r="F104" s="546">
        <v>0</v>
      </c>
      <c r="G104" s="546">
        <v>0</v>
      </c>
      <c r="H104" s="546">
        <v>0</v>
      </c>
      <c r="I104" s="546">
        <v>0</v>
      </c>
      <c r="J104" s="547">
        <v>0</v>
      </c>
    </row>
    <row r="105" spans="1:10" ht="13.5" customHeight="1" x14ac:dyDescent="0.15">
      <c r="A105" s="784"/>
      <c r="B105" s="42" t="s">
        <v>41</v>
      </c>
      <c r="C105" s="548">
        <v>0</v>
      </c>
      <c r="D105" s="549">
        <v>0</v>
      </c>
      <c r="E105" s="550">
        <v>0</v>
      </c>
      <c r="F105" s="550">
        <v>0</v>
      </c>
      <c r="G105" s="550">
        <v>0</v>
      </c>
      <c r="H105" s="550">
        <v>0</v>
      </c>
      <c r="I105" s="550">
        <v>0</v>
      </c>
      <c r="J105" s="551">
        <v>0</v>
      </c>
    </row>
    <row r="106" spans="1:10" ht="13.5" customHeight="1" x14ac:dyDescent="0.15">
      <c r="A106" s="784"/>
      <c r="B106" s="42" t="s">
        <v>35</v>
      </c>
      <c r="C106" s="548">
        <v>0</v>
      </c>
      <c r="D106" s="549">
        <v>0</v>
      </c>
      <c r="E106" s="550">
        <v>0</v>
      </c>
      <c r="F106" s="550">
        <v>0</v>
      </c>
      <c r="G106" s="550">
        <v>0</v>
      </c>
      <c r="H106" s="550">
        <v>0</v>
      </c>
      <c r="I106" s="550">
        <v>0</v>
      </c>
      <c r="J106" s="551">
        <v>0</v>
      </c>
    </row>
    <row r="107" spans="1:10" ht="13.5" customHeight="1" x14ac:dyDescent="0.15">
      <c r="A107" s="784"/>
      <c r="B107" s="42" t="s">
        <v>42</v>
      </c>
      <c r="C107" s="548">
        <v>1</v>
      </c>
      <c r="D107" s="549">
        <v>1</v>
      </c>
      <c r="E107" s="550">
        <v>0</v>
      </c>
      <c r="F107" s="550">
        <v>0</v>
      </c>
      <c r="G107" s="550">
        <v>0</v>
      </c>
      <c r="H107" s="550">
        <v>0</v>
      </c>
      <c r="I107" s="550">
        <v>0</v>
      </c>
      <c r="J107" s="551">
        <v>0</v>
      </c>
    </row>
    <row r="108" spans="1:10" ht="13.5" customHeight="1" x14ac:dyDescent="0.15">
      <c r="A108" s="784"/>
      <c r="B108" s="42" t="s">
        <v>43</v>
      </c>
      <c r="C108" s="548">
        <v>1</v>
      </c>
      <c r="D108" s="549">
        <v>0</v>
      </c>
      <c r="E108" s="550">
        <v>1</v>
      </c>
      <c r="F108" s="550">
        <v>0</v>
      </c>
      <c r="G108" s="550">
        <v>0</v>
      </c>
      <c r="H108" s="550">
        <v>0</v>
      </c>
      <c r="I108" s="550">
        <v>0</v>
      </c>
      <c r="J108" s="551">
        <v>0</v>
      </c>
    </row>
    <row r="109" spans="1:10" ht="13.5" customHeight="1" x14ac:dyDescent="0.15">
      <c r="A109" s="784"/>
      <c r="B109" s="42" t="s">
        <v>44</v>
      </c>
      <c r="C109" s="548">
        <v>14</v>
      </c>
      <c r="D109" s="549">
        <v>9</v>
      </c>
      <c r="E109" s="550">
        <v>0</v>
      </c>
      <c r="F109" s="550">
        <v>1</v>
      </c>
      <c r="G109" s="550">
        <v>1</v>
      </c>
      <c r="H109" s="550">
        <v>1</v>
      </c>
      <c r="I109" s="550">
        <v>2</v>
      </c>
      <c r="J109" s="551">
        <v>0</v>
      </c>
    </row>
    <row r="110" spans="1:10" ht="13.5" customHeight="1" x14ac:dyDescent="0.15">
      <c r="A110" s="784"/>
      <c r="B110" s="42" t="s">
        <v>45</v>
      </c>
      <c r="C110" s="548">
        <v>13</v>
      </c>
      <c r="D110" s="549">
        <v>3</v>
      </c>
      <c r="E110" s="550">
        <v>6</v>
      </c>
      <c r="F110" s="550">
        <v>1</v>
      </c>
      <c r="G110" s="550">
        <v>0</v>
      </c>
      <c r="H110" s="550">
        <v>2</v>
      </c>
      <c r="I110" s="550">
        <v>1</v>
      </c>
      <c r="J110" s="551">
        <v>0</v>
      </c>
    </row>
    <row r="111" spans="1:10" ht="13.5" customHeight="1" x14ac:dyDescent="0.15">
      <c r="A111" s="784"/>
      <c r="B111" s="42" t="s">
        <v>81</v>
      </c>
      <c r="C111" s="548">
        <v>1</v>
      </c>
      <c r="D111" s="549">
        <v>0</v>
      </c>
      <c r="E111" s="550">
        <v>0</v>
      </c>
      <c r="F111" s="550">
        <v>0</v>
      </c>
      <c r="G111" s="550">
        <v>0</v>
      </c>
      <c r="H111" s="550">
        <v>1</v>
      </c>
      <c r="I111" s="550">
        <v>0</v>
      </c>
      <c r="J111" s="551">
        <v>0</v>
      </c>
    </row>
    <row r="112" spans="1:10" ht="13.5" customHeight="1" x14ac:dyDescent="0.15">
      <c r="A112" s="785"/>
      <c r="B112" s="40" t="s">
        <v>82</v>
      </c>
      <c r="C112" s="487">
        <v>31</v>
      </c>
      <c r="D112" s="552">
        <v>14</v>
      </c>
      <c r="E112" s="488">
        <v>7</v>
      </c>
      <c r="F112" s="488">
        <v>2</v>
      </c>
      <c r="G112" s="488">
        <v>1</v>
      </c>
      <c r="H112" s="488">
        <v>4</v>
      </c>
      <c r="I112" s="488">
        <v>3</v>
      </c>
      <c r="J112" s="553">
        <v>0</v>
      </c>
    </row>
    <row r="113" spans="1:10" ht="13.5" customHeight="1" x14ac:dyDescent="0.15">
      <c r="A113" s="783" t="s">
        <v>85</v>
      </c>
      <c r="B113" s="41" t="s">
        <v>80</v>
      </c>
      <c r="C113" s="544">
        <v>0</v>
      </c>
      <c r="D113" s="545">
        <v>0</v>
      </c>
      <c r="E113" s="546">
        <v>0</v>
      </c>
      <c r="F113" s="546">
        <v>0</v>
      </c>
      <c r="G113" s="546">
        <v>0</v>
      </c>
      <c r="H113" s="546">
        <v>0</v>
      </c>
      <c r="I113" s="546">
        <v>0</v>
      </c>
      <c r="J113" s="547">
        <v>0</v>
      </c>
    </row>
    <row r="114" spans="1:10" ht="13.5" customHeight="1" x14ac:dyDescent="0.15">
      <c r="A114" s="784"/>
      <c r="B114" s="42" t="s">
        <v>41</v>
      </c>
      <c r="C114" s="548">
        <v>0</v>
      </c>
      <c r="D114" s="549">
        <v>0</v>
      </c>
      <c r="E114" s="550">
        <v>0</v>
      </c>
      <c r="F114" s="550">
        <v>0</v>
      </c>
      <c r="G114" s="550">
        <v>0</v>
      </c>
      <c r="H114" s="550">
        <v>0</v>
      </c>
      <c r="I114" s="550">
        <v>0</v>
      </c>
      <c r="J114" s="551">
        <v>0</v>
      </c>
    </row>
    <row r="115" spans="1:10" ht="13.5" customHeight="1" x14ac:dyDescent="0.15">
      <c r="A115" s="784"/>
      <c r="B115" s="42" t="s">
        <v>35</v>
      </c>
      <c r="C115" s="548">
        <v>1</v>
      </c>
      <c r="D115" s="549">
        <v>0</v>
      </c>
      <c r="E115" s="550">
        <v>1</v>
      </c>
      <c r="F115" s="550">
        <v>0</v>
      </c>
      <c r="G115" s="550">
        <v>0</v>
      </c>
      <c r="H115" s="550">
        <v>0</v>
      </c>
      <c r="I115" s="550">
        <v>0</v>
      </c>
      <c r="J115" s="551">
        <v>0</v>
      </c>
    </row>
    <row r="116" spans="1:10" ht="13.5" customHeight="1" x14ac:dyDescent="0.15">
      <c r="A116" s="784"/>
      <c r="B116" s="42" t="s">
        <v>42</v>
      </c>
      <c r="C116" s="548">
        <v>0</v>
      </c>
      <c r="D116" s="549">
        <v>0</v>
      </c>
      <c r="E116" s="550">
        <v>0</v>
      </c>
      <c r="F116" s="550">
        <v>0</v>
      </c>
      <c r="G116" s="550">
        <v>0</v>
      </c>
      <c r="H116" s="550">
        <v>0</v>
      </c>
      <c r="I116" s="550">
        <v>0</v>
      </c>
      <c r="J116" s="551">
        <v>0</v>
      </c>
    </row>
    <row r="117" spans="1:10" ht="13.5" customHeight="1" x14ac:dyDescent="0.15">
      <c r="A117" s="784"/>
      <c r="B117" s="42" t="s">
        <v>43</v>
      </c>
      <c r="C117" s="548">
        <v>4</v>
      </c>
      <c r="D117" s="549">
        <v>1</v>
      </c>
      <c r="E117" s="550">
        <v>1</v>
      </c>
      <c r="F117" s="550">
        <v>0</v>
      </c>
      <c r="G117" s="550">
        <v>0</v>
      </c>
      <c r="H117" s="550">
        <v>1</v>
      </c>
      <c r="I117" s="550">
        <v>0</v>
      </c>
      <c r="J117" s="551">
        <v>1</v>
      </c>
    </row>
    <row r="118" spans="1:10" ht="13.5" customHeight="1" x14ac:dyDescent="0.15">
      <c r="A118" s="784"/>
      <c r="B118" s="42" t="s">
        <v>44</v>
      </c>
      <c r="C118" s="548">
        <v>14</v>
      </c>
      <c r="D118" s="549">
        <v>7</v>
      </c>
      <c r="E118" s="550">
        <v>2</v>
      </c>
      <c r="F118" s="550">
        <v>3</v>
      </c>
      <c r="G118" s="550">
        <v>1</v>
      </c>
      <c r="H118" s="550">
        <v>0</v>
      </c>
      <c r="I118" s="550">
        <v>0</v>
      </c>
      <c r="J118" s="551">
        <v>1</v>
      </c>
    </row>
    <row r="119" spans="1:10" ht="13.5" customHeight="1" x14ac:dyDescent="0.15">
      <c r="A119" s="784"/>
      <c r="B119" s="42" t="s">
        <v>45</v>
      </c>
      <c r="C119" s="548">
        <v>16</v>
      </c>
      <c r="D119" s="549">
        <v>6</v>
      </c>
      <c r="E119" s="550">
        <v>2</v>
      </c>
      <c r="F119" s="550">
        <v>2</v>
      </c>
      <c r="G119" s="550">
        <v>0</v>
      </c>
      <c r="H119" s="550">
        <v>3</v>
      </c>
      <c r="I119" s="550">
        <v>1</v>
      </c>
      <c r="J119" s="551">
        <v>2</v>
      </c>
    </row>
    <row r="120" spans="1:10" ht="13.5" customHeight="1" x14ac:dyDescent="0.15">
      <c r="A120" s="784"/>
      <c r="B120" s="42" t="s">
        <v>81</v>
      </c>
      <c r="C120" s="548">
        <v>0</v>
      </c>
      <c r="D120" s="549">
        <v>0</v>
      </c>
      <c r="E120" s="550">
        <v>0</v>
      </c>
      <c r="F120" s="550">
        <v>0</v>
      </c>
      <c r="G120" s="550">
        <v>0</v>
      </c>
      <c r="H120" s="550">
        <v>0</v>
      </c>
      <c r="I120" s="550">
        <v>0</v>
      </c>
      <c r="J120" s="551">
        <v>0</v>
      </c>
    </row>
    <row r="121" spans="1:10" ht="13.5" customHeight="1" x14ac:dyDescent="0.15">
      <c r="A121" s="785"/>
      <c r="B121" s="40" t="s">
        <v>82</v>
      </c>
      <c r="C121" s="487">
        <v>35</v>
      </c>
      <c r="D121" s="552">
        <v>14</v>
      </c>
      <c r="E121" s="488">
        <v>6</v>
      </c>
      <c r="F121" s="488">
        <v>5</v>
      </c>
      <c r="G121" s="488">
        <v>1</v>
      </c>
      <c r="H121" s="488">
        <v>4</v>
      </c>
      <c r="I121" s="488">
        <v>1</v>
      </c>
      <c r="J121" s="553">
        <v>4</v>
      </c>
    </row>
    <row r="122" spans="1:10" ht="13.5" customHeight="1" x14ac:dyDescent="0.15">
      <c r="A122" s="783" t="s">
        <v>73</v>
      </c>
      <c r="B122" s="41" t="s">
        <v>80</v>
      </c>
      <c r="C122" s="544">
        <v>0</v>
      </c>
      <c r="D122" s="545">
        <v>0</v>
      </c>
      <c r="E122" s="546">
        <v>0</v>
      </c>
      <c r="F122" s="546">
        <v>0</v>
      </c>
      <c r="G122" s="546">
        <v>0</v>
      </c>
      <c r="H122" s="546">
        <v>0</v>
      </c>
      <c r="I122" s="546">
        <v>0</v>
      </c>
      <c r="J122" s="547">
        <v>0</v>
      </c>
    </row>
    <row r="123" spans="1:10" ht="13.5" customHeight="1" x14ac:dyDescent="0.15">
      <c r="A123" s="784"/>
      <c r="B123" s="42" t="s">
        <v>41</v>
      </c>
      <c r="C123" s="548">
        <v>0</v>
      </c>
      <c r="D123" s="549">
        <v>0</v>
      </c>
      <c r="E123" s="550">
        <v>0</v>
      </c>
      <c r="F123" s="550">
        <v>0</v>
      </c>
      <c r="G123" s="550">
        <v>0</v>
      </c>
      <c r="H123" s="550">
        <v>0</v>
      </c>
      <c r="I123" s="550">
        <v>0</v>
      </c>
      <c r="J123" s="551">
        <v>0</v>
      </c>
    </row>
    <row r="124" spans="1:10" ht="13.5" customHeight="1" x14ac:dyDescent="0.15">
      <c r="A124" s="784"/>
      <c r="B124" s="42" t="s">
        <v>35</v>
      </c>
      <c r="C124" s="548">
        <v>1</v>
      </c>
      <c r="D124" s="549">
        <v>0</v>
      </c>
      <c r="E124" s="550">
        <v>0</v>
      </c>
      <c r="F124" s="550">
        <v>0</v>
      </c>
      <c r="G124" s="550">
        <v>0</v>
      </c>
      <c r="H124" s="550">
        <v>1</v>
      </c>
      <c r="I124" s="550">
        <v>0</v>
      </c>
      <c r="J124" s="551">
        <v>0</v>
      </c>
    </row>
    <row r="125" spans="1:10" ht="13.5" customHeight="1" x14ac:dyDescent="0.15">
      <c r="A125" s="784"/>
      <c r="B125" s="42" t="s">
        <v>42</v>
      </c>
      <c r="C125" s="548">
        <v>0</v>
      </c>
      <c r="D125" s="549">
        <v>0</v>
      </c>
      <c r="E125" s="550">
        <v>0</v>
      </c>
      <c r="F125" s="550">
        <v>0</v>
      </c>
      <c r="G125" s="550">
        <v>0</v>
      </c>
      <c r="H125" s="550">
        <v>0</v>
      </c>
      <c r="I125" s="550">
        <v>0</v>
      </c>
      <c r="J125" s="551">
        <v>0</v>
      </c>
    </row>
    <row r="126" spans="1:10" ht="13.5" customHeight="1" x14ac:dyDescent="0.15">
      <c r="A126" s="784"/>
      <c r="B126" s="42" t="s">
        <v>43</v>
      </c>
      <c r="C126" s="548">
        <v>5</v>
      </c>
      <c r="D126" s="549">
        <v>2</v>
      </c>
      <c r="E126" s="550">
        <v>0</v>
      </c>
      <c r="F126" s="550">
        <v>0</v>
      </c>
      <c r="G126" s="550">
        <v>1</v>
      </c>
      <c r="H126" s="550">
        <v>0</v>
      </c>
      <c r="I126" s="550">
        <v>0</v>
      </c>
      <c r="J126" s="551">
        <v>2</v>
      </c>
    </row>
    <row r="127" spans="1:10" ht="13.5" customHeight="1" x14ac:dyDescent="0.15">
      <c r="A127" s="784"/>
      <c r="B127" s="42" t="s">
        <v>44</v>
      </c>
      <c r="C127" s="548">
        <v>20</v>
      </c>
      <c r="D127" s="549">
        <v>5</v>
      </c>
      <c r="E127" s="550">
        <v>6</v>
      </c>
      <c r="F127" s="550">
        <v>2</v>
      </c>
      <c r="G127" s="550">
        <v>1</v>
      </c>
      <c r="H127" s="550">
        <v>2</v>
      </c>
      <c r="I127" s="550">
        <v>2</v>
      </c>
      <c r="J127" s="551">
        <v>2</v>
      </c>
    </row>
    <row r="128" spans="1:10" ht="13.5" customHeight="1" x14ac:dyDescent="0.15">
      <c r="A128" s="784"/>
      <c r="B128" s="42" t="s">
        <v>45</v>
      </c>
      <c r="C128" s="548">
        <v>17</v>
      </c>
      <c r="D128" s="549">
        <v>6</v>
      </c>
      <c r="E128" s="550">
        <v>3</v>
      </c>
      <c r="F128" s="550">
        <v>2</v>
      </c>
      <c r="G128" s="550">
        <v>2</v>
      </c>
      <c r="H128" s="550">
        <v>2</v>
      </c>
      <c r="I128" s="550">
        <v>2</v>
      </c>
      <c r="J128" s="551">
        <v>0</v>
      </c>
    </row>
    <row r="129" spans="1:10" ht="13.5" customHeight="1" x14ac:dyDescent="0.15">
      <c r="A129" s="784"/>
      <c r="B129" s="42" t="s">
        <v>81</v>
      </c>
      <c r="C129" s="548">
        <v>1</v>
      </c>
      <c r="D129" s="549">
        <v>0</v>
      </c>
      <c r="E129" s="550">
        <v>1</v>
      </c>
      <c r="F129" s="550">
        <v>0</v>
      </c>
      <c r="G129" s="550">
        <v>0</v>
      </c>
      <c r="H129" s="550">
        <v>0</v>
      </c>
      <c r="I129" s="550">
        <v>0</v>
      </c>
      <c r="J129" s="551">
        <v>0</v>
      </c>
    </row>
    <row r="130" spans="1:10" ht="13.5" customHeight="1" x14ac:dyDescent="0.15">
      <c r="A130" s="785"/>
      <c r="B130" s="40" t="s">
        <v>82</v>
      </c>
      <c r="C130" s="487">
        <v>44</v>
      </c>
      <c r="D130" s="552">
        <v>13</v>
      </c>
      <c r="E130" s="488">
        <v>10</v>
      </c>
      <c r="F130" s="488">
        <v>4</v>
      </c>
      <c r="G130" s="488">
        <v>4</v>
      </c>
      <c r="H130" s="488">
        <v>5</v>
      </c>
      <c r="I130" s="488">
        <v>4</v>
      </c>
      <c r="J130" s="553">
        <v>4</v>
      </c>
    </row>
    <row r="131" spans="1:10" ht="13.5" customHeight="1" x14ac:dyDescent="0.15">
      <c r="A131" s="780" t="s">
        <v>86</v>
      </c>
      <c r="B131" s="41" t="s">
        <v>80</v>
      </c>
      <c r="C131" s="544">
        <v>1</v>
      </c>
      <c r="D131" s="545">
        <v>1</v>
      </c>
      <c r="E131" s="546">
        <v>0</v>
      </c>
      <c r="F131" s="546">
        <v>0</v>
      </c>
      <c r="G131" s="546">
        <v>0</v>
      </c>
      <c r="H131" s="546">
        <v>0</v>
      </c>
      <c r="I131" s="546">
        <v>0</v>
      </c>
      <c r="J131" s="547">
        <v>0</v>
      </c>
    </row>
    <row r="132" spans="1:10" ht="13.5" customHeight="1" x14ac:dyDescent="0.15">
      <c r="A132" s="781"/>
      <c r="B132" s="42" t="s">
        <v>41</v>
      </c>
      <c r="C132" s="548">
        <v>0</v>
      </c>
      <c r="D132" s="549">
        <v>0</v>
      </c>
      <c r="E132" s="550">
        <v>0</v>
      </c>
      <c r="F132" s="550">
        <v>0</v>
      </c>
      <c r="G132" s="550">
        <v>0</v>
      </c>
      <c r="H132" s="550">
        <v>0</v>
      </c>
      <c r="I132" s="550">
        <v>0</v>
      </c>
      <c r="J132" s="551">
        <v>0</v>
      </c>
    </row>
    <row r="133" spans="1:10" ht="13.5" customHeight="1" x14ac:dyDescent="0.15">
      <c r="A133" s="781"/>
      <c r="B133" s="42" t="s">
        <v>35</v>
      </c>
      <c r="C133" s="548">
        <v>1</v>
      </c>
      <c r="D133" s="549">
        <v>0</v>
      </c>
      <c r="E133" s="550">
        <v>1</v>
      </c>
      <c r="F133" s="550">
        <v>0</v>
      </c>
      <c r="G133" s="550">
        <v>0</v>
      </c>
      <c r="H133" s="550">
        <v>0</v>
      </c>
      <c r="I133" s="550">
        <v>0</v>
      </c>
      <c r="J133" s="551">
        <v>0</v>
      </c>
    </row>
    <row r="134" spans="1:10" ht="13.5" customHeight="1" x14ac:dyDescent="0.15">
      <c r="A134" s="781"/>
      <c r="B134" s="42" t="s">
        <v>42</v>
      </c>
      <c r="C134" s="548">
        <v>0</v>
      </c>
      <c r="D134" s="549">
        <v>0</v>
      </c>
      <c r="E134" s="550">
        <v>0</v>
      </c>
      <c r="F134" s="550">
        <v>0</v>
      </c>
      <c r="G134" s="550">
        <v>0</v>
      </c>
      <c r="H134" s="550">
        <v>0</v>
      </c>
      <c r="I134" s="550">
        <v>0</v>
      </c>
      <c r="J134" s="551">
        <v>0</v>
      </c>
    </row>
    <row r="135" spans="1:10" ht="13.5" customHeight="1" x14ac:dyDescent="0.15">
      <c r="A135" s="781"/>
      <c r="B135" s="42" t="s">
        <v>43</v>
      </c>
      <c r="C135" s="548">
        <v>4</v>
      </c>
      <c r="D135" s="549">
        <v>1</v>
      </c>
      <c r="E135" s="550">
        <v>0</v>
      </c>
      <c r="F135" s="550">
        <v>0</v>
      </c>
      <c r="G135" s="550">
        <v>1</v>
      </c>
      <c r="H135" s="550">
        <v>1</v>
      </c>
      <c r="I135" s="550">
        <v>1</v>
      </c>
      <c r="J135" s="551">
        <v>0</v>
      </c>
    </row>
    <row r="136" spans="1:10" ht="13.5" customHeight="1" x14ac:dyDescent="0.15">
      <c r="A136" s="781"/>
      <c r="B136" s="42" t="s">
        <v>44</v>
      </c>
      <c r="C136" s="548">
        <v>17</v>
      </c>
      <c r="D136" s="549">
        <v>5</v>
      </c>
      <c r="E136" s="550">
        <v>2</v>
      </c>
      <c r="F136" s="550">
        <v>2</v>
      </c>
      <c r="G136" s="550">
        <v>0</v>
      </c>
      <c r="H136" s="550">
        <v>4</v>
      </c>
      <c r="I136" s="550">
        <v>2</v>
      </c>
      <c r="J136" s="551">
        <v>2</v>
      </c>
    </row>
    <row r="137" spans="1:10" ht="13.5" customHeight="1" x14ac:dyDescent="0.15">
      <c r="A137" s="781"/>
      <c r="B137" s="42" t="s">
        <v>45</v>
      </c>
      <c r="C137" s="548">
        <v>3</v>
      </c>
      <c r="D137" s="549">
        <v>0</v>
      </c>
      <c r="E137" s="550">
        <v>1</v>
      </c>
      <c r="F137" s="550">
        <v>0</v>
      </c>
      <c r="G137" s="550">
        <v>0</v>
      </c>
      <c r="H137" s="550">
        <v>2</v>
      </c>
      <c r="I137" s="550">
        <v>0</v>
      </c>
      <c r="J137" s="551">
        <v>0</v>
      </c>
    </row>
    <row r="138" spans="1:10" ht="13.5" customHeight="1" x14ac:dyDescent="0.15">
      <c r="A138" s="781"/>
      <c r="B138" s="42" t="s">
        <v>81</v>
      </c>
      <c r="C138" s="548">
        <v>1</v>
      </c>
      <c r="D138" s="549">
        <v>1</v>
      </c>
      <c r="E138" s="550">
        <v>0</v>
      </c>
      <c r="F138" s="550">
        <v>0</v>
      </c>
      <c r="G138" s="550">
        <v>0</v>
      </c>
      <c r="H138" s="550">
        <v>0</v>
      </c>
      <c r="I138" s="550">
        <v>0</v>
      </c>
      <c r="J138" s="551">
        <v>0</v>
      </c>
    </row>
    <row r="139" spans="1:10" ht="13.5" customHeight="1" x14ac:dyDescent="0.15">
      <c r="A139" s="782"/>
      <c r="B139" s="40" t="s">
        <v>82</v>
      </c>
      <c r="C139" s="487">
        <v>27</v>
      </c>
      <c r="D139" s="552">
        <v>8</v>
      </c>
      <c r="E139" s="488">
        <v>4</v>
      </c>
      <c r="F139" s="488">
        <v>2</v>
      </c>
      <c r="G139" s="488">
        <v>1</v>
      </c>
      <c r="H139" s="488">
        <v>7</v>
      </c>
      <c r="I139" s="488">
        <v>3</v>
      </c>
      <c r="J139" s="553">
        <v>2</v>
      </c>
    </row>
    <row r="140" spans="1:10" ht="13.5" customHeight="1" x14ac:dyDescent="0.15">
      <c r="A140" s="788" t="s">
        <v>75</v>
      </c>
      <c r="B140" s="41" t="s">
        <v>80</v>
      </c>
      <c r="C140" s="544">
        <v>5</v>
      </c>
      <c r="D140" s="545">
        <v>2</v>
      </c>
      <c r="E140" s="546">
        <v>0</v>
      </c>
      <c r="F140" s="546">
        <v>1</v>
      </c>
      <c r="G140" s="546">
        <v>0</v>
      </c>
      <c r="H140" s="546">
        <v>2</v>
      </c>
      <c r="I140" s="546">
        <v>0</v>
      </c>
      <c r="J140" s="547">
        <v>0</v>
      </c>
    </row>
    <row r="141" spans="1:10" ht="13.5" customHeight="1" x14ac:dyDescent="0.15">
      <c r="A141" s="789"/>
      <c r="B141" s="42" t="s">
        <v>41</v>
      </c>
      <c r="C141" s="548">
        <v>7</v>
      </c>
      <c r="D141" s="549">
        <v>1</v>
      </c>
      <c r="E141" s="550">
        <v>0</v>
      </c>
      <c r="F141" s="550">
        <v>1</v>
      </c>
      <c r="G141" s="550">
        <v>2</v>
      </c>
      <c r="H141" s="550">
        <v>1</v>
      </c>
      <c r="I141" s="550">
        <v>1</v>
      </c>
      <c r="J141" s="551">
        <v>1</v>
      </c>
    </row>
    <row r="142" spans="1:10" ht="13.5" customHeight="1" x14ac:dyDescent="0.15">
      <c r="A142" s="789"/>
      <c r="B142" s="42" t="s">
        <v>35</v>
      </c>
      <c r="C142" s="548">
        <v>22</v>
      </c>
      <c r="D142" s="549">
        <v>5</v>
      </c>
      <c r="E142" s="550">
        <v>3</v>
      </c>
      <c r="F142" s="550">
        <v>3</v>
      </c>
      <c r="G142" s="550">
        <v>2</v>
      </c>
      <c r="H142" s="550">
        <v>4</v>
      </c>
      <c r="I142" s="550">
        <v>0</v>
      </c>
      <c r="J142" s="551">
        <v>5</v>
      </c>
    </row>
    <row r="143" spans="1:10" ht="13.5" customHeight="1" x14ac:dyDescent="0.15">
      <c r="A143" s="789"/>
      <c r="B143" s="42" t="s">
        <v>42</v>
      </c>
      <c r="C143" s="548">
        <v>46</v>
      </c>
      <c r="D143" s="549">
        <v>13</v>
      </c>
      <c r="E143" s="550">
        <v>4</v>
      </c>
      <c r="F143" s="550">
        <v>5</v>
      </c>
      <c r="G143" s="550">
        <v>10</v>
      </c>
      <c r="H143" s="550">
        <v>4</v>
      </c>
      <c r="I143" s="550">
        <v>6</v>
      </c>
      <c r="J143" s="551">
        <v>4</v>
      </c>
    </row>
    <row r="144" spans="1:10" ht="13.5" customHeight="1" x14ac:dyDescent="0.15">
      <c r="A144" s="789"/>
      <c r="B144" s="42" t="s">
        <v>43</v>
      </c>
      <c r="C144" s="548">
        <v>180</v>
      </c>
      <c r="D144" s="549">
        <v>37</v>
      </c>
      <c r="E144" s="550">
        <v>27</v>
      </c>
      <c r="F144" s="550">
        <v>22</v>
      </c>
      <c r="G144" s="550">
        <v>18</v>
      </c>
      <c r="H144" s="550">
        <v>37</v>
      </c>
      <c r="I144" s="550">
        <v>16</v>
      </c>
      <c r="J144" s="551">
        <v>23</v>
      </c>
    </row>
    <row r="145" spans="1:10" ht="13.5" customHeight="1" x14ac:dyDescent="0.15">
      <c r="A145" s="789"/>
      <c r="B145" s="42" t="s">
        <v>44</v>
      </c>
      <c r="C145" s="548">
        <v>339</v>
      </c>
      <c r="D145" s="549">
        <v>112</v>
      </c>
      <c r="E145" s="550">
        <v>68</v>
      </c>
      <c r="F145" s="550">
        <v>40</v>
      </c>
      <c r="G145" s="550">
        <v>21</v>
      </c>
      <c r="H145" s="550">
        <v>47</v>
      </c>
      <c r="I145" s="550">
        <v>23</v>
      </c>
      <c r="J145" s="551">
        <v>28</v>
      </c>
    </row>
    <row r="146" spans="1:10" ht="13.5" customHeight="1" x14ac:dyDescent="0.15">
      <c r="A146" s="789"/>
      <c r="B146" s="42" t="s">
        <v>45</v>
      </c>
      <c r="C146" s="699">
        <v>155</v>
      </c>
      <c r="D146" s="549">
        <v>38</v>
      </c>
      <c r="E146" s="700">
        <v>39</v>
      </c>
      <c r="F146" s="550">
        <v>20</v>
      </c>
      <c r="G146" s="550">
        <v>9</v>
      </c>
      <c r="H146" s="700">
        <v>19</v>
      </c>
      <c r="I146" s="550">
        <v>16</v>
      </c>
      <c r="J146" s="551">
        <v>14</v>
      </c>
    </row>
    <row r="147" spans="1:10" ht="13.5" customHeight="1" x14ac:dyDescent="0.15">
      <c r="A147" s="789"/>
      <c r="B147" s="42" t="s">
        <v>81</v>
      </c>
      <c r="C147" s="699">
        <v>29</v>
      </c>
      <c r="D147" s="549">
        <v>13</v>
      </c>
      <c r="E147" s="700">
        <v>4</v>
      </c>
      <c r="F147" s="550">
        <v>3</v>
      </c>
      <c r="G147" s="550">
        <v>2</v>
      </c>
      <c r="H147" s="700">
        <v>2</v>
      </c>
      <c r="I147" s="550">
        <v>0</v>
      </c>
      <c r="J147" s="551">
        <v>5</v>
      </c>
    </row>
    <row r="148" spans="1:10" ht="13.5" customHeight="1" x14ac:dyDescent="0.15">
      <c r="A148" s="790"/>
      <c r="B148" s="40" t="s">
        <v>82</v>
      </c>
      <c r="C148" s="487">
        <v>783</v>
      </c>
      <c r="D148" s="552">
        <v>221</v>
      </c>
      <c r="E148" s="488">
        <v>145</v>
      </c>
      <c r="F148" s="488">
        <v>95</v>
      </c>
      <c r="G148" s="488">
        <v>64</v>
      </c>
      <c r="H148" s="488">
        <v>116</v>
      </c>
      <c r="I148" s="488">
        <v>62</v>
      </c>
      <c r="J148" s="553">
        <v>80</v>
      </c>
    </row>
    <row r="149" spans="1:10" ht="13.5" customHeight="1" x14ac:dyDescent="0.15">
      <c r="A149" s="783" t="s">
        <v>76</v>
      </c>
      <c r="B149" s="41" t="s">
        <v>80</v>
      </c>
      <c r="C149" s="544">
        <v>0</v>
      </c>
      <c r="D149" s="545">
        <v>0</v>
      </c>
      <c r="E149" s="546">
        <v>0</v>
      </c>
      <c r="F149" s="546">
        <v>0</v>
      </c>
      <c r="G149" s="546">
        <v>0</v>
      </c>
      <c r="H149" s="546">
        <v>0</v>
      </c>
      <c r="I149" s="546">
        <v>0</v>
      </c>
      <c r="J149" s="547">
        <v>0</v>
      </c>
    </row>
    <row r="150" spans="1:10" ht="13.5" customHeight="1" x14ac:dyDescent="0.15">
      <c r="A150" s="784"/>
      <c r="B150" s="42" t="s">
        <v>41</v>
      </c>
      <c r="C150" s="548">
        <v>0</v>
      </c>
      <c r="D150" s="549">
        <v>0</v>
      </c>
      <c r="E150" s="550">
        <v>0</v>
      </c>
      <c r="F150" s="550">
        <v>0</v>
      </c>
      <c r="G150" s="550">
        <v>0</v>
      </c>
      <c r="H150" s="550">
        <v>0</v>
      </c>
      <c r="I150" s="550">
        <v>0</v>
      </c>
      <c r="J150" s="551">
        <v>0</v>
      </c>
    </row>
    <row r="151" spans="1:10" ht="13.5" customHeight="1" x14ac:dyDescent="0.15">
      <c r="A151" s="784"/>
      <c r="B151" s="42" t="s">
        <v>35</v>
      </c>
      <c r="C151" s="548">
        <v>1</v>
      </c>
      <c r="D151" s="549">
        <v>0</v>
      </c>
      <c r="E151" s="550">
        <v>0</v>
      </c>
      <c r="F151" s="550">
        <v>0</v>
      </c>
      <c r="G151" s="550">
        <v>0</v>
      </c>
      <c r="H151" s="550">
        <v>1</v>
      </c>
      <c r="I151" s="550">
        <v>0</v>
      </c>
      <c r="J151" s="551">
        <v>0</v>
      </c>
    </row>
    <row r="152" spans="1:10" ht="13.5" customHeight="1" x14ac:dyDescent="0.15">
      <c r="A152" s="784"/>
      <c r="B152" s="42" t="s">
        <v>42</v>
      </c>
      <c r="C152" s="548">
        <v>0</v>
      </c>
      <c r="D152" s="549">
        <v>0</v>
      </c>
      <c r="E152" s="550">
        <v>0</v>
      </c>
      <c r="F152" s="550">
        <v>0</v>
      </c>
      <c r="G152" s="550">
        <v>0</v>
      </c>
      <c r="H152" s="550">
        <v>0</v>
      </c>
      <c r="I152" s="550">
        <v>0</v>
      </c>
      <c r="J152" s="551">
        <v>0</v>
      </c>
    </row>
    <row r="153" spans="1:10" ht="13.5" customHeight="1" x14ac:dyDescent="0.15">
      <c r="A153" s="784"/>
      <c r="B153" s="42" t="s">
        <v>43</v>
      </c>
      <c r="C153" s="548">
        <v>4</v>
      </c>
      <c r="D153" s="549">
        <v>2</v>
      </c>
      <c r="E153" s="550">
        <v>0</v>
      </c>
      <c r="F153" s="550">
        <v>1</v>
      </c>
      <c r="G153" s="550">
        <v>0</v>
      </c>
      <c r="H153" s="550">
        <v>0</v>
      </c>
      <c r="I153" s="550">
        <v>0</v>
      </c>
      <c r="J153" s="551">
        <v>1</v>
      </c>
    </row>
    <row r="154" spans="1:10" ht="13.5" customHeight="1" x14ac:dyDescent="0.15">
      <c r="A154" s="784"/>
      <c r="B154" s="42" t="s">
        <v>44</v>
      </c>
      <c r="C154" s="548">
        <v>0</v>
      </c>
      <c r="D154" s="549">
        <v>0</v>
      </c>
      <c r="E154" s="550">
        <v>0</v>
      </c>
      <c r="F154" s="550">
        <v>0</v>
      </c>
      <c r="G154" s="550">
        <v>0</v>
      </c>
      <c r="H154" s="550">
        <v>0</v>
      </c>
      <c r="I154" s="550">
        <v>0</v>
      </c>
      <c r="J154" s="551">
        <v>0</v>
      </c>
    </row>
    <row r="155" spans="1:10" ht="13.5" customHeight="1" x14ac:dyDescent="0.15">
      <c r="A155" s="784"/>
      <c r="B155" s="42" t="s">
        <v>45</v>
      </c>
      <c r="C155" s="548">
        <v>1</v>
      </c>
      <c r="D155" s="549">
        <v>1</v>
      </c>
      <c r="E155" s="550">
        <v>0</v>
      </c>
      <c r="F155" s="550">
        <v>0</v>
      </c>
      <c r="G155" s="550">
        <v>0</v>
      </c>
      <c r="H155" s="550">
        <v>0</v>
      </c>
      <c r="I155" s="550">
        <v>0</v>
      </c>
      <c r="J155" s="551">
        <v>0</v>
      </c>
    </row>
    <row r="156" spans="1:10" ht="13.5" customHeight="1" x14ac:dyDescent="0.15">
      <c r="A156" s="784"/>
      <c r="B156" s="42" t="s">
        <v>81</v>
      </c>
      <c r="C156" s="548">
        <v>1</v>
      </c>
      <c r="D156" s="549">
        <v>1</v>
      </c>
      <c r="E156" s="550">
        <v>0</v>
      </c>
      <c r="F156" s="550">
        <v>0</v>
      </c>
      <c r="G156" s="550">
        <v>0</v>
      </c>
      <c r="H156" s="550">
        <v>0</v>
      </c>
      <c r="I156" s="550">
        <v>0</v>
      </c>
      <c r="J156" s="551">
        <v>0</v>
      </c>
    </row>
    <row r="157" spans="1:10" ht="13.5" customHeight="1" x14ac:dyDescent="0.15">
      <c r="A157" s="785"/>
      <c r="B157" s="40" t="s">
        <v>82</v>
      </c>
      <c r="C157" s="487">
        <v>7</v>
      </c>
      <c r="D157" s="552">
        <v>4</v>
      </c>
      <c r="E157" s="488">
        <v>0</v>
      </c>
      <c r="F157" s="488">
        <v>1</v>
      </c>
      <c r="G157" s="488">
        <v>0</v>
      </c>
      <c r="H157" s="488">
        <v>1</v>
      </c>
      <c r="I157" s="488">
        <v>0</v>
      </c>
      <c r="J157" s="553">
        <v>1</v>
      </c>
    </row>
    <row r="158" spans="1:10" ht="13.5" customHeight="1" x14ac:dyDescent="0.15">
      <c r="A158" s="780" t="s">
        <v>87</v>
      </c>
      <c r="B158" s="41" t="s">
        <v>80</v>
      </c>
      <c r="C158" s="544">
        <v>0</v>
      </c>
      <c r="D158" s="545">
        <v>0</v>
      </c>
      <c r="E158" s="546">
        <v>0</v>
      </c>
      <c r="F158" s="546">
        <v>0</v>
      </c>
      <c r="G158" s="546">
        <v>0</v>
      </c>
      <c r="H158" s="546">
        <v>0</v>
      </c>
      <c r="I158" s="546">
        <v>0</v>
      </c>
      <c r="J158" s="547">
        <v>0</v>
      </c>
    </row>
    <row r="159" spans="1:10" ht="13.5" customHeight="1" x14ac:dyDescent="0.15">
      <c r="A159" s="781"/>
      <c r="B159" s="42" t="s">
        <v>41</v>
      </c>
      <c r="C159" s="548">
        <v>3</v>
      </c>
      <c r="D159" s="549">
        <v>1</v>
      </c>
      <c r="E159" s="550">
        <v>0</v>
      </c>
      <c r="F159" s="550">
        <v>0</v>
      </c>
      <c r="G159" s="550">
        <v>1</v>
      </c>
      <c r="H159" s="550">
        <v>1</v>
      </c>
      <c r="I159" s="550">
        <v>0</v>
      </c>
      <c r="J159" s="551">
        <v>0</v>
      </c>
    </row>
    <row r="160" spans="1:10" ht="13.5" customHeight="1" x14ac:dyDescent="0.15">
      <c r="A160" s="781"/>
      <c r="B160" s="42" t="s">
        <v>35</v>
      </c>
      <c r="C160" s="548">
        <v>2</v>
      </c>
      <c r="D160" s="549">
        <v>1</v>
      </c>
      <c r="E160" s="550">
        <v>0</v>
      </c>
      <c r="F160" s="550">
        <v>0</v>
      </c>
      <c r="G160" s="550">
        <v>0</v>
      </c>
      <c r="H160" s="550">
        <v>0</v>
      </c>
      <c r="I160" s="550">
        <v>0</v>
      </c>
      <c r="J160" s="551">
        <v>1</v>
      </c>
    </row>
    <row r="161" spans="1:10" ht="13.5" customHeight="1" x14ac:dyDescent="0.15">
      <c r="A161" s="781"/>
      <c r="B161" s="42" t="s">
        <v>42</v>
      </c>
      <c r="C161" s="548">
        <v>4</v>
      </c>
      <c r="D161" s="549">
        <v>0</v>
      </c>
      <c r="E161" s="550">
        <v>0</v>
      </c>
      <c r="F161" s="550">
        <v>0</v>
      </c>
      <c r="G161" s="550">
        <v>2</v>
      </c>
      <c r="H161" s="550">
        <v>0</v>
      </c>
      <c r="I161" s="550">
        <v>1</v>
      </c>
      <c r="J161" s="551">
        <v>1</v>
      </c>
    </row>
    <row r="162" spans="1:10" ht="13.5" customHeight="1" x14ac:dyDescent="0.15">
      <c r="A162" s="781"/>
      <c r="B162" s="42" t="s">
        <v>43</v>
      </c>
      <c r="C162" s="548">
        <v>13</v>
      </c>
      <c r="D162" s="549">
        <v>1</v>
      </c>
      <c r="E162" s="550">
        <v>3</v>
      </c>
      <c r="F162" s="550">
        <v>2</v>
      </c>
      <c r="G162" s="550">
        <v>2</v>
      </c>
      <c r="H162" s="550">
        <v>2</v>
      </c>
      <c r="I162" s="550">
        <v>1</v>
      </c>
      <c r="J162" s="551">
        <v>2</v>
      </c>
    </row>
    <row r="163" spans="1:10" ht="13.5" customHeight="1" x14ac:dyDescent="0.15">
      <c r="A163" s="781"/>
      <c r="B163" s="42" t="s">
        <v>44</v>
      </c>
      <c r="C163" s="548">
        <v>43</v>
      </c>
      <c r="D163" s="549">
        <v>19</v>
      </c>
      <c r="E163" s="550">
        <v>8</v>
      </c>
      <c r="F163" s="550">
        <v>4</v>
      </c>
      <c r="G163" s="550">
        <v>4</v>
      </c>
      <c r="H163" s="550">
        <v>1</v>
      </c>
      <c r="I163" s="550">
        <v>3</v>
      </c>
      <c r="J163" s="551">
        <v>4</v>
      </c>
    </row>
    <row r="164" spans="1:10" ht="13.5" customHeight="1" x14ac:dyDescent="0.15">
      <c r="A164" s="781"/>
      <c r="B164" s="42" t="s">
        <v>45</v>
      </c>
      <c r="C164" s="548">
        <v>19</v>
      </c>
      <c r="D164" s="549">
        <v>7</v>
      </c>
      <c r="E164" s="550">
        <v>4</v>
      </c>
      <c r="F164" s="550">
        <v>4</v>
      </c>
      <c r="G164" s="550">
        <v>1</v>
      </c>
      <c r="H164" s="550">
        <v>1</v>
      </c>
      <c r="I164" s="550">
        <v>1</v>
      </c>
      <c r="J164" s="551">
        <v>1</v>
      </c>
    </row>
    <row r="165" spans="1:10" ht="13.5" customHeight="1" x14ac:dyDescent="0.15">
      <c r="A165" s="781"/>
      <c r="B165" s="42" t="s">
        <v>81</v>
      </c>
      <c r="C165" s="548">
        <v>2</v>
      </c>
      <c r="D165" s="549">
        <v>0</v>
      </c>
      <c r="E165" s="550">
        <v>1</v>
      </c>
      <c r="F165" s="550">
        <v>1</v>
      </c>
      <c r="G165" s="550">
        <v>0</v>
      </c>
      <c r="H165" s="550">
        <v>0</v>
      </c>
      <c r="I165" s="550">
        <v>0</v>
      </c>
      <c r="J165" s="551">
        <v>0</v>
      </c>
    </row>
    <row r="166" spans="1:10" ht="13.5" customHeight="1" x14ac:dyDescent="0.15">
      <c r="A166" s="782"/>
      <c r="B166" s="40" t="s">
        <v>82</v>
      </c>
      <c r="C166" s="487">
        <v>86</v>
      </c>
      <c r="D166" s="552">
        <v>29</v>
      </c>
      <c r="E166" s="488">
        <v>16</v>
      </c>
      <c r="F166" s="488">
        <v>11</v>
      </c>
      <c r="G166" s="488">
        <v>10</v>
      </c>
      <c r="H166" s="488">
        <v>5</v>
      </c>
      <c r="I166" s="488">
        <v>6</v>
      </c>
      <c r="J166" s="553">
        <v>9</v>
      </c>
    </row>
    <row r="167" spans="1:10" ht="13.5" customHeight="1" x14ac:dyDescent="0.15">
      <c r="A167" s="783" t="s">
        <v>19</v>
      </c>
      <c r="B167" s="41" t="s">
        <v>80</v>
      </c>
      <c r="C167" s="544">
        <v>0</v>
      </c>
      <c r="D167" s="545">
        <v>0</v>
      </c>
      <c r="E167" s="546">
        <v>0</v>
      </c>
      <c r="F167" s="546">
        <v>0</v>
      </c>
      <c r="G167" s="546">
        <v>0</v>
      </c>
      <c r="H167" s="546">
        <v>0</v>
      </c>
      <c r="I167" s="546">
        <v>0</v>
      </c>
      <c r="J167" s="547">
        <v>0</v>
      </c>
    </row>
    <row r="168" spans="1:10" ht="13.5" customHeight="1" x14ac:dyDescent="0.15">
      <c r="A168" s="784"/>
      <c r="B168" s="42" t="s">
        <v>41</v>
      </c>
      <c r="C168" s="548">
        <v>0</v>
      </c>
      <c r="D168" s="549">
        <v>0</v>
      </c>
      <c r="E168" s="550">
        <v>0</v>
      </c>
      <c r="F168" s="550">
        <v>0</v>
      </c>
      <c r="G168" s="550">
        <v>0</v>
      </c>
      <c r="H168" s="550">
        <v>0</v>
      </c>
      <c r="I168" s="550">
        <v>0</v>
      </c>
      <c r="J168" s="551">
        <v>0</v>
      </c>
    </row>
    <row r="169" spans="1:10" ht="13.5" customHeight="1" x14ac:dyDescent="0.15">
      <c r="A169" s="784"/>
      <c r="B169" s="42" t="s">
        <v>35</v>
      </c>
      <c r="C169" s="548">
        <v>0</v>
      </c>
      <c r="D169" s="549">
        <v>0</v>
      </c>
      <c r="E169" s="550">
        <v>0</v>
      </c>
      <c r="F169" s="550">
        <v>0</v>
      </c>
      <c r="G169" s="550">
        <v>0</v>
      </c>
      <c r="H169" s="550">
        <v>0</v>
      </c>
      <c r="I169" s="550">
        <v>0</v>
      </c>
      <c r="J169" s="551">
        <v>0</v>
      </c>
    </row>
    <row r="170" spans="1:10" ht="13.5" customHeight="1" x14ac:dyDescent="0.15">
      <c r="A170" s="784"/>
      <c r="B170" s="42" t="s">
        <v>42</v>
      </c>
      <c r="C170" s="548">
        <v>0</v>
      </c>
      <c r="D170" s="549">
        <v>0</v>
      </c>
      <c r="E170" s="550">
        <v>0</v>
      </c>
      <c r="F170" s="550">
        <v>0</v>
      </c>
      <c r="G170" s="550">
        <v>0</v>
      </c>
      <c r="H170" s="550">
        <v>0</v>
      </c>
      <c r="I170" s="550">
        <v>0</v>
      </c>
      <c r="J170" s="551">
        <v>0</v>
      </c>
    </row>
    <row r="171" spans="1:10" ht="13.5" customHeight="1" x14ac:dyDescent="0.15">
      <c r="A171" s="784"/>
      <c r="B171" s="42" t="s">
        <v>43</v>
      </c>
      <c r="C171" s="548">
        <v>4</v>
      </c>
      <c r="D171" s="549">
        <v>2</v>
      </c>
      <c r="E171" s="550">
        <v>2</v>
      </c>
      <c r="F171" s="550">
        <v>0</v>
      </c>
      <c r="G171" s="550">
        <v>0</v>
      </c>
      <c r="H171" s="550">
        <v>0</v>
      </c>
      <c r="I171" s="550">
        <v>0</v>
      </c>
      <c r="J171" s="551">
        <v>0</v>
      </c>
    </row>
    <row r="172" spans="1:10" ht="13.5" customHeight="1" x14ac:dyDescent="0.15">
      <c r="A172" s="784"/>
      <c r="B172" s="42" t="s">
        <v>44</v>
      </c>
      <c r="C172" s="548">
        <v>8</v>
      </c>
      <c r="D172" s="549">
        <v>3</v>
      </c>
      <c r="E172" s="550">
        <v>3</v>
      </c>
      <c r="F172" s="550">
        <v>1</v>
      </c>
      <c r="G172" s="550">
        <v>0</v>
      </c>
      <c r="H172" s="550">
        <v>0</v>
      </c>
      <c r="I172" s="550">
        <v>1</v>
      </c>
      <c r="J172" s="551">
        <v>0</v>
      </c>
    </row>
    <row r="173" spans="1:10" ht="13.5" customHeight="1" x14ac:dyDescent="0.15">
      <c r="A173" s="784"/>
      <c r="B173" s="42" t="s">
        <v>45</v>
      </c>
      <c r="C173" s="548">
        <v>10</v>
      </c>
      <c r="D173" s="549">
        <v>2</v>
      </c>
      <c r="E173" s="550">
        <v>3</v>
      </c>
      <c r="F173" s="550">
        <v>0</v>
      </c>
      <c r="G173" s="550">
        <v>2</v>
      </c>
      <c r="H173" s="550">
        <v>2</v>
      </c>
      <c r="I173" s="550">
        <v>0</v>
      </c>
      <c r="J173" s="551">
        <v>1</v>
      </c>
    </row>
    <row r="174" spans="1:10" ht="13.5" customHeight="1" x14ac:dyDescent="0.15">
      <c r="A174" s="784"/>
      <c r="B174" s="42" t="s">
        <v>81</v>
      </c>
      <c r="C174" s="548">
        <v>0</v>
      </c>
      <c r="D174" s="549">
        <v>0</v>
      </c>
      <c r="E174" s="550">
        <v>0</v>
      </c>
      <c r="F174" s="550">
        <v>0</v>
      </c>
      <c r="G174" s="550">
        <v>0</v>
      </c>
      <c r="H174" s="550">
        <v>0</v>
      </c>
      <c r="I174" s="550">
        <v>0</v>
      </c>
      <c r="J174" s="551">
        <v>0</v>
      </c>
    </row>
    <row r="175" spans="1:10" ht="13.5" customHeight="1" x14ac:dyDescent="0.15">
      <c r="A175" s="785"/>
      <c r="B175" s="40" t="s">
        <v>82</v>
      </c>
      <c r="C175" s="487">
        <v>22</v>
      </c>
      <c r="D175" s="552">
        <v>7</v>
      </c>
      <c r="E175" s="488">
        <v>8</v>
      </c>
      <c r="F175" s="488">
        <v>1</v>
      </c>
      <c r="G175" s="488">
        <v>2</v>
      </c>
      <c r="H175" s="488">
        <v>2</v>
      </c>
      <c r="I175" s="488">
        <v>1</v>
      </c>
      <c r="J175" s="553">
        <v>1</v>
      </c>
    </row>
    <row r="176" spans="1:10" ht="13.5" customHeight="1" x14ac:dyDescent="0.15">
      <c r="A176" s="783" t="s">
        <v>20</v>
      </c>
      <c r="B176" s="41" t="s">
        <v>80</v>
      </c>
      <c r="C176" s="544">
        <v>0</v>
      </c>
      <c r="D176" s="545">
        <v>0</v>
      </c>
      <c r="E176" s="546">
        <v>0</v>
      </c>
      <c r="F176" s="546">
        <v>0</v>
      </c>
      <c r="G176" s="546">
        <v>0</v>
      </c>
      <c r="H176" s="546">
        <v>0</v>
      </c>
      <c r="I176" s="546">
        <v>0</v>
      </c>
      <c r="J176" s="547">
        <v>0</v>
      </c>
    </row>
    <row r="177" spans="1:10" ht="13.5" customHeight="1" x14ac:dyDescent="0.15">
      <c r="A177" s="784"/>
      <c r="B177" s="42" t="s">
        <v>41</v>
      </c>
      <c r="C177" s="548">
        <v>0</v>
      </c>
      <c r="D177" s="549">
        <v>0</v>
      </c>
      <c r="E177" s="550">
        <v>0</v>
      </c>
      <c r="F177" s="550">
        <v>0</v>
      </c>
      <c r="G177" s="550">
        <v>0</v>
      </c>
      <c r="H177" s="550">
        <v>0</v>
      </c>
      <c r="I177" s="550">
        <v>0</v>
      </c>
      <c r="J177" s="551">
        <v>0</v>
      </c>
    </row>
    <row r="178" spans="1:10" ht="13.5" customHeight="1" x14ac:dyDescent="0.15">
      <c r="A178" s="784"/>
      <c r="B178" s="42" t="s">
        <v>35</v>
      </c>
      <c r="C178" s="548">
        <v>0</v>
      </c>
      <c r="D178" s="549">
        <v>0</v>
      </c>
      <c r="E178" s="550">
        <v>0</v>
      </c>
      <c r="F178" s="550">
        <v>0</v>
      </c>
      <c r="G178" s="550">
        <v>0</v>
      </c>
      <c r="H178" s="550">
        <v>0</v>
      </c>
      <c r="I178" s="550">
        <v>0</v>
      </c>
      <c r="J178" s="551">
        <v>0</v>
      </c>
    </row>
    <row r="179" spans="1:10" ht="13.5" customHeight="1" x14ac:dyDescent="0.15">
      <c r="A179" s="784"/>
      <c r="B179" s="42" t="s">
        <v>42</v>
      </c>
      <c r="C179" s="548">
        <v>1</v>
      </c>
      <c r="D179" s="549">
        <v>0</v>
      </c>
      <c r="E179" s="550">
        <v>0</v>
      </c>
      <c r="F179" s="550">
        <v>0</v>
      </c>
      <c r="G179" s="550">
        <v>1</v>
      </c>
      <c r="H179" s="550">
        <v>0</v>
      </c>
      <c r="I179" s="550">
        <v>0</v>
      </c>
      <c r="J179" s="551">
        <v>0</v>
      </c>
    </row>
    <row r="180" spans="1:10" ht="13.5" customHeight="1" x14ac:dyDescent="0.15">
      <c r="A180" s="784"/>
      <c r="B180" s="42" t="s">
        <v>43</v>
      </c>
      <c r="C180" s="548">
        <v>4</v>
      </c>
      <c r="D180" s="549">
        <v>0</v>
      </c>
      <c r="E180" s="550">
        <v>2</v>
      </c>
      <c r="F180" s="550">
        <v>1</v>
      </c>
      <c r="G180" s="550">
        <v>0</v>
      </c>
      <c r="H180" s="550">
        <v>1</v>
      </c>
      <c r="I180" s="550">
        <v>0</v>
      </c>
      <c r="J180" s="551">
        <v>0</v>
      </c>
    </row>
    <row r="181" spans="1:10" ht="13.5" customHeight="1" x14ac:dyDescent="0.15">
      <c r="A181" s="784"/>
      <c r="B181" s="42" t="s">
        <v>44</v>
      </c>
      <c r="C181" s="548">
        <v>7</v>
      </c>
      <c r="D181" s="549">
        <v>2</v>
      </c>
      <c r="E181" s="550">
        <v>1</v>
      </c>
      <c r="F181" s="550">
        <v>0</v>
      </c>
      <c r="G181" s="550">
        <v>0</v>
      </c>
      <c r="H181" s="550">
        <v>1</v>
      </c>
      <c r="I181" s="550">
        <v>0</v>
      </c>
      <c r="J181" s="551">
        <v>3</v>
      </c>
    </row>
    <row r="182" spans="1:10" ht="13.5" customHeight="1" x14ac:dyDescent="0.15">
      <c r="A182" s="784"/>
      <c r="B182" s="42" t="s">
        <v>45</v>
      </c>
      <c r="C182" s="548">
        <v>5</v>
      </c>
      <c r="D182" s="549">
        <v>0</v>
      </c>
      <c r="E182" s="550">
        <v>2</v>
      </c>
      <c r="F182" s="550">
        <v>1</v>
      </c>
      <c r="G182" s="550">
        <v>1</v>
      </c>
      <c r="H182" s="550">
        <v>1</v>
      </c>
      <c r="I182" s="550">
        <v>0</v>
      </c>
      <c r="J182" s="551">
        <v>0</v>
      </c>
    </row>
    <row r="183" spans="1:10" ht="13.5" customHeight="1" x14ac:dyDescent="0.15">
      <c r="A183" s="784"/>
      <c r="B183" s="42" t="s">
        <v>81</v>
      </c>
      <c r="C183" s="548">
        <v>1</v>
      </c>
      <c r="D183" s="549">
        <v>1</v>
      </c>
      <c r="E183" s="550">
        <v>0</v>
      </c>
      <c r="F183" s="550">
        <v>0</v>
      </c>
      <c r="G183" s="550">
        <v>0</v>
      </c>
      <c r="H183" s="550">
        <v>0</v>
      </c>
      <c r="I183" s="550">
        <v>0</v>
      </c>
      <c r="J183" s="551">
        <v>0</v>
      </c>
    </row>
    <row r="184" spans="1:10" ht="13.5" customHeight="1" x14ac:dyDescent="0.15">
      <c r="A184" s="785"/>
      <c r="B184" s="40" t="s">
        <v>82</v>
      </c>
      <c r="C184" s="487">
        <v>18</v>
      </c>
      <c r="D184" s="552">
        <v>3</v>
      </c>
      <c r="E184" s="488">
        <v>5</v>
      </c>
      <c r="F184" s="488">
        <v>2</v>
      </c>
      <c r="G184" s="488">
        <v>2</v>
      </c>
      <c r="H184" s="488">
        <v>3</v>
      </c>
      <c r="I184" s="488">
        <v>0</v>
      </c>
      <c r="J184" s="553">
        <v>3</v>
      </c>
    </row>
    <row r="185" spans="1:10" ht="13.5" customHeight="1" x14ac:dyDescent="0.15">
      <c r="A185" s="780" t="s">
        <v>21</v>
      </c>
      <c r="B185" s="41" t="s">
        <v>80</v>
      </c>
      <c r="C185" s="544">
        <v>0</v>
      </c>
      <c r="D185" s="545">
        <v>0</v>
      </c>
      <c r="E185" s="546">
        <v>0</v>
      </c>
      <c r="F185" s="546">
        <v>0</v>
      </c>
      <c r="G185" s="546">
        <v>0</v>
      </c>
      <c r="H185" s="546">
        <v>0</v>
      </c>
      <c r="I185" s="546">
        <v>0</v>
      </c>
      <c r="J185" s="547">
        <v>0</v>
      </c>
    </row>
    <row r="186" spans="1:10" ht="13.5" customHeight="1" x14ac:dyDescent="0.15">
      <c r="A186" s="781"/>
      <c r="B186" s="42" t="s">
        <v>41</v>
      </c>
      <c r="C186" s="548">
        <v>0</v>
      </c>
      <c r="D186" s="549">
        <v>0</v>
      </c>
      <c r="E186" s="550">
        <v>0</v>
      </c>
      <c r="F186" s="550">
        <v>0</v>
      </c>
      <c r="G186" s="550">
        <v>0</v>
      </c>
      <c r="H186" s="550">
        <v>0</v>
      </c>
      <c r="I186" s="550">
        <v>0</v>
      </c>
      <c r="J186" s="551">
        <v>0</v>
      </c>
    </row>
    <row r="187" spans="1:10" ht="13.5" customHeight="1" x14ac:dyDescent="0.15">
      <c r="A187" s="781"/>
      <c r="B187" s="42" t="s">
        <v>35</v>
      </c>
      <c r="C187" s="548">
        <v>0</v>
      </c>
      <c r="D187" s="549">
        <v>0</v>
      </c>
      <c r="E187" s="550">
        <v>0</v>
      </c>
      <c r="F187" s="550">
        <v>0</v>
      </c>
      <c r="G187" s="550">
        <v>0</v>
      </c>
      <c r="H187" s="550">
        <v>0</v>
      </c>
      <c r="I187" s="550">
        <v>0</v>
      </c>
      <c r="J187" s="551">
        <v>0</v>
      </c>
    </row>
    <row r="188" spans="1:10" ht="13.5" customHeight="1" x14ac:dyDescent="0.15">
      <c r="A188" s="781"/>
      <c r="B188" s="42" t="s">
        <v>42</v>
      </c>
      <c r="C188" s="548">
        <v>0</v>
      </c>
      <c r="D188" s="549">
        <v>0</v>
      </c>
      <c r="E188" s="550">
        <v>0</v>
      </c>
      <c r="F188" s="550">
        <v>0</v>
      </c>
      <c r="G188" s="550">
        <v>0</v>
      </c>
      <c r="H188" s="550">
        <v>0</v>
      </c>
      <c r="I188" s="550">
        <v>0</v>
      </c>
      <c r="J188" s="551">
        <v>0</v>
      </c>
    </row>
    <row r="189" spans="1:10" ht="13.5" customHeight="1" x14ac:dyDescent="0.15">
      <c r="A189" s="781"/>
      <c r="B189" s="42" t="s">
        <v>43</v>
      </c>
      <c r="C189" s="548">
        <v>6</v>
      </c>
      <c r="D189" s="549">
        <v>2</v>
      </c>
      <c r="E189" s="550">
        <v>0</v>
      </c>
      <c r="F189" s="550">
        <v>0</v>
      </c>
      <c r="G189" s="550">
        <v>1</v>
      </c>
      <c r="H189" s="550">
        <v>1</v>
      </c>
      <c r="I189" s="550">
        <v>1</v>
      </c>
      <c r="J189" s="551">
        <v>1</v>
      </c>
    </row>
    <row r="190" spans="1:10" ht="13.5" customHeight="1" x14ac:dyDescent="0.15">
      <c r="A190" s="781"/>
      <c r="B190" s="42" t="s">
        <v>44</v>
      </c>
      <c r="C190" s="548">
        <v>2</v>
      </c>
      <c r="D190" s="549">
        <v>0</v>
      </c>
      <c r="E190" s="550">
        <v>0</v>
      </c>
      <c r="F190" s="550">
        <v>0</v>
      </c>
      <c r="G190" s="550">
        <v>0</v>
      </c>
      <c r="H190" s="550">
        <v>2</v>
      </c>
      <c r="I190" s="550">
        <v>0</v>
      </c>
      <c r="J190" s="551">
        <v>0</v>
      </c>
    </row>
    <row r="191" spans="1:10" ht="13.5" customHeight="1" x14ac:dyDescent="0.15">
      <c r="A191" s="781"/>
      <c r="B191" s="42" t="s">
        <v>45</v>
      </c>
      <c r="C191" s="548">
        <v>1</v>
      </c>
      <c r="D191" s="549">
        <v>0</v>
      </c>
      <c r="E191" s="550">
        <v>0</v>
      </c>
      <c r="F191" s="550">
        <v>0</v>
      </c>
      <c r="G191" s="550">
        <v>0</v>
      </c>
      <c r="H191" s="550">
        <v>1</v>
      </c>
      <c r="I191" s="550">
        <v>0</v>
      </c>
      <c r="J191" s="551">
        <v>0</v>
      </c>
    </row>
    <row r="192" spans="1:10" ht="13.5" customHeight="1" x14ac:dyDescent="0.15">
      <c r="A192" s="781"/>
      <c r="B192" s="42" t="s">
        <v>81</v>
      </c>
      <c r="C192" s="548">
        <v>1</v>
      </c>
      <c r="D192" s="549">
        <v>0</v>
      </c>
      <c r="E192" s="550">
        <v>1</v>
      </c>
      <c r="F192" s="550">
        <v>0</v>
      </c>
      <c r="G192" s="550">
        <v>0</v>
      </c>
      <c r="H192" s="550">
        <v>0</v>
      </c>
      <c r="I192" s="550">
        <v>0</v>
      </c>
      <c r="J192" s="551">
        <v>0</v>
      </c>
    </row>
    <row r="193" spans="1:10" ht="13.5" customHeight="1" x14ac:dyDescent="0.15">
      <c r="A193" s="782"/>
      <c r="B193" s="40" t="s">
        <v>82</v>
      </c>
      <c r="C193" s="487">
        <v>10</v>
      </c>
      <c r="D193" s="552">
        <v>2</v>
      </c>
      <c r="E193" s="488">
        <v>1</v>
      </c>
      <c r="F193" s="488">
        <v>0</v>
      </c>
      <c r="G193" s="488">
        <v>1</v>
      </c>
      <c r="H193" s="488">
        <v>4</v>
      </c>
      <c r="I193" s="488">
        <v>1</v>
      </c>
      <c r="J193" s="553">
        <v>1</v>
      </c>
    </row>
    <row r="194" spans="1:10" ht="13.5" customHeight="1" x14ac:dyDescent="0.15">
      <c r="A194" s="780" t="s">
        <v>22</v>
      </c>
      <c r="B194" s="41" t="s">
        <v>80</v>
      </c>
      <c r="C194" s="544">
        <v>0</v>
      </c>
      <c r="D194" s="545">
        <v>0</v>
      </c>
      <c r="E194" s="546">
        <v>0</v>
      </c>
      <c r="F194" s="546">
        <v>0</v>
      </c>
      <c r="G194" s="546">
        <v>0</v>
      </c>
      <c r="H194" s="546">
        <v>0</v>
      </c>
      <c r="I194" s="546">
        <v>0</v>
      </c>
      <c r="J194" s="547">
        <v>0</v>
      </c>
    </row>
    <row r="195" spans="1:10" ht="13.5" customHeight="1" x14ac:dyDescent="0.15">
      <c r="A195" s="781"/>
      <c r="B195" s="42" t="s">
        <v>41</v>
      </c>
      <c r="C195" s="548">
        <v>1</v>
      </c>
      <c r="D195" s="549">
        <v>0</v>
      </c>
      <c r="E195" s="550">
        <v>0</v>
      </c>
      <c r="F195" s="550">
        <v>0</v>
      </c>
      <c r="G195" s="550">
        <v>0</v>
      </c>
      <c r="H195" s="550">
        <v>0</v>
      </c>
      <c r="I195" s="550">
        <v>1</v>
      </c>
      <c r="J195" s="551">
        <v>0</v>
      </c>
    </row>
    <row r="196" spans="1:10" ht="13.5" customHeight="1" x14ac:dyDescent="0.15">
      <c r="A196" s="781"/>
      <c r="B196" s="42" t="s">
        <v>35</v>
      </c>
      <c r="C196" s="548">
        <v>3</v>
      </c>
      <c r="D196" s="549">
        <v>0</v>
      </c>
      <c r="E196" s="550">
        <v>0</v>
      </c>
      <c r="F196" s="550">
        <v>1</v>
      </c>
      <c r="G196" s="550">
        <v>0</v>
      </c>
      <c r="H196" s="550">
        <v>2</v>
      </c>
      <c r="I196" s="550">
        <v>0</v>
      </c>
      <c r="J196" s="551">
        <v>0</v>
      </c>
    </row>
    <row r="197" spans="1:10" ht="13.5" customHeight="1" x14ac:dyDescent="0.15">
      <c r="A197" s="781"/>
      <c r="B197" s="42" t="s">
        <v>42</v>
      </c>
      <c r="C197" s="548">
        <v>2</v>
      </c>
      <c r="D197" s="549">
        <v>0</v>
      </c>
      <c r="E197" s="550">
        <v>0</v>
      </c>
      <c r="F197" s="550">
        <v>0</v>
      </c>
      <c r="G197" s="550">
        <v>0</v>
      </c>
      <c r="H197" s="550">
        <v>1</v>
      </c>
      <c r="I197" s="550">
        <v>1</v>
      </c>
      <c r="J197" s="551">
        <v>0</v>
      </c>
    </row>
    <row r="198" spans="1:10" ht="13.5" customHeight="1" x14ac:dyDescent="0.15">
      <c r="A198" s="781"/>
      <c r="B198" s="42" t="s">
        <v>43</v>
      </c>
      <c r="C198" s="548">
        <v>26</v>
      </c>
      <c r="D198" s="549">
        <v>2</v>
      </c>
      <c r="E198" s="550">
        <v>5</v>
      </c>
      <c r="F198" s="550">
        <v>2</v>
      </c>
      <c r="G198" s="550">
        <v>2</v>
      </c>
      <c r="H198" s="550">
        <v>9</v>
      </c>
      <c r="I198" s="550">
        <v>4</v>
      </c>
      <c r="J198" s="551">
        <v>2</v>
      </c>
    </row>
    <row r="199" spans="1:10" ht="13.5" customHeight="1" x14ac:dyDescent="0.15">
      <c r="A199" s="781"/>
      <c r="B199" s="42" t="s">
        <v>44</v>
      </c>
      <c r="C199" s="548">
        <v>24</v>
      </c>
      <c r="D199" s="549">
        <v>0</v>
      </c>
      <c r="E199" s="550">
        <v>5</v>
      </c>
      <c r="F199" s="550">
        <v>2</v>
      </c>
      <c r="G199" s="550">
        <v>1</v>
      </c>
      <c r="H199" s="550">
        <v>12</v>
      </c>
      <c r="I199" s="550">
        <v>1</v>
      </c>
      <c r="J199" s="551">
        <v>3</v>
      </c>
    </row>
    <row r="200" spans="1:10" ht="13.5" customHeight="1" x14ac:dyDescent="0.15">
      <c r="A200" s="781"/>
      <c r="B200" s="42" t="s">
        <v>45</v>
      </c>
      <c r="C200" s="548">
        <v>5</v>
      </c>
      <c r="D200" s="549">
        <v>0</v>
      </c>
      <c r="E200" s="550">
        <v>0</v>
      </c>
      <c r="F200" s="550">
        <v>0</v>
      </c>
      <c r="G200" s="550">
        <v>0</v>
      </c>
      <c r="H200" s="550">
        <v>3</v>
      </c>
      <c r="I200" s="550">
        <v>1</v>
      </c>
      <c r="J200" s="551">
        <v>1</v>
      </c>
    </row>
    <row r="201" spans="1:10" ht="13.5" customHeight="1" x14ac:dyDescent="0.15">
      <c r="A201" s="781"/>
      <c r="B201" s="42" t="s">
        <v>81</v>
      </c>
      <c r="C201" s="548">
        <v>3</v>
      </c>
      <c r="D201" s="549">
        <v>0</v>
      </c>
      <c r="E201" s="550">
        <v>1</v>
      </c>
      <c r="F201" s="550">
        <v>1</v>
      </c>
      <c r="G201" s="550">
        <v>0</v>
      </c>
      <c r="H201" s="550">
        <v>1</v>
      </c>
      <c r="I201" s="550">
        <v>0</v>
      </c>
      <c r="J201" s="551">
        <v>0</v>
      </c>
    </row>
    <row r="202" spans="1:10" ht="13.5" customHeight="1" x14ac:dyDescent="0.15">
      <c r="A202" s="782"/>
      <c r="B202" s="40" t="s">
        <v>82</v>
      </c>
      <c r="C202" s="487">
        <v>64</v>
      </c>
      <c r="D202" s="552">
        <v>2</v>
      </c>
      <c r="E202" s="488">
        <v>11</v>
      </c>
      <c r="F202" s="488">
        <v>6</v>
      </c>
      <c r="G202" s="488">
        <v>3</v>
      </c>
      <c r="H202" s="488">
        <v>28</v>
      </c>
      <c r="I202" s="488">
        <v>8</v>
      </c>
      <c r="J202" s="553">
        <v>6</v>
      </c>
    </row>
    <row r="203" spans="1:10" ht="13.5" customHeight="1" x14ac:dyDescent="0.15">
      <c r="A203" s="780" t="s">
        <v>88</v>
      </c>
      <c r="B203" s="41" t="s">
        <v>80</v>
      </c>
      <c r="C203" s="544">
        <v>1</v>
      </c>
      <c r="D203" s="545">
        <v>0</v>
      </c>
      <c r="E203" s="546">
        <v>0</v>
      </c>
      <c r="F203" s="546">
        <v>0</v>
      </c>
      <c r="G203" s="546">
        <v>0</v>
      </c>
      <c r="H203" s="546">
        <v>1</v>
      </c>
      <c r="I203" s="546">
        <v>0</v>
      </c>
      <c r="J203" s="547">
        <v>0</v>
      </c>
    </row>
    <row r="204" spans="1:10" ht="13.5" customHeight="1" x14ac:dyDescent="0.15">
      <c r="A204" s="781"/>
      <c r="B204" s="42" t="s">
        <v>41</v>
      </c>
      <c r="C204" s="548">
        <v>0</v>
      </c>
      <c r="D204" s="549">
        <v>0</v>
      </c>
      <c r="E204" s="550">
        <v>0</v>
      </c>
      <c r="F204" s="550">
        <v>0</v>
      </c>
      <c r="G204" s="550">
        <v>0</v>
      </c>
      <c r="H204" s="550">
        <v>0</v>
      </c>
      <c r="I204" s="550">
        <v>0</v>
      </c>
      <c r="J204" s="551">
        <v>0</v>
      </c>
    </row>
    <row r="205" spans="1:10" ht="13.5" customHeight="1" x14ac:dyDescent="0.15">
      <c r="A205" s="781"/>
      <c r="B205" s="42" t="s">
        <v>35</v>
      </c>
      <c r="C205" s="548">
        <v>0</v>
      </c>
      <c r="D205" s="549">
        <v>0</v>
      </c>
      <c r="E205" s="550">
        <v>0</v>
      </c>
      <c r="F205" s="550">
        <v>0</v>
      </c>
      <c r="G205" s="550">
        <v>0</v>
      </c>
      <c r="H205" s="550">
        <v>0</v>
      </c>
      <c r="I205" s="550">
        <v>0</v>
      </c>
      <c r="J205" s="551">
        <v>0</v>
      </c>
    </row>
    <row r="206" spans="1:10" ht="13.5" customHeight="1" x14ac:dyDescent="0.15">
      <c r="A206" s="781"/>
      <c r="B206" s="42" t="s">
        <v>42</v>
      </c>
      <c r="C206" s="548">
        <v>6</v>
      </c>
      <c r="D206" s="549">
        <v>3</v>
      </c>
      <c r="E206" s="550">
        <v>1</v>
      </c>
      <c r="F206" s="550">
        <v>0</v>
      </c>
      <c r="G206" s="550">
        <v>0</v>
      </c>
      <c r="H206" s="550">
        <v>0</v>
      </c>
      <c r="I206" s="550">
        <v>1</v>
      </c>
      <c r="J206" s="551">
        <v>1</v>
      </c>
    </row>
    <row r="207" spans="1:10" ht="13.5" customHeight="1" x14ac:dyDescent="0.15">
      <c r="A207" s="781"/>
      <c r="B207" s="42" t="s">
        <v>43</v>
      </c>
      <c r="C207" s="548">
        <v>30</v>
      </c>
      <c r="D207" s="549">
        <v>8</v>
      </c>
      <c r="E207" s="550">
        <v>2</v>
      </c>
      <c r="F207" s="550">
        <v>3</v>
      </c>
      <c r="G207" s="550">
        <v>3</v>
      </c>
      <c r="H207" s="550">
        <v>11</v>
      </c>
      <c r="I207" s="550">
        <v>1</v>
      </c>
      <c r="J207" s="551">
        <v>2</v>
      </c>
    </row>
    <row r="208" spans="1:10" ht="13.5" customHeight="1" x14ac:dyDescent="0.15">
      <c r="A208" s="781"/>
      <c r="B208" s="42" t="s">
        <v>44</v>
      </c>
      <c r="C208" s="548">
        <v>38</v>
      </c>
      <c r="D208" s="549">
        <v>9</v>
      </c>
      <c r="E208" s="550">
        <v>12</v>
      </c>
      <c r="F208" s="550">
        <v>6</v>
      </c>
      <c r="G208" s="550">
        <v>1</v>
      </c>
      <c r="H208" s="550">
        <v>3</v>
      </c>
      <c r="I208" s="550">
        <v>3</v>
      </c>
      <c r="J208" s="551">
        <v>4</v>
      </c>
    </row>
    <row r="209" spans="1:10" ht="13.5" customHeight="1" x14ac:dyDescent="0.15">
      <c r="A209" s="781"/>
      <c r="B209" s="42" t="s">
        <v>45</v>
      </c>
      <c r="C209" s="548">
        <v>13</v>
      </c>
      <c r="D209" s="549">
        <v>4</v>
      </c>
      <c r="E209" s="550">
        <v>4</v>
      </c>
      <c r="F209" s="550">
        <v>1</v>
      </c>
      <c r="G209" s="550">
        <v>1</v>
      </c>
      <c r="H209" s="550">
        <v>2</v>
      </c>
      <c r="I209" s="550">
        <v>1</v>
      </c>
      <c r="J209" s="551">
        <v>0</v>
      </c>
    </row>
    <row r="210" spans="1:10" ht="13.5" customHeight="1" x14ac:dyDescent="0.15">
      <c r="A210" s="781"/>
      <c r="B210" s="42" t="s">
        <v>81</v>
      </c>
      <c r="C210" s="548">
        <v>4</v>
      </c>
      <c r="D210" s="549">
        <v>3</v>
      </c>
      <c r="E210" s="550">
        <v>0</v>
      </c>
      <c r="F210" s="550">
        <v>0</v>
      </c>
      <c r="G210" s="550">
        <v>1</v>
      </c>
      <c r="H210" s="550">
        <v>0</v>
      </c>
      <c r="I210" s="550">
        <v>0</v>
      </c>
      <c r="J210" s="551">
        <v>0</v>
      </c>
    </row>
    <row r="211" spans="1:10" ht="13.5" customHeight="1" x14ac:dyDescent="0.15">
      <c r="A211" s="782"/>
      <c r="B211" s="40" t="s">
        <v>82</v>
      </c>
      <c r="C211" s="487">
        <v>92</v>
      </c>
      <c r="D211" s="552">
        <v>27</v>
      </c>
      <c r="E211" s="488">
        <v>19</v>
      </c>
      <c r="F211" s="488">
        <v>10</v>
      </c>
      <c r="G211" s="488">
        <v>6</v>
      </c>
      <c r="H211" s="488">
        <v>17</v>
      </c>
      <c r="I211" s="488">
        <v>6</v>
      </c>
      <c r="J211" s="553">
        <v>7</v>
      </c>
    </row>
    <row r="212" spans="1:10" ht="13.5" customHeight="1" x14ac:dyDescent="0.15">
      <c r="A212" s="780" t="s">
        <v>24</v>
      </c>
      <c r="B212" s="41" t="s">
        <v>80</v>
      </c>
      <c r="C212" s="544">
        <v>1</v>
      </c>
      <c r="D212" s="545">
        <v>1</v>
      </c>
      <c r="E212" s="546">
        <v>0</v>
      </c>
      <c r="F212" s="546">
        <v>0</v>
      </c>
      <c r="G212" s="546">
        <v>0</v>
      </c>
      <c r="H212" s="546">
        <v>0</v>
      </c>
      <c r="I212" s="546">
        <v>0</v>
      </c>
      <c r="J212" s="547">
        <v>0</v>
      </c>
    </row>
    <row r="213" spans="1:10" ht="13.5" customHeight="1" x14ac:dyDescent="0.15">
      <c r="A213" s="781"/>
      <c r="B213" s="42" t="s">
        <v>41</v>
      </c>
      <c r="C213" s="548">
        <v>0</v>
      </c>
      <c r="D213" s="549">
        <v>0</v>
      </c>
      <c r="E213" s="550">
        <v>0</v>
      </c>
      <c r="F213" s="550">
        <v>0</v>
      </c>
      <c r="G213" s="550">
        <v>0</v>
      </c>
      <c r="H213" s="550">
        <v>0</v>
      </c>
      <c r="I213" s="550">
        <v>0</v>
      </c>
      <c r="J213" s="551">
        <v>0</v>
      </c>
    </row>
    <row r="214" spans="1:10" ht="13.5" customHeight="1" x14ac:dyDescent="0.15">
      <c r="A214" s="781"/>
      <c r="B214" s="42" t="s">
        <v>35</v>
      </c>
      <c r="C214" s="548">
        <v>2</v>
      </c>
      <c r="D214" s="549">
        <v>0</v>
      </c>
      <c r="E214" s="550">
        <v>0</v>
      </c>
      <c r="F214" s="550">
        <v>0</v>
      </c>
      <c r="G214" s="550">
        <v>0</v>
      </c>
      <c r="H214" s="550">
        <v>1</v>
      </c>
      <c r="I214" s="550">
        <v>0</v>
      </c>
      <c r="J214" s="551">
        <v>1</v>
      </c>
    </row>
    <row r="215" spans="1:10" ht="13.5" customHeight="1" x14ac:dyDescent="0.15">
      <c r="A215" s="781"/>
      <c r="B215" s="42" t="s">
        <v>42</v>
      </c>
      <c r="C215" s="548">
        <v>2</v>
      </c>
      <c r="D215" s="549">
        <v>1</v>
      </c>
      <c r="E215" s="550">
        <v>0</v>
      </c>
      <c r="F215" s="550">
        <v>0</v>
      </c>
      <c r="G215" s="550">
        <v>1</v>
      </c>
      <c r="H215" s="550">
        <v>0</v>
      </c>
      <c r="I215" s="550">
        <v>0</v>
      </c>
      <c r="J215" s="551">
        <v>0</v>
      </c>
    </row>
    <row r="216" spans="1:10" ht="13.5" customHeight="1" x14ac:dyDescent="0.15">
      <c r="A216" s="781"/>
      <c r="B216" s="42" t="s">
        <v>43</v>
      </c>
      <c r="C216" s="548">
        <v>8</v>
      </c>
      <c r="D216" s="549">
        <v>2</v>
      </c>
      <c r="E216" s="550">
        <v>3</v>
      </c>
      <c r="F216" s="550">
        <v>2</v>
      </c>
      <c r="G216" s="550">
        <v>0</v>
      </c>
      <c r="H216" s="550">
        <v>1</v>
      </c>
      <c r="I216" s="550">
        <v>0</v>
      </c>
      <c r="J216" s="551">
        <v>0</v>
      </c>
    </row>
    <row r="217" spans="1:10" ht="13.5" customHeight="1" x14ac:dyDescent="0.15">
      <c r="A217" s="781"/>
      <c r="B217" s="42" t="s">
        <v>44</v>
      </c>
      <c r="C217" s="548">
        <v>35</v>
      </c>
      <c r="D217" s="549">
        <v>11</v>
      </c>
      <c r="E217" s="550">
        <v>7</v>
      </c>
      <c r="F217" s="550">
        <v>6</v>
      </c>
      <c r="G217" s="550">
        <v>2</v>
      </c>
      <c r="H217" s="550">
        <v>5</v>
      </c>
      <c r="I217" s="550">
        <v>0</v>
      </c>
      <c r="J217" s="551">
        <v>4</v>
      </c>
    </row>
    <row r="218" spans="1:10" ht="13.5" customHeight="1" x14ac:dyDescent="0.15">
      <c r="A218" s="781"/>
      <c r="B218" s="42" t="s">
        <v>45</v>
      </c>
      <c r="C218" s="548">
        <v>28</v>
      </c>
      <c r="D218" s="549">
        <v>8</v>
      </c>
      <c r="E218" s="550">
        <v>7</v>
      </c>
      <c r="F218" s="550">
        <v>2</v>
      </c>
      <c r="G218" s="550">
        <v>2</v>
      </c>
      <c r="H218" s="550">
        <v>0</v>
      </c>
      <c r="I218" s="550">
        <v>4</v>
      </c>
      <c r="J218" s="551">
        <v>5</v>
      </c>
    </row>
    <row r="219" spans="1:10" ht="13.5" customHeight="1" x14ac:dyDescent="0.15">
      <c r="A219" s="781"/>
      <c r="B219" s="42" t="s">
        <v>81</v>
      </c>
      <c r="C219" s="548">
        <v>5</v>
      </c>
      <c r="D219" s="549">
        <v>3</v>
      </c>
      <c r="E219" s="550">
        <v>0</v>
      </c>
      <c r="F219" s="550">
        <v>1</v>
      </c>
      <c r="G219" s="550">
        <v>1</v>
      </c>
      <c r="H219" s="550">
        <v>0</v>
      </c>
      <c r="I219" s="550">
        <v>0</v>
      </c>
      <c r="J219" s="551">
        <v>0</v>
      </c>
    </row>
    <row r="220" spans="1:10" ht="13.5" customHeight="1" x14ac:dyDescent="0.15">
      <c r="A220" s="782"/>
      <c r="B220" s="40" t="s">
        <v>82</v>
      </c>
      <c r="C220" s="487">
        <v>81</v>
      </c>
      <c r="D220" s="552">
        <v>26</v>
      </c>
      <c r="E220" s="488">
        <v>17</v>
      </c>
      <c r="F220" s="488">
        <v>11</v>
      </c>
      <c r="G220" s="488">
        <v>6</v>
      </c>
      <c r="H220" s="488">
        <v>7</v>
      </c>
      <c r="I220" s="488">
        <v>4</v>
      </c>
      <c r="J220" s="553">
        <v>10</v>
      </c>
    </row>
    <row r="221" spans="1:10" ht="13.5" customHeight="1" x14ac:dyDescent="0.15">
      <c r="A221" s="780" t="s">
        <v>25</v>
      </c>
      <c r="B221" s="41" t="s">
        <v>80</v>
      </c>
      <c r="C221" s="544">
        <v>1</v>
      </c>
      <c r="D221" s="545">
        <v>0</v>
      </c>
      <c r="E221" s="546">
        <v>0</v>
      </c>
      <c r="F221" s="546">
        <v>1</v>
      </c>
      <c r="G221" s="546">
        <v>0</v>
      </c>
      <c r="H221" s="546">
        <v>0</v>
      </c>
      <c r="I221" s="546">
        <v>0</v>
      </c>
      <c r="J221" s="547">
        <v>0</v>
      </c>
    </row>
    <row r="222" spans="1:10" ht="13.5" customHeight="1" x14ac:dyDescent="0.15">
      <c r="A222" s="781"/>
      <c r="B222" s="42" t="s">
        <v>41</v>
      </c>
      <c r="C222" s="548">
        <v>1</v>
      </c>
      <c r="D222" s="549">
        <v>0</v>
      </c>
      <c r="E222" s="550">
        <v>0</v>
      </c>
      <c r="F222" s="550">
        <v>1</v>
      </c>
      <c r="G222" s="550">
        <v>0</v>
      </c>
      <c r="H222" s="550">
        <v>0</v>
      </c>
      <c r="I222" s="550">
        <v>0</v>
      </c>
      <c r="J222" s="551">
        <v>0</v>
      </c>
    </row>
    <row r="223" spans="1:10" ht="13.5" customHeight="1" x14ac:dyDescent="0.15">
      <c r="A223" s="781"/>
      <c r="B223" s="42" t="s">
        <v>35</v>
      </c>
      <c r="C223" s="548">
        <v>1</v>
      </c>
      <c r="D223" s="549">
        <v>0</v>
      </c>
      <c r="E223" s="550">
        <v>0</v>
      </c>
      <c r="F223" s="550">
        <v>0</v>
      </c>
      <c r="G223" s="550">
        <v>0</v>
      </c>
      <c r="H223" s="550">
        <v>0</v>
      </c>
      <c r="I223" s="550">
        <v>0</v>
      </c>
      <c r="J223" s="551">
        <v>1</v>
      </c>
    </row>
    <row r="224" spans="1:10" ht="13.5" customHeight="1" x14ac:dyDescent="0.15">
      <c r="A224" s="781"/>
      <c r="B224" s="42" t="s">
        <v>42</v>
      </c>
      <c r="C224" s="548">
        <v>2</v>
      </c>
      <c r="D224" s="549">
        <v>0</v>
      </c>
      <c r="E224" s="550">
        <v>0</v>
      </c>
      <c r="F224" s="550">
        <v>1</v>
      </c>
      <c r="G224" s="550">
        <v>1</v>
      </c>
      <c r="H224" s="550">
        <v>0</v>
      </c>
      <c r="I224" s="550">
        <v>0</v>
      </c>
      <c r="J224" s="551">
        <v>0</v>
      </c>
    </row>
    <row r="225" spans="1:10" ht="13.5" customHeight="1" x14ac:dyDescent="0.15">
      <c r="A225" s="781"/>
      <c r="B225" s="42" t="s">
        <v>43</v>
      </c>
      <c r="C225" s="548">
        <v>9</v>
      </c>
      <c r="D225" s="549">
        <v>0</v>
      </c>
      <c r="E225" s="550">
        <v>0</v>
      </c>
      <c r="F225" s="550">
        <v>0</v>
      </c>
      <c r="G225" s="550">
        <v>4</v>
      </c>
      <c r="H225" s="550">
        <v>2</v>
      </c>
      <c r="I225" s="550">
        <v>0</v>
      </c>
      <c r="J225" s="551">
        <v>3</v>
      </c>
    </row>
    <row r="226" spans="1:10" ht="13.5" customHeight="1" x14ac:dyDescent="0.15">
      <c r="A226" s="781"/>
      <c r="B226" s="42" t="s">
        <v>44</v>
      </c>
      <c r="C226" s="548">
        <v>43</v>
      </c>
      <c r="D226" s="549">
        <v>18</v>
      </c>
      <c r="E226" s="550">
        <v>4</v>
      </c>
      <c r="F226" s="550">
        <v>2</v>
      </c>
      <c r="G226" s="550">
        <v>4</v>
      </c>
      <c r="H226" s="550">
        <v>6</v>
      </c>
      <c r="I226" s="550">
        <v>3</v>
      </c>
      <c r="J226" s="551">
        <v>6</v>
      </c>
    </row>
    <row r="227" spans="1:10" ht="13.5" customHeight="1" x14ac:dyDescent="0.15">
      <c r="A227" s="781"/>
      <c r="B227" s="42" t="s">
        <v>45</v>
      </c>
      <c r="C227" s="548">
        <v>20</v>
      </c>
      <c r="D227" s="549">
        <v>7</v>
      </c>
      <c r="E227" s="550">
        <v>4</v>
      </c>
      <c r="F227" s="550">
        <v>4</v>
      </c>
      <c r="G227" s="550">
        <v>1</v>
      </c>
      <c r="H227" s="550">
        <v>2</v>
      </c>
      <c r="I227" s="550">
        <v>1</v>
      </c>
      <c r="J227" s="551">
        <v>1</v>
      </c>
    </row>
    <row r="228" spans="1:10" ht="13.5" customHeight="1" x14ac:dyDescent="0.15">
      <c r="A228" s="781"/>
      <c r="B228" s="42" t="s">
        <v>81</v>
      </c>
      <c r="C228" s="548">
        <v>2</v>
      </c>
      <c r="D228" s="549">
        <v>0</v>
      </c>
      <c r="E228" s="550">
        <v>0</v>
      </c>
      <c r="F228" s="550">
        <v>0</v>
      </c>
      <c r="G228" s="550">
        <v>0</v>
      </c>
      <c r="H228" s="550">
        <v>0</v>
      </c>
      <c r="I228" s="550">
        <v>0</v>
      </c>
      <c r="J228" s="551">
        <v>2</v>
      </c>
    </row>
    <row r="229" spans="1:10" ht="13.5" customHeight="1" x14ac:dyDescent="0.15">
      <c r="A229" s="782"/>
      <c r="B229" s="40" t="s">
        <v>82</v>
      </c>
      <c r="C229" s="487">
        <v>79</v>
      </c>
      <c r="D229" s="552">
        <v>25</v>
      </c>
      <c r="E229" s="488">
        <v>8</v>
      </c>
      <c r="F229" s="488">
        <v>9</v>
      </c>
      <c r="G229" s="488">
        <v>10</v>
      </c>
      <c r="H229" s="488">
        <v>10</v>
      </c>
      <c r="I229" s="488">
        <v>4</v>
      </c>
      <c r="J229" s="553">
        <v>13</v>
      </c>
    </row>
    <row r="230" spans="1:10" ht="13.5" customHeight="1" x14ac:dyDescent="0.15">
      <c r="A230" s="780" t="s">
        <v>89</v>
      </c>
      <c r="B230" s="41" t="s">
        <v>80</v>
      </c>
      <c r="C230" s="544">
        <v>1</v>
      </c>
      <c r="D230" s="545">
        <v>0</v>
      </c>
      <c r="E230" s="546">
        <v>0</v>
      </c>
      <c r="F230" s="546">
        <v>0</v>
      </c>
      <c r="G230" s="546">
        <v>0</v>
      </c>
      <c r="H230" s="546">
        <v>1</v>
      </c>
      <c r="I230" s="546">
        <v>0</v>
      </c>
      <c r="J230" s="547">
        <v>0</v>
      </c>
    </row>
    <row r="231" spans="1:10" ht="13.5" customHeight="1" x14ac:dyDescent="0.15">
      <c r="A231" s="781"/>
      <c r="B231" s="42" t="s">
        <v>41</v>
      </c>
      <c r="C231" s="548">
        <v>0</v>
      </c>
      <c r="D231" s="549">
        <v>0</v>
      </c>
      <c r="E231" s="550">
        <v>0</v>
      </c>
      <c r="F231" s="550">
        <v>0</v>
      </c>
      <c r="G231" s="550">
        <v>0</v>
      </c>
      <c r="H231" s="550">
        <v>0</v>
      </c>
      <c r="I231" s="550">
        <v>0</v>
      </c>
      <c r="J231" s="551">
        <v>0</v>
      </c>
    </row>
    <row r="232" spans="1:10" ht="13.5" customHeight="1" x14ac:dyDescent="0.15">
      <c r="A232" s="781"/>
      <c r="B232" s="42" t="s">
        <v>35</v>
      </c>
      <c r="C232" s="548">
        <v>4</v>
      </c>
      <c r="D232" s="549">
        <v>2</v>
      </c>
      <c r="E232" s="550">
        <v>1</v>
      </c>
      <c r="F232" s="550">
        <v>0</v>
      </c>
      <c r="G232" s="550">
        <v>0</v>
      </c>
      <c r="H232" s="550">
        <v>0</v>
      </c>
      <c r="I232" s="550">
        <v>0</v>
      </c>
      <c r="J232" s="551">
        <v>1</v>
      </c>
    </row>
    <row r="233" spans="1:10" ht="13.5" customHeight="1" x14ac:dyDescent="0.15">
      <c r="A233" s="781"/>
      <c r="B233" s="42" t="s">
        <v>42</v>
      </c>
      <c r="C233" s="548">
        <v>8</v>
      </c>
      <c r="D233" s="549">
        <v>5</v>
      </c>
      <c r="E233" s="550">
        <v>1</v>
      </c>
      <c r="F233" s="550">
        <v>1</v>
      </c>
      <c r="G233" s="550">
        <v>0</v>
      </c>
      <c r="H233" s="550">
        <v>0</v>
      </c>
      <c r="I233" s="550">
        <v>1</v>
      </c>
      <c r="J233" s="551">
        <v>0</v>
      </c>
    </row>
    <row r="234" spans="1:10" ht="13.5" customHeight="1" x14ac:dyDescent="0.15">
      <c r="A234" s="781"/>
      <c r="B234" s="42" t="s">
        <v>43</v>
      </c>
      <c r="C234" s="548">
        <v>19</v>
      </c>
      <c r="D234" s="549">
        <v>3</v>
      </c>
      <c r="E234" s="550">
        <v>5</v>
      </c>
      <c r="F234" s="550">
        <v>2</v>
      </c>
      <c r="G234" s="550">
        <v>3</v>
      </c>
      <c r="H234" s="550">
        <v>1</v>
      </c>
      <c r="I234" s="550">
        <v>3</v>
      </c>
      <c r="J234" s="551">
        <v>2</v>
      </c>
    </row>
    <row r="235" spans="1:10" ht="13.5" customHeight="1" x14ac:dyDescent="0.15">
      <c r="A235" s="781"/>
      <c r="B235" s="42" t="s">
        <v>44</v>
      </c>
      <c r="C235" s="548">
        <v>63</v>
      </c>
      <c r="D235" s="549">
        <v>13</v>
      </c>
      <c r="E235" s="550">
        <v>16</v>
      </c>
      <c r="F235" s="550">
        <v>13</v>
      </c>
      <c r="G235" s="550">
        <v>6</v>
      </c>
      <c r="H235" s="550">
        <v>7</v>
      </c>
      <c r="I235" s="550">
        <v>8</v>
      </c>
      <c r="J235" s="551">
        <v>0</v>
      </c>
    </row>
    <row r="236" spans="1:10" ht="13.5" customHeight="1" x14ac:dyDescent="0.15">
      <c r="A236" s="781"/>
      <c r="B236" s="42" t="s">
        <v>45</v>
      </c>
      <c r="C236" s="699">
        <v>30</v>
      </c>
      <c r="D236" s="549">
        <v>6</v>
      </c>
      <c r="E236" s="700">
        <v>11</v>
      </c>
      <c r="F236" s="550">
        <v>2</v>
      </c>
      <c r="G236" s="550">
        <v>0</v>
      </c>
      <c r="H236" s="700">
        <v>3</v>
      </c>
      <c r="I236" s="550">
        <v>5</v>
      </c>
      <c r="J236" s="551">
        <v>3</v>
      </c>
    </row>
    <row r="237" spans="1:10" ht="13.5" customHeight="1" x14ac:dyDescent="0.15">
      <c r="A237" s="781"/>
      <c r="B237" s="42" t="s">
        <v>81</v>
      </c>
      <c r="C237" s="699">
        <v>6</v>
      </c>
      <c r="D237" s="549">
        <v>3</v>
      </c>
      <c r="E237" s="700">
        <v>1</v>
      </c>
      <c r="F237" s="550">
        <v>0</v>
      </c>
      <c r="G237" s="550">
        <v>0</v>
      </c>
      <c r="H237" s="700">
        <v>1</v>
      </c>
      <c r="I237" s="550">
        <v>0</v>
      </c>
      <c r="J237" s="551">
        <v>1</v>
      </c>
    </row>
    <row r="238" spans="1:10" ht="13.5" customHeight="1" x14ac:dyDescent="0.15">
      <c r="A238" s="782"/>
      <c r="B238" s="40" t="s">
        <v>82</v>
      </c>
      <c r="C238" s="487">
        <v>131</v>
      </c>
      <c r="D238" s="552">
        <v>32</v>
      </c>
      <c r="E238" s="488">
        <v>35</v>
      </c>
      <c r="F238" s="488">
        <v>18</v>
      </c>
      <c r="G238" s="488">
        <v>9</v>
      </c>
      <c r="H238" s="488">
        <v>13</v>
      </c>
      <c r="I238" s="488">
        <v>17</v>
      </c>
      <c r="J238" s="553">
        <v>7</v>
      </c>
    </row>
    <row r="239" spans="1:10" ht="13.5" customHeight="1" x14ac:dyDescent="0.15">
      <c r="A239" s="783" t="s">
        <v>27</v>
      </c>
      <c r="B239" s="41" t="s">
        <v>80</v>
      </c>
      <c r="C239" s="544">
        <v>0</v>
      </c>
      <c r="D239" s="545">
        <v>0</v>
      </c>
      <c r="E239" s="546">
        <v>0</v>
      </c>
      <c r="F239" s="546">
        <v>0</v>
      </c>
      <c r="G239" s="546">
        <v>0</v>
      </c>
      <c r="H239" s="546">
        <v>0</v>
      </c>
      <c r="I239" s="546">
        <v>0</v>
      </c>
      <c r="J239" s="547">
        <v>0</v>
      </c>
    </row>
    <row r="240" spans="1:10" ht="13.5" customHeight="1" x14ac:dyDescent="0.15">
      <c r="A240" s="784"/>
      <c r="B240" s="42" t="s">
        <v>41</v>
      </c>
      <c r="C240" s="548">
        <v>0</v>
      </c>
      <c r="D240" s="549">
        <v>0</v>
      </c>
      <c r="E240" s="550">
        <v>0</v>
      </c>
      <c r="F240" s="550">
        <v>0</v>
      </c>
      <c r="G240" s="550">
        <v>0</v>
      </c>
      <c r="H240" s="550">
        <v>0</v>
      </c>
      <c r="I240" s="550">
        <v>0</v>
      </c>
      <c r="J240" s="551">
        <v>0</v>
      </c>
    </row>
    <row r="241" spans="1:10" ht="13.5" customHeight="1" x14ac:dyDescent="0.15">
      <c r="A241" s="784"/>
      <c r="B241" s="42" t="s">
        <v>35</v>
      </c>
      <c r="C241" s="548">
        <v>0</v>
      </c>
      <c r="D241" s="549">
        <v>0</v>
      </c>
      <c r="E241" s="550">
        <v>0</v>
      </c>
      <c r="F241" s="550">
        <v>0</v>
      </c>
      <c r="G241" s="550">
        <v>0</v>
      </c>
      <c r="H241" s="550">
        <v>0</v>
      </c>
      <c r="I241" s="550">
        <v>0</v>
      </c>
      <c r="J241" s="551">
        <v>0</v>
      </c>
    </row>
    <row r="242" spans="1:10" ht="13.5" customHeight="1" x14ac:dyDescent="0.15">
      <c r="A242" s="784"/>
      <c r="B242" s="42" t="s">
        <v>42</v>
      </c>
      <c r="C242" s="548">
        <v>1</v>
      </c>
      <c r="D242" s="549">
        <v>0</v>
      </c>
      <c r="E242" s="550">
        <v>0</v>
      </c>
      <c r="F242" s="550">
        <v>0</v>
      </c>
      <c r="G242" s="550">
        <v>1</v>
      </c>
      <c r="H242" s="550">
        <v>0</v>
      </c>
      <c r="I242" s="550">
        <v>0</v>
      </c>
      <c r="J242" s="551">
        <v>0</v>
      </c>
    </row>
    <row r="243" spans="1:10" ht="13.5" customHeight="1" x14ac:dyDescent="0.15">
      <c r="A243" s="784"/>
      <c r="B243" s="42" t="s">
        <v>43</v>
      </c>
      <c r="C243" s="548">
        <v>2</v>
      </c>
      <c r="D243" s="549">
        <v>0</v>
      </c>
      <c r="E243" s="550">
        <v>0</v>
      </c>
      <c r="F243" s="550">
        <v>0</v>
      </c>
      <c r="G243" s="550">
        <v>0</v>
      </c>
      <c r="H243" s="550">
        <v>2</v>
      </c>
      <c r="I243" s="550">
        <v>0</v>
      </c>
      <c r="J243" s="551">
        <v>0</v>
      </c>
    </row>
    <row r="244" spans="1:10" ht="13.5" customHeight="1" x14ac:dyDescent="0.15">
      <c r="A244" s="784"/>
      <c r="B244" s="42" t="s">
        <v>44</v>
      </c>
      <c r="C244" s="548">
        <v>0</v>
      </c>
      <c r="D244" s="549">
        <v>0</v>
      </c>
      <c r="E244" s="550">
        <v>0</v>
      </c>
      <c r="F244" s="550">
        <v>0</v>
      </c>
      <c r="G244" s="550">
        <v>0</v>
      </c>
      <c r="H244" s="550">
        <v>0</v>
      </c>
      <c r="I244" s="550">
        <v>0</v>
      </c>
      <c r="J244" s="551">
        <v>0</v>
      </c>
    </row>
    <row r="245" spans="1:10" ht="13.5" customHeight="1" x14ac:dyDescent="0.15">
      <c r="A245" s="784"/>
      <c r="B245" s="42" t="s">
        <v>45</v>
      </c>
      <c r="C245" s="548">
        <v>0</v>
      </c>
      <c r="D245" s="549">
        <v>0</v>
      </c>
      <c r="E245" s="550">
        <v>0</v>
      </c>
      <c r="F245" s="550">
        <v>0</v>
      </c>
      <c r="G245" s="550">
        <v>0</v>
      </c>
      <c r="H245" s="550">
        <v>0</v>
      </c>
      <c r="I245" s="550">
        <v>0</v>
      </c>
      <c r="J245" s="551">
        <v>0</v>
      </c>
    </row>
    <row r="246" spans="1:10" ht="13.5" customHeight="1" x14ac:dyDescent="0.15">
      <c r="A246" s="784"/>
      <c r="B246" s="42" t="s">
        <v>81</v>
      </c>
      <c r="C246" s="548">
        <v>0</v>
      </c>
      <c r="D246" s="549">
        <v>0</v>
      </c>
      <c r="E246" s="550">
        <v>0</v>
      </c>
      <c r="F246" s="550">
        <v>0</v>
      </c>
      <c r="G246" s="550">
        <v>0</v>
      </c>
      <c r="H246" s="550">
        <v>0</v>
      </c>
      <c r="I246" s="550">
        <v>0</v>
      </c>
      <c r="J246" s="551">
        <v>0</v>
      </c>
    </row>
    <row r="247" spans="1:10" ht="13.5" customHeight="1" x14ac:dyDescent="0.15">
      <c r="A247" s="785"/>
      <c r="B247" s="40" t="s">
        <v>82</v>
      </c>
      <c r="C247" s="487">
        <v>3</v>
      </c>
      <c r="D247" s="552">
        <v>0</v>
      </c>
      <c r="E247" s="488">
        <v>0</v>
      </c>
      <c r="F247" s="488">
        <v>0</v>
      </c>
      <c r="G247" s="488">
        <v>1</v>
      </c>
      <c r="H247" s="488">
        <v>2</v>
      </c>
      <c r="I247" s="488">
        <v>0</v>
      </c>
      <c r="J247" s="553">
        <v>0</v>
      </c>
    </row>
    <row r="248" spans="1:10" ht="13.5" customHeight="1" x14ac:dyDescent="0.15">
      <c r="A248" s="783" t="s">
        <v>78</v>
      </c>
      <c r="B248" s="41" t="s">
        <v>80</v>
      </c>
      <c r="C248" s="544">
        <v>0</v>
      </c>
      <c r="D248" s="545">
        <v>0</v>
      </c>
      <c r="E248" s="546">
        <v>0</v>
      </c>
      <c r="F248" s="546">
        <v>0</v>
      </c>
      <c r="G248" s="546">
        <v>0</v>
      </c>
      <c r="H248" s="546">
        <v>0</v>
      </c>
      <c r="I248" s="546">
        <v>0</v>
      </c>
      <c r="J248" s="547">
        <v>0</v>
      </c>
    </row>
    <row r="249" spans="1:10" ht="13.5" customHeight="1" x14ac:dyDescent="0.15">
      <c r="A249" s="784"/>
      <c r="B249" s="42" t="s">
        <v>41</v>
      </c>
      <c r="C249" s="548">
        <v>0</v>
      </c>
      <c r="D249" s="549">
        <v>0</v>
      </c>
      <c r="E249" s="550">
        <v>0</v>
      </c>
      <c r="F249" s="550">
        <v>0</v>
      </c>
      <c r="G249" s="550">
        <v>0</v>
      </c>
      <c r="H249" s="550">
        <v>0</v>
      </c>
      <c r="I249" s="550">
        <v>0</v>
      </c>
      <c r="J249" s="551">
        <v>0</v>
      </c>
    </row>
    <row r="250" spans="1:10" ht="13.5" customHeight="1" x14ac:dyDescent="0.15">
      <c r="A250" s="784"/>
      <c r="B250" s="42" t="s">
        <v>35</v>
      </c>
      <c r="C250" s="548">
        <v>1</v>
      </c>
      <c r="D250" s="549">
        <v>0</v>
      </c>
      <c r="E250" s="550">
        <v>0</v>
      </c>
      <c r="F250" s="550">
        <v>0</v>
      </c>
      <c r="G250" s="550">
        <v>1</v>
      </c>
      <c r="H250" s="550">
        <v>0</v>
      </c>
      <c r="I250" s="550">
        <v>0</v>
      </c>
      <c r="J250" s="551">
        <v>0</v>
      </c>
    </row>
    <row r="251" spans="1:10" ht="13.5" customHeight="1" x14ac:dyDescent="0.15">
      <c r="A251" s="784"/>
      <c r="B251" s="42" t="s">
        <v>42</v>
      </c>
      <c r="C251" s="548">
        <v>0</v>
      </c>
      <c r="D251" s="549">
        <v>0</v>
      </c>
      <c r="E251" s="550">
        <v>0</v>
      </c>
      <c r="F251" s="550">
        <v>0</v>
      </c>
      <c r="G251" s="550">
        <v>0</v>
      </c>
      <c r="H251" s="550">
        <v>0</v>
      </c>
      <c r="I251" s="550">
        <v>0</v>
      </c>
      <c r="J251" s="551">
        <v>0</v>
      </c>
    </row>
    <row r="252" spans="1:10" ht="13.5" customHeight="1" x14ac:dyDescent="0.15">
      <c r="A252" s="784"/>
      <c r="B252" s="42" t="s">
        <v>43</v>
      </c>
      <c r="C252" s="548">
        <v>1</v>
      </c>
      <c r="D252" s="549">
        <v>1</v>
      </c>
      <c r="E252" s="550">
        <v>0</v>
      </c>
      <c r="F252" s="550">
        <v>0</v>
      </c>
      <c r="G252" s="550">
        <v>0</v>
      </c>
      <c r="H252" s="550">
        <v>0</v>
      </c>
      <c r="I252" s="550">
        <v>0</v>
      </c>
      <c r="J252" s="551">
        <v>0</v>
      </c>
    </row>
    <row r="253" spans="1:10" ht="13.5" customHeight="1" x14ac:dyDescent="0.15">
      <c r="A253" s="784"/>
      <c r="B253" s="42" t="s">
        <v>44</v>
      </c>
      <c r="C253" s="548">
        <v>3</v>
      </c>
      <c r="D253" s="549">
        <v>2</v>
      </c>
      <c r="E253" s="550">
        <v>0</v>
      </c>
      <c r="F253" s="550">
        <v>0</v>
      </c>
      <c r="G253" s="550">
        <v>0</v>
      </c>
      <c r="H253" s="550">
        <v>1</v>
      </c>
      <c r="I253" s="550">
        <v>0</v>
      </c>
      <c r="J253" s="551">
        <v>0</v>
      </c>
    </row>
    <row r="254" spans="1:10" ht="13.5" customHeight="1" x14ac:dyDescent="0.15">
      <c r="A254" s="784"/>
      <c r="B254" s="42" t="s">
        <v>45</v>
      </c>
      <c r="C254" s="548">
        <v>0</v>
      </c>
      <c r="D254" s="549">
        <v>0</v>
      </c>
      <c r="E254" s="550">
        <v>0</v>
      </c>
      <c r="F254" s="550">
        <v>0</v>
      </c>
      <c r="G254" s="550">
        <v>0</v>
      </c>
      <c r="H254" s="550">
        <v>0</v>
      </c>
      <c r="I254" s="550">
        <v>0</v>
      </c>
      <c r="J254" s="551">
        <v>0</v>
      </c>
    </row>
    <row r="255" spans="1:10" ht="13.5" customHeight="1" x14ac:dyDescent="0.15">
      <c r="A255" s="784"/>
      <c r="B255" s="42" t="s">
        <v>81</v>
      </c>
      <c r="C255" s="548">
        <v>0</v>
      </c>
      <c r="D255" s="549">
        <v>0</v>
      </c>
      <c r="E255" s="550">
        <v>0</v>
      </c>
      <c r="F255" s="550">
        <v>0</v>
      </c>
      <c r="G255" s="550">
        <v>0</v>
      </c>
      <c r="H255" s="550">
        <v>0</v>
      </c>
      <c r="I255" s="550">
        <v>0</v>
      </c>
      <c r="J255" s="551">
        <v>0</v>
      </c>
    </row>
    <row r="256" spans="1:10" ht="13.5" customHeight="1" x14ac:dyDescent="0.15">
      <c r="A256" s="785"/>
      <c r="B256" s="40" t="s">
        <v>82</v>
      </c>
      <c r="C256" s="487">
        <v>5</v>
      </c>
      <c r="D256" s="552">
        <v>3</v>
      </c>
      <c r="E256" s="488">
        <v>0</v>
      </c>
      <c r="F256" s="488">
        <v>0</v>
      </c>
      <c r="G256" s="488">
        <v>1</v>
      </c>
      <c r="H256" s="488">
        <v>1</v>
      </c>
      <c r="I256" s="488">
        <v>0</v>
      </c>
      <c r="J256" s="553">
        <v>0</v>
      </c>
    </row>
    <row r="257" spans="1:10" ht="13.5" customHeight="1" x14ac:dyDescent="0.15">
      <c r="A257" s="783" t="s">
        <v>90</v>
      </c>
      <c r="B257" s="41" t="s">
        <v>80</v>
      </c>
      <c r="C257" s="544">
        <v>1</v>
      </c>
      <c r="D257" s="545">
        <v>1</v>
      </c>
      <c r="E257" s="546">
        <v>0</v>
      </c>
      <c r="F257" s="546">
        <v>0</v>
      </c>
      <c r="G257" s="546">
        <v>0</v>
      </c>
      <c r="H257" s="546">
        <v>0</v>
      </c>
      <c r="I257" s="546">
        <v>0</v>
      </c>
      <c r="J257" s="547">
        <v>0</v>
      </c>
    </row>
    <row r="258" spans="1:10" ht="13.5" customHeight="1" x14ac:dyDescent="0.15">
      <c r="A258" s="784"/>
      <c r="B258" s="42" t="s">
        <v>41</v>
      </c>
      <c r="C258" s="548">
        <v>2</v>
      </c>
      <c r="D258" s="549">
        <v>0</v>
      </c>
      <c r="E258" s="550">
        <v>0</v>
      </c>
      <c r="F258" s="550">
        <v>0</v>
      </c>
      <c r="G258" s="550">
        <v>1</v>
      </c>
      <c r="H258" s="550">
        <v>0</v>
      </c>
      <c r="I258" s="550">
        <v>0</v>
      </c>
      <c r="J258" s="551">
        <v>1</v>
      </c>
    </row>
    <row r="259" spans="1:10" ht="13.5" customHeight="1" x14ac:dyDescent="0.15">
      <c r="A259" s="784"/>
      <c r="B259" s="42" t="s">
        <v>35</v>
      </c>
      <c r="C259" s="548">
        <v>8</v>
      </c>
      <c r="D259" s="549">
        <v>2</v>
      </c>
      <c r="E259" s="550">
        <v>2</v>
      </c>
      <c r="F259" s="550">
        <v>2</v>
      </c>
      <c r="G259" s="550">
        <v>1</v>
      </c>
      <c r="H259" s="550">
        <v>0</v>
      </c>
      <c r="I259" s="550">
        <v>0</v>
      </c>
      <c r="J259" s="551">
        <v>1</v>
      </c>
    </row>
    <row r="260" spans="1:10" ht="13.5" customHeight="1" x14ac:dyDescent="0.15">
      <c r="A260" s="784"/>
      <c r="B260" s="42" t="s">
        <v>42</v>
      </c>
      <c r="C260" s="548">
        <v>20</v>
      </c>
      <c r="D260" s="549">
        <v>4</v>
      </c>
      <c r="E260" s="550">
        <v>2</v>
      </c>
      <c r="F260" s="550">
        <v>3</v>
      </c>
      <c r="G260" s="550">
        <v>4</v>
      </c>
      <c r="H260" s="550">
        <v>3</v>
      </c>
      <c r="I260" s="550">
        <v>2</v>
      </c>
      <c r="J260" s="551">
        <v>2</v>
      </c>
    </row>
    <row r="261" spans="1:10" ht="13.5" customHeight="1" x14ac:dyDescent="0.15">
      <c r="A261" s="784"/>
      <c r="B261" s="42" t="s">
        <v>43</v>
      </c>
      <c r="C261" s="548">
        <v>54</v>
      </c>
      <c r="D261" s="549">
        <v>14</v>
      </c>
      <c r="E261" s="550">
        <v>5</v>
      </c>
      <c r="F261" s="550">
        <v>9</v>
      </c>
      <c r="G261" s="550">
        <v>3</v>
      </c>
      <c r="H261" s="550">
        <v>7</v>
      </c>
      <c r="I261" s="550">
        <v>6</v>
      </c>
      <c r="J261" s="551">
        <v>10</v>
      </c>
    </row>
    <row r="262" spans="1:10" ht="13.5" customHeight="1" x14ac:dyDescent="0.15">
      <c r="A262" s="784"/>
      <c r="B262" s="42" t="s">
        <v>44</v>
      </c>
      <c r="C262" s="548">
        <v>73</v>
      </c>
      <c r="D262" s="549">
        <v>35</v>
      </c>
      <c r="E262" s="550">
        <v>12</v>
      </c>
      <c r="F262" s="550">
        <v>6</v>
      </c>
      <c r="G262" s="550">
        <v>3</v>
      </c>
      <c r="H262" s="550">
        <v>9</v>
      </c>
      <c r="I262" s="550">
        <v>4</v>
      </c>
      <c r="J262" s="551">
        <v>4</v>
      </c>
    </row>
    <row r="263" spans="1:10" ht="13.5" customHeight="1" x14ac:dyDescent="0.15">
      <c r="A263" s="784"/>
      <c r="B263" s="42" t="s">
        <v>45</v>
      </c>
      <c r="C263" s="548">
        <v>23</v>
      </c>
      <c r="D263" s="549">
        <v>3</v>
      </c>
      <c r="E263" s="550">
        <v>4</v>
      </c>
      <c r="F263" s="550">
        <v>6</v>
      </c>
      <c r="G263" s="550">
        <v>1</v>
      </c>
      <c r="H263" s="550">
        <v>4</v>
      </c>
      <c r="I263" s="550">
        <v>3</v>
      </c>
      <c r="J263" s="551">
        <v>2</v>
      </c>
    </row>
    <row r="264" spans="1:10" ht="13.5" customHeight="1" x14ac:dyDescent="0.15">
      <c r="A264" s="784"/>
      <c r="B264" s="42" t="s">
        <v>81</v>
      </c>
      <c r="C264" s="548">
        <v>4</v>
      </c>
      <c r="D264" s="549">
        <v>2</v>
      </c>
      <c r="E264" s="550">
        <v>0</v>
      </c>
      <c r="F264" s="550">
        <v>0</v>
      </c>
      <c r="G264" s="550">
        <v>0</v>
      </c>
      <c r="H264" s="550">
        <v>0</v>
      </c>
      <c r="I264" s="550">
        <v>0</v>
      </c>
      <c r="J264" s="551">
        <v>2</v>
      </c>
    </row>
    <row r="265" spans="1:10" ht="13.5" customHeight="1" thickBot="1" x14ac:dyDescent="0.2">
      <c r="A265" s="787"/>
      <c r="B265" s="40" t="s">
        <v>82</v>
      </c>
      <c r="C265" s="554">
        <v>185</v>
      </c>
      <c r="D265" s="555">
        <v>61</v>
      </c>
      <c r="E265" s="556">
        <v>25</v>
      </c>
      <c r="F265" s="556">
        <v>26</v>
      </c>
      <c r="G265" s="556">
        <v>13</v>
      </c>
      <c r="H265" s="556">
        <v>23</v>
      </c>
      <c r="I265" s="556">
        <v>15</v>
      </c>
      <c r="J265" s="557">
        <v>22</v>
      </c>
    </row>
    <row r="267" spans="1:10" x14ac:dyDescent="0.15">
      <c r="A267"/>
      <c r="B267"/>
      <c r="C267"/>
      <c r="D267"/>
      <c r="E267"/>
      <c r="F267"/>
      <c r="G267"/>
      <c r="H267"/>
      <c r="I267"/>
      <c r="J267"/>
    </row>
    <row r="268" spans="1:10" x14ac:dyDescent="0.15">
      <c r="A268"/>
      <c r="B268"/>
      <c r="C268"/>
      <c r="D268"/>
      <c r="E268"/>
      <c r="F268"/>
      <c r="G268"/>
      <c r="H268"/>
      <c r="I268"/>
      <c r="J268"/>
    </row>
    <row r="269" spans="1:10" x14ac:dyDescent="0.15">
      <c r="A269"/>
      <c r="B269"/>
      <c r="C269"/>
      <c r="D269"/>
      <c r="E269"/>
      <c r="F269"/>
      <c r="G269"/>
      <c r="H269"/>
      <c r="I269"/>
      <c r="J269"/>
    </row>
    <row r="270" spans="1:10" x14ac:dyDescent="0.15">
      <c r="A270"/>
      <c r="B270"/>
      <c r="C270"/>
      <c r="D270"/>
      <c r="E270"/>
      <c r="F270"/>
      <c r="G270"/>
      <c r="H270"/>
      <c r="I270"/>
      <c r="J270"/>
    </row>
    <row r="271" spans="1:10" x14ac:dyDescent="0.15">
      <c r="A271"/>
      <c r="B271"/>
      <c r="C271"/>
      <c r="D271"/>
      <c r="E271"/>
      <c r="F271"/>
      <c r="G271"/>
      <c r="H271"/>
      <c r="I271"/>
      <c r="J271"/>
    </row>
    <row r="272" spans="1:10" x14ac:dyDescent="0.15">
      <c r="A272"/>
      <c r="B272"/>
      <c r="C272"/>
      <c r="D272"/>
      <c r="E272"/>
      <c r="F272"/>
      <c r="G272"/>
      <c r="H272"/>
      <c r="I272"/>
      <c r="J272"/>
    </row>
    <row r="273" spans="1:10" x14ac:dyDescent="0.15">
      <c r="A273"/>
      <c r="B273"/>
      <c r="C273"/>
      <c r="D273"/>
      <c r="E273"/>
      <c r="F273"/>
      <c r="G273"/>
      <c r="H273"/>
      <c r="I273"/>
      <c r="J273"/>
    </row>
    <row r="274" spans="1:10" x14ac:dyDescent="0.15">
      <c r="A274"/>
      <c r="B274"/>
      <c r="C274"/>
      <c r="D274"/>
      <c r="E274"/>
      <c r="F274"/>
      <c r="G274"/>
      <c r="H274"/>
      <c r="I274"/>
      <c r="J274"/>
    </row>
    <row r="275" spans="1:10" x14ac:dyDescent="0.15">
      <c r="A275"/>
      <c r="B275"/>
      <c r="C275"/>
      <c r="D275"/>
      <c r="E275"/>
      <c r="F275"/>
      <c r="G275"/>
      <c r="H275"/>
      <c r="I275"/>
      <c r="J275"/>
    </row>
    <row r="276" spans="1:10" x14ac:dyDescent="0.15">
      <c r="A276"/>
      <c r="B276"/>
      <c r="C276"/>
      <c r="D276"/>
      <c r="E276"/>
      <c r="F276"/>
      <c r="G276"/>
      <c r="H276"/>
      <c r="I276"/>
      <c r="J276"/>
    </row>
    <row r="277" spans="1:10" x14ac:dyDescent="0.15">
      <c r="A277"/>
      <c r="B277"/>
      <c r="C277"/>
      <c r="D277"/>
      <c r="E277"/>
      <c r="F277"/>
      <c r="G277"/>
      <c r="H277"/>
      <c r="I277"/>
      <c r="J277"/>
    </row>
    <row r="278" spans="1:10" x14ac:dyDescent="0.15">
      <c r="A278"/>
      <c r="B278"/>
      <c r="C278"/>
      <c r="D278"/>
      <c r="E278"/>
      <c r="F278"/>
      <c r="G278"/>
      <c r="H278"/>
      <c r="I278"/>
      <c r="J278"/>
    </row>
    <row r="279" spans="1:10" x14ac:dyDescent="0.15">
      <c r="A279"/>
      <c r="B279"/>
      <c r="C279"/>
      <c r="D279"/>
      <c r="E279"/>
      <c r="F279"/>
      <c r="G279"/>
      <c r="H279"/>
      <c r="I279"/>
      <c r="J279"/>
    </row>
    <row r="280" spans="1:10" x14ac:dyDescent="0.15">
      <c r="A280"/>
      <c r="B280"/>
      <c r="C280"/>
      <c r="D280"/>
      <c r="E280"/>
      <c r="F280"/>
      <c r="G280"/>
      <c r="H280"/>
      <c r="I280"/>
      <c r="J280"/>
    </row>
    <row r="281" spans="1:10" x14ac:dyDescent="0.15">
      <c r="A281"/>
      <c r="B281"/>
      <c r="C281"/>
      <c r="D281"/>
      <c r="E281"/>
      <c r="F281"/>
      <c r="G281"/>
      <c r="H281"/>
      <c r="I281"/>
      <c r="J281"/>
    </row>
    <row r="282" spans="1:10" x14ac:dyDescent="0.15">
      <c r="A282"/>
      <c r="B282"/>
      <c r="C282"/>
      <c r="D282"/>
      <c r="E282"/>
      <c r="F282"/>
      <c r="G282"/>
      <c r="H282"/>
      <c r="I282"/>
      <c r="J282"/>
    </row>
    <row r="283" spans="1:10" x14ac:dyDescent="0.15">
      <c r="A283"/>
      <c r="B283"/>
      <c r="C283"/>
      <c r="D283"/>
      <c r="E283"/>
      <c r="F283"/>
      <c r="G283"/>
      <c r="H283"/>
      <c r="I283"/>
      <c r="J283"/>
    </row>
    <row r="284" spans="1:10" x14ac:dyDescent="0.15">
      <c r="A284"/>
      <c r="B284"/>
      <c r="C284"/>
      <c r="D284"/>
      <c r="E284"/>
      <c r="F284"/>
      <c r="G284"/>
      <c r="H284"/>
      <c r="I284"/>
      <c r="J284"/>
    </row>
    <row r="285" spans="1:10" x14ac:dyDescent="0.15">
      <c r="A285"/>
      <c r="B285"/>
      <c r="C285"/>
      <c r="D285"/>
      <c r="E285"/>
      <c r="F285"/>
      <c r="G285"/>
      <c r="H285"/>
      <c r="I285"/>
      <c r="J285"/>
    </row>
    <row r="286" spans="1:10" x14ac:dyDescent="0.15">
      <c r="A286"/>
      <c r="B286"/>
      <c r="C286"/>
      <c r="D286"/>
      <c r="E286"/>
      <c r="F286"/>
      <c r="G286"/>
      <c r="H286"/>
      <c r="I286"/>
      <c r="J286"/>
    </row>
    <row r="287" spans="1:10" x14ac:dyDescent="0.15">
      <c r="A287"/>
      <c r="B287"/>
      <c r="C287"/>
      <c r="D287"/>
      <c r="E287"/>
      <c r="F287"/>
      <c r="G287"/>
      <c r="H287"/>
      <c r="I287"/>
      <c r="J287"/>
    </row>
    <row r="288" spans="1:10" x14ac:dyDescent="0.15">
      <c r="A288"/>
      <c r="B288"/>
      <c r="C288"/>
      <c r="D288"/>
      <c r="E288"/>
      <c r="F288"/>
      <c r="G288"/>
      <c r="H288"/>
      <c r="I288"/>
      <c r="J288"/>
    </row>
    <row r="289" spans="1:10" x14ac:dyDescent="0.15">
      <c r="A289"/>
      <c r="B289"/>
      <c r="C289"/>
      <c r="D289"/>
      <c r="E289"/>
      <c r="F289"/>
      <c r="G289"/>
      <c r="H289"/>
      <c r="I289"/>
      <c r="J289"/>
    </row>
    <row r="290" spans="1:10" x14ac:dyDescent="0.15">
      <c r="A290"/>
      <c r="B290"/>
      <c r="C290"/>
      <c r="D290"/>
      <c r="E290"/>
      <c r="F290"/>
      <c r="G290"/>
      <c r="H290"/>
      <c r="I290"/>
      <c r="J290"/>
    </row>
    <row r="291" spans="1:10" x14ac:dyDescent="0.15">
      <c r="A291"/>
      <c r="B291"/>
      <c r="C291"/>
      <c r="D291"/>
      <c r="E291"/>
      <c r="F291"/>
      <c r="G291"/>
      <c r="H291"/>
      <c r="I291"/>
      <c r="J291"/>
    </row>
    <row r="292" spans="1:10" x14ac:dyDescent="0.15">
      <c r="A292"/>
      <c r="B292"/>
      <c r="C292"/>
      <c r="D292"/>
      <c r="E292"/>
      <c r="F292"/>
      <c r="G292"/>
      <c r="H292"/>
      <c r="I292"/>
      <c r="J292"/>
    </row>
    <row r="293" spans="1:10" x14ac:dyDescent="0.15">
      <c r="A293"/>
      <c r="B293"/>
      <c r="C293"/>
      <c r="D293"/>
      <c r="E293"/>
      <c r="F293"/>
      <c r="G293"/>
      <c r="H293"/>
      <c r="I293"/>
      <c r="J293"/>
    </row>
    <row r="294" spans="1:10" x14ac:dyDescent="0.15">
      <c r="A294"/>
      <c r="B294"/>
      <c r="C294"/>
      <c r="D294"/>
      <c r="E294"/>
      <c r="F294"/>
      <c r="G294"/>
      <c r="H294"/>
      <c r="I294"/>
      <c r="J294"/>
    </row>
    <row r="295" spans="1:10" x14ac:dyDescent="0.15">
      <c r="A295"/>
      <c r="B295"/>
      <c r="C295"/>
      <c r="D295"/>
      <c r="E295"/>
      <c r="F295"/>
      <c r="G295"/>
      <c r="H295"/>
      <c r="I295"/>
      <c r="J295"/>
    </row>
    <row r="296" spans="1:10" x14ac:dyDescent="0.15">
      <c r="A296"/>
      <c r="B296"/>
      <c r="C296"/>
      <c r="D296"/>
      <c r="E296"/>
      <c r="F296"/>
      <c r="G296"/>
      <c r="H296"/>
      <c r="I296"/>
      <c r="J296"/>
    </row>
    <row r="297" spans="1:10" x14ac:dyDescent="0.15">
      <c r="A297"/>
      <c r="B297"/>
      <c r="C297"/>
      <c r="D297"/>
      <c r="E297"/>
      <c r="F297"/>
      <c r="G297"/>
      <c r="H297"/>
      <c r="I297"/>
      <c r="J297"/>
    </row>
    <row r="298" spans="1:10" x14ac:dyDescent="0.15">
      <c r="A298"/>
      <c r="B298"/>
      <c r="C298"/>
      <c r="D298"/>
      <c r="E298"/>
      <c r="F298"/>
      <c r="G298"/>
      <c r="H298"/>
      <c r="I298"/>
      <c r="J298"/>
    </row>
    <row r="299" spans="1:10" x14ac:dyDescent="0.15">
      <c r="A299"/>
      <c r="B299"/>
      <c r="C299"/>
      <c r="D299"/>
      <c r="E299"/>
      <c r="F299"/>
      <c r="G299"/>
      <c r="H299"/>
      <c r="I299"/>
      <c r="J299"/>
    </row>
    <row r="300" spans="1:10" x14ac:dyDescent="0.15">
      <c r="A300"/>
      <c r="B300"/>
      <c r="C300"/>
      <c r="D300"/>
      <c r="E300"/>
      <c r="F300"/>
      <c r="G300"/>
      <c r="H300"/>
      <c r="I300"/>
      <c r="J300"/>
    </row>
    <row r="301" spans="1:10" x14ac:dyDescent="0.15">
      <c r="A301"/>
      <c r="B301"/>
      <c r="C301"/>
      <c r="D301"/>
      <c r="E301"/>
      <c r="F301"/>
      <c r="G301"/>
      <c r="H301"/>
      <c r="I301"/>
      <c r="J301"/>
    </row>
    <row r="302" spans="1:10" x14ac:dyDescent="0.15">
      <c r="A302"/>
      <c r="B302"/>
      <c r="C302"/>
      <c r="D302"/>
      <c r="E302"/>
      <c r="F302"/>
      <c r="G302"/>
      <c r="H302"/>
      <c r="I302"/>
      <c r="J302"/>
    </row>
    <row r="303" spans="1:10" x14ac:dyDescent="0.15">
      <c r="A303"/>
      <c r="B303"/>
      <c r="C303"/>
      <c r="D303"/>
      <c r="E303"/>
      <c r="F303"/>
      <c r="G303"/>
      <c r="H303"/>
      <c r="I303"/>
      <c r="J303"/>
    </row>
    <row r="304" spans="1:10" x14ac:dyDescent="0.15">
      <c r="A304"/>
      <c r="B304"/>
      <c r="C304"/>
      <c r="D304"/>
      <c r="E304"/>
      <c r="F304"/>
      <c r="G304"/>
      <c r="H304"/>
      <c r="I304"/>
      <c r="J304"/>
    </row>
    <row r="305" spans="1:10" x14ac:dyDescent="0.15">
      <c r="A305"/>
      <c r="B305"/>
      <c r="C305"/>
      <c r="D305"/>
      <c r="E305"/>
      <c r="F305"/>
      <c r="G305"/>
      <c r="H305"/>
      <c r="I305"/>
      <c r="J305"/>
    </row>
    <row r="306" spans="1:10" x14ac:dyDescent="0.15">
      <c r="A306"/>
      <c r="B306"/>
      <c r="C306"/>
      <c r="D306"/>
      <c r="E306"/>
      <c r="F306"/>
      <c r="G306"/>
      <c r="H306"/>
      <c r="I306"/>
      <c r="J306"/>
    </row>
    <row r="307" spans="1:10" x14ac:dyDescent="0.15">
      <c r="A307"/>
      <c r="B307"/>
      <c r="C307"/>
      <c r="D307"/>
      <c r="E307"/>
      <c r="F307"/>
      <c r="G307"/>
      <c r="H307"/>
      <c r="I307"/>
      <c r="J307"/>
    </row>
    <row r="308" spans="1:10" x14ac:dyDescent="0.15">
      <c r="A308"/>
      <c r="B308"/>
      <c r="C308"/>
      <c r="D308"/>
      <c r="E308"/>
      <c r="F308"/>
      <c r="G308"/>
      <c r="H308"/>
      <c r="I308"/>
      <c r="J308"/>
    </row>
    <row r="309" spans="1:10" x14ac:dyDescent="0.15">
      <c r="A309"/>
      <c r="B309"/>
      <c r="C309"/>
      <c r="D309"/>
      <c r="E309"/>
      <c r="F309"/>
      <c r="G309"/>
      <c r="H309"/>
      <c r="I309"/>
      <c r="J309"/>
    </row>
    <row r="310" spans="1:10" x14ac:dyDescent="0.15">
      <c r="A310"/>
      <c r="B310"/>
      <c r="C310"/>
      <c r="D310"/>
      <c r="E310"/>
      <c r="F310"/>
      <c r="G310"/>
      <c r="H310"/>
      <c r="I310"/>
      <c r="J310"/>
    </row>
    <row r="311" spans="1:10" x14ac:dyDescent="0.15">
      <c r="A311"/>
      <c r="B311"/>
      <c r="C311"/>
      <c r="D311"/>
      <c r="E311"/>
      <c r="F311"/>
      <c r="G311"/>
      <c r="H311"/>
      <c r="I311"/>
      <c r="J311"/>
    </row>
    <row r="312" spans="1:10" x14ac:dyDescent="0.15">
      <c r="A312"/>
      <c r="B312"/>
      <c r="C312"/>
      <c r="D312"/>
      <c r="E312"/>
      <c r="F312"/>
      <c r="G312"/>
      <c r="H312"/>
      <c r="I312"/>
      <c r="J312"/>
    </row>
    <row r="313" spans="1:10" x14ac:dyDescent="0.15">
      <c r="A313"/>
      <c r="B313"/>
      <c r="C313"/>
      <c r="D313"/>
      <c r="E313"/>
      <c r="F313"/>
      <c r="G313"/>
      <c r="H313"/>
      <c r="I313"/>
      <c r="J313"/>
    </row>
    <row r="314" spans="1:10" x14ac:dyDescent="0.15">
      <c r="A314"/>
      <c r="B314"/>
      <c r="C314"/>
      <c r="D314"/>
      <c r="E314"/>
      <c r="F314"/>
      <c r="G314"/>
      <c r="H314"/>
      <c r="I314"/>
      <c r="J314"/>
    </row>
    <row r="315" spans="1:10" x14ac:dyDescent="0.15">
      <c r="A315"/>
      <c r="B315"/>
      <c r="C315"/>
      <c r="D315"/>
      <c r="E315"/>
      <c r="F315"/>
      <c r="G315"/>
      <c r="H315"/>
      <c r="I315"/>
      <c r="J315"/>
    </row>
    <row r="316" spans="1:10" x14ac:dyDescent="0.15">
      <c r="A316"/>
      <c r="B316"/>
      <c r="C316"/>
      <c r="D316"/>
      <c r="E316"/>
      <c r="F316"/>
      <c r="G316"/>
      <c r="H316"/>
      <c r="I316"/>
      <c r="J316"/>
    </row>
    <row r="317" spans="1:10" x14ac:dyDescent="0.15">
      <c r="A317"/>
      <c r="B317"/>
      <c r="C317"/>
      <c r="D317"/>
      <c r="E317"/>
      <c r="F317"/>
      <c r="G317"/>
      <c r="H317"/>
      <c r="I317"/>
      <c r="J317"/>
    </row>
    <row r="318" spans="1:10" x14ac:dyDescent="0.15">
      <c r="A318"/>
      <c r="B318"/>
      <c r="C318"/>
      <c r="D318"/>
      <c r="E318"/>
      <c r="F318"/>
      <c r="G318"/>
      <c r="H318"/>
      <c r="I318"/>
      <c r="J318"/>
    </row>
    <row r="319" spans="1:10" x14ac:dyDescent="0.15">
      <c r="A319"/>
      <c r="B319"/>
      <c r="C319"/>
      <c r="D319"/>
      <c r="E319"/>
      <c r="F319"/>
      <c r="G319"/>
      <c r="H319"/>
      <c r="I319"/>
      <c r="J319"/>
    </row>
    <row r="320" spans="1:10" x14ac:dyDescent="0.15">
      <c r="A320"/>
      <c r="B320"/>
      <c r="C320"/>
      <c r="D320"/>
      <c r="E320"/>
      <c r="F320"/>
      <c r="G320"/>
      <c r="H320"/>
      <c r="I320"/>
      <c r="J320"/>
    </row>
    <row r="321" spans="1:10" x14ac:dyDescent="0.15">
      <c r="A321"/>
      <c r="B321"/>
      <c r="C321"/>
      <c r="D321"/>
      <c r="E321"/>
      <c r="F321"/>
      <c r="G321"/>
      <c r="H321"/>
      <c r="I321"/>
      <c r="J321"/>
    </row>
    <row r="322" spans="1:10" x14ac:dyDescent="0.15">
      <c r="A322"/>
      <c r="B322"/>
      <c r="C322"/>
      <c r="D322"/>
      <c r="E322"/>
      <c r="F322"/>
      <c r="G322"/>
      <c r="H322"/>
      <c r="I322"/>
      <c r="J322"/>
    </row>
    <row r="323" spans="1:10" x14ac:dyDescent="0.15">
      <c r="A323"/>
      <c r="B323"/>
      <c r="C323"/>
      <c r="D323"/>
      <c r="E323"/>
      <c r="F323"/>
      <c r="G323"/>
      <c r="H323"/>
      <c r="I323"/>
      <c r="J323"/>
    </row>
    <row r="324" spans="1:10" x14ac:dyDescent="0.15">
      <c r="A324"/>
      <c r="B324"/>
      <c r="C324"/>
      <c r="D324"/>
      <c r="E324"/>
      <c r="F324"/>
      <c r="G324"/>
      <c r="H324"/>
      <c r="I324"/>
      <c r="J324"/>
    </row>
    <row r="325" spans="1:10" x14ac:dyDescent="0.15">
      <c r="A325"/>
      <c r="B325"/>
      <c r="C325"/>
      <c r="D325"/>
      <c r="E325"/>
      <c r="F325"/>
      <c r="G325"/>
      <c r="H325"/>
      <c r="I325"/>
      <c r="J325"/>
    </row>
    <row r="326" spans="1:10" x14ac:dyDescent="0.15">
      <c r="A326"/>
      <c r="B326"/>
      <c r="C326"/>
      <c r="D326"/>
      <c r="E326"/>
      <c r="F326"/>
      <c r="G326"/>
      <c r="H326"/>
      <c r="I326"/>
      <c r="J326"/>
    </row>
    <row r="327" spans="1:10" x14ac:dyDescent="0.15">
      <c r="A327"/>
      <c r="B327"/>
      <c r="C327"/>
      <c r="D327"/>
      <c r="E327"/>
      <c r="F327"/>
      <c r="G327"/>
      <c r="H327"/>
      <c r="I327"/>
      <c r="J327"/>
    </row>
    <row r="328" spans="1:10" x14ac:dyDescent="0.15">
      <c r="A328"/>
      <c r="B328"/>
      <c r="C328"/>
      <c r="D328"/>
      <c r="E328"/>
      <c r="F328"/>
      <c r="G328"/>
      <c r="H328"/>
      <c r="I328"/>
      <c r="J328"/>
    </row>
    <row r="329" spans="1:10" x14ac:dyDescent="0.15">
      <c r="A329"/>
      <c r="B329"/>
      <c r="C329"/>
      <c r="D329"/>
      <c r="E329"/>
      <c r="F329"/>
      <c r="G329"/>
      <c r="H329"/>
      <c r="I329"/>
      <c r="J329"/>
    </row>
    <row r="330" spans="1:10" x14ac:dyDescent="0.15">
      <c r="A330"/>
      <c r="B330"/>
      <c r="C330"/>
      <c r="D330"/>
      <c r="E330"/>
      <c r="F330"/>
      <c r="G330"/>
      <c r="H330"/>
      <c r="I330"/>
      <c r="J330"/>
    </row>
    <row r="331" spans="1:10" x14ac:dyDescent="0.15">
      <c r="A331"/>
      <c r="B331"/>
      <c r="C331"/>
      <c r="D331"/>
      <c r="E331"/>
      <c r="F331"/>
      <c r="G331"/>
      <c r="H331"/>
      <c r="I331"/>
      <c r="J331"/>
    </row>
    <row r="332" spans="1:10" x14ac:dyDescent="0.15">
      <c r="A332"/>
      <c r="B332"/>
      <c r="C332"/>
      <c r="D332"/>
      <c r="E332"/>
      <c r="F332"/>
      <c r="G332"/>
      <c r="H332"/>
      <c r="I332"/>
      <c r="J332"/>
    </row>
    <row r="333" spans="1:10" x14ac:dyDescent="0.15">
      <c r="A333"/>
      <c r="B333"/>
      <c r="C333"/>
      <c r="D333"/>
      <c r="E333"/>
      <c r="F333"/>
      <c r="G333"/>
      <c r="H333"/>
      <c r="I333"/>
      <c r="J333"/>
    </row>
    <row r="334" spans="1:10" x14ac:dyDescent="0.15">
      <c r="A334"/>
      <c r="B334"/>
      <c r="C334"/>
      <c r="D334"/>
      <c r="E334"/>
      <c r="F334"/>
      <c r="G334"/>
      <c r="H334"/>
      <c r="I334"/>
      <c r="J334"/>
    </row>
    <row r="335" spans="1:10" x14ac:dyDescent="0.15">
      <c r="A335"/>
      <c r="B335"/>
      <c r="C335"/>
      <c r="D335"/>
      <c r="E335"/>
      <c r="F335"/>
      <c r="G335"/>
      <c r="H335"/>
      <c r="I335"/>
      <c r="J335"/>
    </row>
    <row r="336" spans="1:10" x14ac:dyDescent="0.15">
      <c r="A336"/>
      <c r="B336"/>
      <c r="C336"/>
      <c r="D336"/>
      <c r="E336"/>
      <c r="F336"/>
      <c r="G336"/>
      <c r="H336"/>
      <c r="I336"/>
      <c r="J336"/>
    </row>
    <row r="337" spans="1:10" x14ac:dyDescent="0.15">
      <c r="A337"/>
      <c r="B337"/>
      <c r="C337"/>
      <c r="D337"/>
      <c r="E337"/>
      <c r="F337"/>
      <c r="G337"/>
      <c r="H337"/>
      <c r="I337"/>
      <c r="J337"/>
    </row>
    <row r="338" spans="1:10" x14ac:dyDescent="0.15">
      <c r="A338"/>
      <c r="B338"/>
      <c r="C338"/>
      <c r="D338"/>
      <c r="E338"/>
      <c r="F338"/>
      <c r="G338"/>
      <c r="H338"/>
      <c r="I338"/>
      <c r="J338"/>
    </row>
    <row r="339" spans="1:10" x14ac:dyDescent="0.15">
      <c r="A339"/>
      <c r="B339"/>
      <c r="C339"/>
      <c r="D339"/>
      <c r="E339"/>
      <c r="F339"/>
      <c r="G339"/>
      <c r="H339"/>
      <c r="I339"/>
      <c r="J339"/>
    </row>
    <row r="340" spans="1:10" x14ac:dyDescent="0.15">
      <c r="A340"/>
      <c r="B340"/>
      <c r="C340"/>
      <c r="D340"/>
      <c r="E340"/>
      <c r="F340"/>
      <c r="G340"/>
      <c r="H340"/>
      <c r="I340"/>
      <c r="J340"/>
    </row>
    <row r="341" spans="1:10" x14ac:dyDescent="0.15">
      <c r="A341"/>
      <c r="B341"/>
      <c r="C341"/>
      <c r="D341"/>
      <c r="E341"/>
      <c r="F341"/>
      <c r="G341"/>
      <c r="H341"/>
      <c r="I341"/>
      <c r="J341"/>
    </row>
    <row r="342" spans="1:10" x14ac:dyDescent="0.15">
      <c r="A342"/>
      <c r="B342"/>
      <c r="C342"/>
      <c r="D342"/>
      <c r="E342"/>
      <c r="F342"/>
      <c r="G342"/>
      <c r="H342"/>
      <c r="I342"/>
      <c r="J342"/>
    </row>
    <row r="343" spans="1:10" x14ac:dyDescent="0.15">
      <c r="A343"/>
      <c r="B343"/>
      <c r="C343"/>
      <c r="D343"/>
      <c r="E343"/>
      <c r="F343"/>
      <c r="G343"/>
      <c r="H343"/>
      <c r="I343"/>
      <c r="J343"/>
    </row>
    <row r="344" spans="1:10" x14ac:dyDescent="0.15">
      <c r="A344"/>
      <c r="B344"/>
      <c r="C344"/>
      <c r="D344"/>
      <c r="E344"/>
      <c r="F344"/>
      <c r="G344"/>
      <c r="H344"/>
      <c r="I344"/>
      <c r="J344"/>
    </row>
    <row r="345" spans="1:10" x14ac:dyDescent="0.15">
      <c r="A345"/>
      <c r="B345"/>
      <c r="C345"/>
      <c r="D345"/>
      <c r="E345"/>
      <c r="F345"/>
      <c r="G345"/>
      <c r="H345"/>
      <c r="I345"/>
      <c r="J345"/>
    </row>
    <row r="346" spans="1:10" x14ac:dyDescent="0.15">
      <c r="A346"/>
      <c r="B346"/>
      <c r="C346"/>
      <c r="D346"/>
      <c r="E346"/>
      <c r="F346"/>
      <c r="G346"/>
      <c r="H346"/>
      <c r="I346"/>
      <c r="J346"/>
    </row>
    <row r="347" spans="1:10" x14ac:dyDescent="0.15">
      <c r="A347"/>
      <c r="B347"/>
      <c r="C347"/>
      <c r="D347"/>
      <c r="E347"/>
      <c r="F347"/>
      <c r="G347"/>
      <c r="H347"/>
      <c r="I347"/>
      <c r="J347"/>
    </row>
    <row r="348" spans="1:10" x14ac:dyDescent="0.15">
      <c r="A348"/>
      <c r="B348"/>
      <c r="C348"/>
      <c r="D348"/>
      <c r="E348"/>
      <c r="F348"/>
      <c r="G348"/>
      <c r="H348"/>
      <c r="I348"/>
      <c r="J348"/>
    </row>
    <row r="349" spans="1:10" x14ac:dyDescent="0.15">
      <c r="A349"/>
      <c r="B349"/>
      <c r="C349"/>
      <c r="D349"/>
      <c r="E349"/>
      <c r="F349"/>
      <c r="G349"/>
      <c r="H349"/>
      <c r="I349"/>
      <c r="J349"/>
    </row>
    <row r="350" spans="1:10" x14ac:dyDescent="0.15">
      <c r="A350"/>
      <c r="B350"/>
      <c r="C350"/>
      <c r="D350"/>
      <c r="E350"/>
      <c r="F350"/>
      <c r="G350"/>
      <c r="H350"/>
      <c r="I350"/>
      <c r="J350"/>
    </row>
    <row r="351" spans="1:10" x14ac:dyDescent="0.15">
      <c r="A351"/>
      <c r="B351"/>
      <c r="C351"/>
      <c r="D351"/>
      <c r="E351"/>
      <c r="F351"/>
      <c r="G351"/>
      <c r="H351"/>
      <c r="I351"/>
      <c r="J351"/>
    </row>
    <row r="352" spans="1:10" x14ac:dyDescent="0.15">
      <c r="A352"/>
      <c r="B352"/>
      <c r="C352"/>
      <c r="D352"/>
      <c r="E352"/>
      <c r="F352"/>
      <c r="G352"/>
      <c r="H352"/>
      <c r="I352"/>
      <c r="J352"/>
    </row>
    <row r="353" spans="1:10" x14ac:dyDescent="0.15">
      <c r="A353"/>
      <c r="B353"/>
      <c r="C353"/>
      <c r="D353"/>
      <c r="E353"/>
      <c r="F353"/>
      <c r="G353"/>
      <c r="H353"/>
      <c r="I353"/>
      <c r="J353"/>
    </row>
    <row r="354" spans="1:10" x14ac:dyDescent="0.15">
      <c r="A354"/>
      <c r="B354"/>
      <c r="C354"/>
      <c r="D354"/>
      <c r="E354"/>
      <c r="F354"/>
      <c r="G354"/>
      <c r="H354"/>
      <c r="I354"/>
      <c r="J354"/>
    </row>
    <row r="355" spans="1:10" x14ac:dyDescent="0.15">
      <c r="A355"/>
      <c r="B355"/>
      <c r="C355"/>
      <c r="D355"/>
      <c r="E355"/>
      <c r="F355"/>
      <c r="G355"/>
      <c r="H355"/>
      <c r="I355"/>
      <c r="J355"/>
    </row>
    <row r="356" spans="1:10" x14ac:dyDescent="0.15">
      <c r="A356"/>
      <c r="B356"/>
      <c r="C356"/>
      <c r="D356"/>
      <c r="E356"/>
      <c r="F356"/>
      <c r="G356"/>
      <c r="H356"/>
      <c r="I356"/>
      <c r="J356"/>
    </row>
    <row r="357" spans="1:10" x14ac:dyDescent="0.15">
      <c r="A357"/>
      <c r="B357"/>
      <c r="C357"/>
      <c r="D357"/>
      <c r="E357"/>
      <c r="F357"/>
      <c r="G357"/>
      <c r="H357"/>
      <c r="I357"/>
      <c r="J357"/>
    </row>
    <row r="358" spans="1:10" x14ac:dyDescent="0.15">
      <c r="A358"/>
      <c r="B358"/>
      <c r="C358"/>
      <c r="D358"/>
      <c r="E358"/>
      <c r="F358"/>
      <c r="G358"/>
      <c r="H358"/>
      <c r="I358"/>
      <c r="J358"/>
    </row>
    <row r="359" spans="1:10" x14ac:dyDescent="0.15">
      <c r="A359"/>
      <c r="B359"/>
      <c r="C359"/>
      <c r="D359"/>
      <c r="E359"/>
      <c r="F359"/>
      <c r="G359"/>
      <c r="H359"/>
      <c r="I359"/>
      <c r="J359"/>
    </row>
    <row r="360" spans="1:10" x14ac:dyDescent="0.15">
      <c r="A360"/>
      <c r="B360"/>
      <c r="C360"/>
      <c r="D360"/>
      <c r="E360"/>
      <c r="F360"/>
      <c r="G360"/>
      <c r="H360"/>
      <c r="I360"/>
      <c r="J360"/>
    </row>
    <row r="361" spans="1:10" x14ac:dyDescent="0.15">
      <c r="A361"/>
      <c r="B361"/>
      <c r="C361"/>
      <c r="D361"/>
      <c r="E361"/>
      <c r="F361"/>
      <c r="G361"/>
      <c r="H361"/>
      <c r="I361"/>
      <c r="J361"/>
    </row>
    <row r="362" spans="1:10" x14ac:dyDescent="0.15">
      <c r="A362"/>
      <c r="B362"/>
      <c r="C362"/>
      <c r="D362"/>
      <c r="E362"/>
      <c r="F362"/>
      <c r="G362"/>
      <c r="H362"/>
      <c r="I362"/>
      <c r="J362"/>
    </row>
    <row r="363" spans="1:10" x14ac:dyDescent="0.15">
      <c r="A363"/>
      <c r="B363"/>
      <c r="C363"/>
      <c r="D363"/>
      <c r="E363"/>
      <c r="F363"/>
      <c r="G363"/>
      <c r="H363"/>
      <c r="I363"/>
      <c r="J363"/>
    </row>
    <row r="364" spans="1:10" x14ac:dyDescent="0.15">
      <c r="A364"/>
      <c r="B364"/>
      <c r="C364"/>
      <c r="D364"/>
      <c r="E364"/>
      <c r="F364"/>
      <c r="G364"/>
      <c r="H364"/>
      <c r="I364"/>
      <c r="J364"/>
    </row>
    <row r="365" spans="1:10" x14ac:dyDescent="0.15">
      <c r="A365"/>
      <c r="B365"/>
      <c r="C365"/>
      <c r="D365"/>
      <c r="E365"/>
      <c r="F365"/>
      <c r="G365"/>
      <c r="H365"/>
      <c r="I365"/>
      <c r="J365"/>
    </row>
    <row r="366" spans="1:10" x14ac:dyDescent="0.15">
      <c r="A366"/>
      <c r="B366"/>
      <c r="C366"/>
      <c r="D366"/>
      <c r="E366"/>
      <c r="F366"/>
      <c r="G366"/>
      <c r="H366"/>
      <c r="I366"/>
      <c r="J366"/>
    </row>
    <row r="367" spans="1:10" x14ac:dyDescent="0.15">
      <c r="A367"/>
      <c r="B367"/>
      <c r="C367"/>
      <c r="D367"/>
      <c r="E367"/>
      <c r="F367"/>
      <c r="G367"/>
      <c r="H367"/>
      <c r="I367"/>
      <c r="J367"/>
    </row>
    <row r="368" spans="1:10" x14ac:dyDescent="0.15">
      <c r="A368"/>
      <c r="B368"/>
      <c r="C368"/>
      <c r="D368"/>
      <c r="E368"/>
      <c r="F368"/>
      <c r="G368"/>
      <c r="H368"/>
      <c r="I368"/>
      <c r="J368"/>
    </row>
    <row r="369" spans="1:10" x14ac:dyDescent="0.15">
      <c r="A369"/>
      <c r="B369"/>
      <c r="C369"/>
      <c r="D369"/>
      <c r="E369"/>
      <c r="F369"/>
      <c r="G369"/>
      <c r="H369"/>
      <c r="I369"/>
      <c r="J369"/>
    </row>
    <row r="370" spans="1:10" x14ac:dyDescent="0.15">
      <c r="A370"/>
      <c r="B370"/>
      <c r="C370"/>
      <c r="D370"/>
      <c r="E370"/>
      <c r="F370"/>
      <c r="G370"/>
      <c r="H370"/>
      <c r="I370"/>
      <c r="J370"/>
    </row>
    <row r="371" spans="1:10" x14ac:dyDescent="0.15">
      <c r="A371"/>
      <c r="B371"/>
      <c r="C371"/>
      <c r="D371"/>
      <c r="E371"/>
      <c r="F371"/>
      <c r="G371"/>
      <c r="H371"/>
      <c r="I371"/>
      <c r="J371"/>
    </row>
    <row r="372" spans="1:10" x14ac:dyDescent="0.15">
      <c r="A372"/>
      <c r="B372"/>
      <c r="C372"/>
      <c r="D372"/>
      <c r="E372"/>
      <c r="F372"/>
      <c r="G372"/>
      <c r="H372"/>
      <c r="I372"/>
      <c r="J372"/>
    </row>
    <row r="373" spans="1:10" x14ac:dyDescent="0.15">
      <c r="A373"/>
      <c r="B373"/>
      <c r="C373"/>
      <c r="D373"/>
      <c r="E373"/>
      <c r="F373"/>
      <c r="G373"/>
      <c r="H373"/>
      <c r="I373"/>
      <c r="J373"/>
    </row>
    <row r="374" spans="1:10" x14ac:dyDescent="0.15">
      <c r="A374"/>
      <c r="B374"/>
      <c r="C374"/>
      <c r="D374"/>
      <c r="E374"/>
      <c r="F374"/>
      <c r="G374"/>
      <c r="H374"/>
      <c r="I374"/>
      <c r="J374"/>
    </row>
    <row r="375" spans="1:10" x14ac:dyDescent="0.15">
      <c r="A375"/>
      <c r="B375"/>
      <c r="C375"/>
      <c r="D375"/>
      <c r="E375"/>
      <c r="F375"/>
      <c r="G375"/>
      <c r="H375"/>
      <c r="I375"/>
      <c r="J375"/>
    </row>
    <row r="376" spans="1:10" x14ac:dyDescent="0.15">
      <c r="A376"/>
      <c r="B376"/>
      <c r="C376"/>
      <c r="D376"/>
      <c r="E376"/>
      <c r="F376"/>
      <c r="G376"/>
      <c r="H376"/>
      <c r="I376"/>
      <c r="J376"/>
    </row>
    <row r="377" spans="1:10" x14ac:dyDescent="0.15">
      <c r="A377"/>
      <c r="B377"/>
      <c r="C377"/>
      <c r="D377"/>
      <c r="E377"/>
      <c r="F377"/>
      <c r="G377"/>
      <c r="H377"/>
      <c r="I377"/>
      <c r="J377"/>
    </row>
    <row r="378" spans="1:10" x14ac:dyDescent="0.15">
      <c r="A378"/>
      <c r="B378"/>
      <c r="C378"/>
      <c r="D378"/>
      <c r="E378"/>
      <c r="F378"/>
      <c r="G378"/>
      <c r="H378"/>
      <c r="I378"/>
      <c r="J378"/>
    </row>
    <row r="379" spans="1:10" x14ac:dyDescent="0.15">
      <c r="A379"/>
      <c r="B379"/>
      <c r="C379"/>
      <c r="D379"/>
      <c r="E379"/>
      <c r="F379"/>
      <c r="G379"/>
      <c r="H379"/>
      <c r="I379"/>
      <c r="J379"/>
    </row>
    <row r="380" spans="1:10" x14ac:dyDescent="0.15">
      <c r="A380"/>
      <c r="B380"/>
      <c r="C380"/>
      <c r="D380"/>
      <c r="E380"/>
      <c r="F380"/>
      <c r="G380"/>
      <c r="H380"/>
      <c r="I380"/>
      <c r="J380"/>
    </row>
    <row r="381" spans="1:10" x14ac:dyDescent="0.15">
      <c r="A381"/>
      <c r="B381"/>
      <c r="C381"/>
      <c r="D381"/>
      <c r="E381"/>
      <c r="F381"/>
      <c r="G381"/>
      <c r="H381"/>
      <c r="I381"/>
      <c r="J381"/>
    </row>
    <row r="382" spans="1:10" x14ac:dyDescent="0.15">
      <c r="A382"/>
      <c r="B382"/>
      <c r="C382"/>
      <c r="D382"/>
      <c r="E382"/>
      <c r="F382"/>
      <c r="G382"/>
      <c r="H382"/>
      <c r="I382"/>
      <c r="J382"/>
    </row>
    <row r="383" spans="1:10" x14ac:dyDescent="0.15">
      <c r="A383"/>
      <c r="B383"/>
      <c r="C383"/>
      <c r="D383"/>
      <c r="E383"/>
      <c r="F383"/>
      <c r="G383"/>
      <c r="H383"/>
      <c r="I383"/>
      <c r="J383"/>
    </row>
    <row r="384" spans="1:10" x14ac:dyDescent="0.15">
      <c r="A384"/>
      <c r="B384"/>
      <c r="C384"/>
      <c r="D384"/>
      <c r="E384"/>
      <c r="F384"/>
      <c r="G384"/>
      <c r="H384"/>
      <c r="I384"/>
      <c r="J384"/>
    </row>
    <row r="385" spans="1:10" x14ac:dyDescent="0.15">
      <c r="A385"/>
      <c r="B385"/>
      <c r="C385"/>
      <c r="D385"/>
      <c r="E385"/>
      <c r="F385"/>
      <c r="G385"/>
      <c r="H385"/>
      <c r="I385"/>
      <c r="J385"/>
    </row>
    <row r="386" spans="1:10" x14ac:dyDescent="0.15">
      <c r="A386"/>
      <c r="B386"/>
      <c r="C386"/>
      <c r="D386"/>
      <c r="E386"/>
      <c r="F386"/>
      <c r="G386"/>
      <c r="H386"/>
      <c r="I386"/>
      <c r="J386"/>
    </row>
    <row r="387" spans="1:10" x14ac:dyDescent="0.15">
      <c r="A387"/>
      <c r="B387"/>
      <c r="C387"/>
      <c r="D387"/>
      <c r="E387"/>
      <c r="F387"/>
      <c r="G387"/>
      <c r="H387"/>
      <c r="I387"/>
      <c r="J387"/>
    </row>
    <row r="388" spans="1:10" x14ac:dyDescent="0.15">
      <c r="A388"/>
      <c r="B388"/>
      <c r="C388"/>
      <c r="D388"/>
      <c r="E388"/>
      <c r="F388"/>
      <c r="G388"/>
      <c r="H388"/>
      <c r="I388"/>
      <c r="J388"/>
    </row>
    <row r="389" spans="1:10" x14ac:dyDescent="0.15">
      <c r="A389"/>
      <c r="B389"/>
      <c r="C389"/>
      <c r="D389"/>
      <c r="E389"/>
      <c r="F389"/>
      <c r="G389"/>
      <c r="H389"/>
      <c r="I389"/>
      <c r="J389"/>
    </row>
    <row r="390" spans="1:10" x14ac:dyDescent="0.15">
      <c r="A390"/>
      <c r="B390"/>
      <c r="C390"/>
      <c r="D390"/>
      <c r="E390"/>
      <c r="F390"/>
      <c r="G390"/>
      <c r="H390"/>
      <c r="I390"/>
      <c r="J390"/>
    </row>
    <row r="391" spans="1:10" x14ac:dyDescent="0.15">
      <c r="A391"/>
      <c r="B391"/>
      <c r="C391"/>
      <c r="D391"/>
      <c r="E391"/>
      <c r="F391"/>
      <c r="G391"/>
      <c r="H391"/>
      <c r="I391"/>
      <c r="J391"/>
    </row>
    <row r="392" spans="1:10" x14ac:dyDescent="0.15">
      <c r="A392"/>
      <c r="B392"/>
      <c r="C392"/>
      <c r="D392"/>
      <c r="E392"/>
      <c r="F392"/>
      <c r="G392"/>
      <c r="H392"/>
      <c r="I392"/>
      <c r="J392"/>
    </row>
    <row r="393" spans="1:10" x14ac:dyDescent="0.15">
      <c r="A393"/>
      <c r="B393"/>
      <c r="C393"/>
      <c r="D393"/>
      <c r="E393"/>
      <c r="F393"/>
      <c r="G393"/>
      <c r="H393"/>
      <c r="I393"/>
      <c r="J393"/>
    </row>
    <row r="394" spans="1:10" x14ac:dyDescent="0.15">
      <c r="A394"/>
      <c r="B394"/>
      <c r="C394"/>
      <c r="D394"/>
      <c r="E394"/>
      <c r="F394"/>
      <c r="G394"/>
      <c r="H394"/>
      <c r="I394"/>
      <c r="J394"/>
    </row>
    <row r="395" spans="1:10" x14ac:dyDescent="0.15">
      <c r="A395"/>
      <c r="B395"/>
      <c r="C395"/>
      <c r="D395"/>
      <c r="E395"/>
      <c r="F395"/>
      <c r="G395"/>
      <c r="H395"/>
      <c r="I395"/>
      <c r="J395"/>
    </row>
    <row r="396" spans="1:10" x14ac:dyDescent="0.15">
      <c r="A396"/>
      <c r="B396"/>
      <c r="C396"/>
      <c r="D396"/>
      <c r="E396"/>
      <c r="F396"/>
      <c r="G396"/>
      <c r="H396"/>
      <c r="I396"/>
      <c r="J396"/>
    </row>
    <row r="397" spans="1:10" x14ac:dyDescent="0.15">
      <c r="A397"/>
      <c r="B397"/>
      <c r="C397"/>
      <c r="D397"/>
      <c r="E397"/>
      <c r="F397"/>
      <c r="G397"/>
      <c r="H397"/>
      <c r="I397"/>
      <c r="J397"/>
    </row>
    <row r="398" spans="1:10" x14ac:dyDescent="0.15">
      <c r="A398"/>
      <c r="B398"/>
      <c r="C398"/>
      <c r="D398"/>
      <c r="E398"/>
      <c r="F398"/>
      <c r="G398"/>
      <c r="H398"/>
      <c r="I398"/>
      <c r="J398"/>
    </row>
    <row r="399" spans="1:10" x14ac:dyDescent="0.15">
      <c r="A399"/>
      <c r="B399"/>
      <c r="C399"/>
      <c r="D399"/>
      <c r="E399"/>
      <c r="F399"/>
      <c r="G399"/>
      <c r="H399"/>
      <c r="I399"/>
      <c r="J399"/>
    </row>
    <row r="400" spans="1:10" x14ac:dyDescent="0.15">
      <c r="A400"/>
      <c r="B400"/>
      <c r="C400"/>
      <c r="D400"/>
      <c r="E400"/>
      <c r="F400"/>
      <c r="G400"/>
      <c r="H400"/>
      <c r="I400"/>
      <c r="J400"/>
    </row>
    <row r="401" spans="1:10" x14ac:dyDescent="0.15">
      <c r="A401"/>
      <c r="B401"/>
      <c r="C401"/>
      <c r="D401"/>
      <c r="E401"/>
      <c r="F401"/>
      <c r="G401"/>
      <c r="H401"/>
      <c r="I401"/>
      <c r="J401"/>
    </row>
    <row r="402" spans="1:10" x14ac:dyDescent="0.15">
      <c r="A402"/>
      <c r="B402"/>
      <c r="C402"/>
      <c r="D402"/>
      <c r="E402"/>
      <c r="F402"/>
      <c r="G402"/>
      <c r="H402"/>
      <c r="I402"/>
      <c r="J402"/>
    </row>
    <row r="403" spans="1:10" x14ac:dyDescent="0.15">
      <c r="A403"/>
      <c r="B403"/>
      <c r="C403"/>
      <c r="D403"/>
      <c r="E403"/>
      <c r="F403"/>
      <c r="G403"/>
      <c r="H403"/>
      <c r="I403"/>
      <c r="J403"/>
    </row>
    <row r="404" spans="1:10" x14ac:dyDescent="0.15">
      <c r="A404"/>
      <c r="B404"/>
      <c r="C404"/>
      <c r="D404"/>
      <c r="E404"/>
      <c r="F404"/>
      <c r="G404"/>
      <c r="H404"/>
      <c r="I404"/>
      <c r="J404"/>
    </row>
    <row r="405" spans="1:10" x14ac:dyDescent="0.15">
      <c r="A405"/>
      <c r="B405"/>
      <c r="C405"/>
      <c r="D405"/>
      <c r="E405"/>
      <c r="F405"/>
      <c r="G405"/>
      <c r="H405"/>
      <c r="I405"/>
      <c r="J405"/>
    </row>
    <row r="406" spans="1:10" x14ac:dyDescent="0.15">
      <c r="A406"/>
      <c r="B406"/>
      <c r="C406"/>
      <c r="D406"/>
      <c r="E406"/>
      <c r="F406"/>
      <c r="G406"/>
      <c r="H406"/>
      <c r="I406"/>
      <c r="J406"/>
    </row>
    <row r="407" spans="1:10" x14ac:dyDescent="0.15">
      <c r="A407"/>
      <c r="B407"/>
      <c r="C407"/>
      <c r="D407"/>
      <c r="E407"/>
      <c r="F407"/>
      <c r="G407"/>
      <c r="H407"/>
      <c r="I407"/>
      <c r="J407"/>
    </row>
    <row r="408" spans="1:10" x14ac:dyDescent="0.15">
      <c r="A408"/>
      <c r="B408"/>
      <c r="C408"/>
      <c r="D408"/>
      <c r="E408"/>
      <c r="F408"/>
      <c r="G408"/>
      <c r="H408"/>
      <c r="I408"/>
      <c r="J408"/>
    </row>
    <row r="409" spans="1:10" x14ac:dyDescent="0.15">
      <c r="A409"/>
      <c r="B409"/>
      <c r="C409"/>
      <c r="D409"/>
      <c r="E409"/>
      <c r="F409"/>
      <c r="G409"/>
      <c r="H409"/>
      <c r="I409"/>
      <c r="J409"/>
    </row>
    <row r="410" spans="1:10" x14ac:dyDescent="0.15">
      <c r="A410"/>
      <c r="B410"/>
      <c r="C410"/>
      <c r="D410"/>
      <c r="E410"/>
      <c r="F410"/>
      <c r="G410"/>
      <c r="H410"/>
      <c r="I410"/>
      <c r="J410"/>
    </row>
    <row r="411" spans="1:10" x14ac:dyDescent="0.15">
      <c r="A411"/>
      <c r="B411"/>
      <c r="C411"/>
      <c r="D411"/>
      <c r="E411"/>
      <c r="F411"/>
      <c r="G411"/>
      <c r="H411"/>
      <c r="I411"/>
      <c r="J411"/>
    </row>
    <row r="412" spans="1:10" x14ac:dyDescent="0.15">
      <c r="A412"/>
      <c r="B412"/>
      <c r="C412"/>
      <c r="D412"/>
      <c r="E412"/>
      <c r="F412"/>
      <c r="G412"/>
      <c r="H412"/>
      <c r="I412"/>
      <c r="J412"/>
    </row>
    <row r="413" spans="1:10" x14ac:dyDescent="0.15">
      <c r="A413"/>
      <c r="B413"/>
      <c r="C413"/>
      <c r="D413"/>
      <c r="E413"/>
      <c r="F413"/>
      <c r="G413"/>
      <c r="H413"/>
      <c r="I413"/>
      <c r="J413"/>
    </row>
    <row r="414" spans="1:10" x14ac:dyDescent="0.15">
      <c r="A414"/>
      <c r="B414"/>
      <c r="C414"/>
      <c r="D414"/>
      <c r="E414"/>
      <c r="F414"/>
      <c r="G414"/>
      <c r="H414"/>
      <c r="I414"/>
      <c r="J414"/>
    </row>
    <row r="415" spans="1:10" x14ac:dyDescent="0.15">
      <c r="A415"/>
      <c r="B415"/>
      <c r="C415"/>
      <c r="D415"/>
      <c r="E415"/>
      <c r="F415"/>
      <c r="G415"/>
      <c r="H415"/>
      <c r="I415"/>
      <c r="J415"/>
    </row>
    <row r="416" spans="1:10" x14ac:dyDescent="0.15">
      <c r="A416"/>
      <c r="B416"/>
      <c r="C416"/>
      <c r="D416"/>
      <c r="E416"/>
      <c r="F416"/>
      <c r="G416"/>
      <c r="H416"/>
      <c r="I416"/>
      <c r="J416"/>
    </row>
    <row r="417" spans="1:10" x14ac:dyDescent="0.15">
      <c r="A417"/>
      <c r="B417"/>
      <c r="C417"/>
      <c r="D417"/>
      <c r="E417"/>
      <c r="F417"/>
      <c r="G417"/>
      <c r="H417"/>
      <c r="I417"/>
      <c r="J417"/>
    </row>
    <row r="418" spans="1:10" x14ac:dyDescent="0.15">
      <c r="A418"/>
      <c r="B418"/>
      <c r="C418"/>
      <c r="D418"/>
      <c r="E418"/>
      <c r="F418"/>
      <c r="G418"/>
      <c r="H418"/>
      <c r="I418"/>
      <c r="J418"/>
    </row>
    <row r="419" spans="1:10" x14ac:dyDescent="0.15">
      <c r="A419"/>
      <c r="B419"/>
      <c r="C419"/>
      <c r="D419"/>
      <c r="E419"/>
      <c r="F419"/>
      <c r="G419"/>
      <c r="H419"/>
      <c r="I419"/>
      <c r="J419"/>
    </row>
    <row r="420" spans="1:10" x14ac:dyDescent="0.15">
      <c r="A420"/>
      <c r="B420"/>
      <c r="C420"/>
      <c r="D420"/>
      <c r="E420"/>
      <c r="F420"/>
      <c r="G420"/>
      <c r="H420"/>
      <c r="I420"/>
      <c r="J420"/>
    </row>
    <row r="421" spans="1:10" x14ac:dyDescent="0.15">
      <c r="A421"/>
      <c r="B421"/>
      <c r="C421"/>
      <c r="D421"/>
      <c r="E421"/>
      <c r="F421"/>
      <c r="G421"/>
      <c r="H421"/>
      <c r="I421"/>
      <c r="J421"/>
    </row>
    <row r="422" spans="1:10" x14ac:dyDescent="0.15">
      <c r="A422"/>
      <c r="B422"/>
      <c r="C422"/>
      <c r="D422"/>
      <c r="E422"/>
      <c r="F422"/>
      <c r="G422"/>
      <c r="H422"/>
      <c r="I422"/>
      <c r="J422"/>
    </row>
    <row r="423" spans="1:10" x14ac:dyDescent="0.15">
      <c r="A423"/>
      <c r="B423"/>
      <c r="C423"/>
      <c r="D423"/>
      <c r="E423"/>
      <c r="F423"/>
      <c r="G423"/>
      <c r="H423"/>
      <c r="I423"/>
      <c r="J423"/>
    </row>
    <row r="424" spans="1:10" x14ac:dyDescent="0.15">
      <c r="A424"/>
      <c r="B424"/>
      <c r="C424"/>
      <c r="D424"/>
      <c r="E424"/>
      <c r="F424"/>
      <c r="G424"/>
      <c r="H424"/>
      <c r="I424"/>
      <c r="J424"/>
    </row>
    <row r="425" spans="1:10" x14ac:dyDescent="0.15">
      <c r="A425"/>
      <c r="B425"/>
      <c r="C425"/>
      <c r="D425"/>
      <c r="E425"/>
      <c r="F425"/>
      <c r="G425"/>
      <c r="H425"/>
      <c r="I425"/>
      <c r="J425"/>
    </row>
    <row r="426" spans="1:10" x14ac:dyDescent="0.15">
      <c r="A426"/>
      <c r="B426"/>
      <c r="C426"/>
      <c r="D426"/>
      <c r="E426"/>
      <c r="F426"/>
      <c r="G426"/>
      <c r="H426"/>
      <c r="I426"/>
      <c r="J426"/>
    </row>
    <row r="427" spans="1:10" x14ac:dyDescent="0.15">
      <c r="A427"/>
      <c r="B427"/>
      <c r="C427"/>
      <c r="D427"/>
      <c r="E427"/>
      <c r="F427"/>
      <c r="G427"/>
      <c r="H427"/>
      <c r="I427"/>
      <c r="J427"/>
    </row>
    <row r="428" spans="1:10" x14ac:dyDescent="0.15">
      <c r="A428"/>
      <c r="B428"/>
      <c r="C428"/>
      <c r="D428"/>
      <c r="E428"/>
      <c r="F428"/>
      <c r="G428"/>
      <c r="H428"/>
      <c r="I428"/>
      <c r="J428"/>
    </row>
    <row r="429" spans="1:10" x14ac:dyDescent="0.15">
      <c r="A429"/>
      <c r="B429"/>
      <c r="C429"/>
      <c r="D429"/>
      <c r="E429"/>
      <c r="F429"/>
      <c r="G429"/>
      <c r="H429"/>
      <c r="I429"/>
      <c r="J429"/>
    </row>
    <row r="430" spans="1:10" x14ac:dyDescent="0.15">
      <c r="A430"/>
      <c r="B430"/>
      <c r="C430"/>
      <c r="D430"/>
      <c r="E430"/>
      <c r="F430"/>
      <c r="G430"/>
      <c r="H430"/>
      <c r="I430"/>
      <c r="J430"/>
    </row>
    <row r="431" spans="1:10" x14ac:dyDescent="0.15">
      <c r="A431"/>
      <c r="B431"/>
      <c r="C431"/>
      <c r="D431"/>
      <c r="E431"/>
      <c r="F431"/>
      <c r="G431"/>
      <c r="H431"/>
      <c r="I431"/>
      <c r="J431"/>
    </row>
    <row r="432" spans="1:10" x14ac:dyDescent="0.15">
      <c r="A432"/>
      <c r="B432"/>
      <c r="C432"/>
      <c r="D432"/>
      <c r="E432"/>
      <c r="F432"/>
      <c r="G432"/>
      <c r="H432"/>
      <c r="I432"/>
      <c r="J432"/>
    </row>
    <row r="433" spans="1:10" x14ac:dyDescent="0.15">
      <c r="A433"/>
      <c r="B433"/>
      <c r="C433"/>
      <c r="D433"/>
      <c r="E433"/>
      <c r="F433"/>
      <c r="G433"/>
      <c r="H433"/>
      <c r="I433"/>
      <c r="J433"/>
    </row>
    <row r="434" spans="1:10" x14ac:dyDescent="0.15">
      <c r="A434"/>
      <c r="B434"/>
      <c r="C434"/>
      <c r="D434"/>
      <c r="E434"/>
      <c r="F434"/>
      <c r="G434"/>
      <c r="H434"/>
      <c r="I434"/>
      <c r="J434"/>
    </row>
    <row r="435" spans="1:10" x14ac:dyDescent="0.15">
      <c r="A435"/>
      <c r="B435"/>
      <c r="C435"/>
      <c r="D435"/>
      <c r="E435"/>
      <c r="F435"/>
      <c r="G435"/>
      <c r="H435"/>
      <c r="I435"/>
      <c r="J435"/>
    </row>
    <row r="436" spans="1:10" x14ac:dyDescent="0.15">
      <c r="A436"/>
      <c r="B436"/>
      <c r="C436"/>
      <c r="D436"/>
      <c r="E436"/>
      <c r="F436"/>
      <c r="G436"/>
      <c r="H436"/>
      <c r="I436"/>
      <c r="J436"/>
    </row>
    <row r="437" spans="1:10" x14ac:dyDescent="0.15">
      <c r="A437"/>
      <c r="B437"/>
      <c r="C437"/>
      <c r="D437"/>
      <c r="E437"/>
      <c r="F437"/>
      <c r="G437"/>
      <c r="H437"/>
      <c r="I437"/>
      <c r="J437"/>
    </row>
    <row r="438" spans="1:10" x14ac:dyDescent="0.15">
      <c r="A438"/>
      <c r="B438"/>
      <c r="C438"/>
      <c r="D438"/>
      <c r="E438"/>
      <c r="F438"/>
      <c r="G438"/>
      <c r="H438"/>
      <c r="I438"/>
      <c r="J438"/>
    </row>
    <row r="439" spans="1:10" x14ac:dyDescent="0.15">
      <c r="A439"/>
      <c r="B439"/>
      <c r="C439"/>
      <c r="D439"/>
      <c r="E439"/>
      <c r="F439"/>
      <c r="G439"/>
      <c r="H439"/>
      <c r="I439"/>
      <c r="J439"/>
    </row>
    <row r="440" spans="1:10" x14ac:dyDescent="0.15">
      <c r="A440"/>
      <c r="B440"/>
      <c r="C440"/>
      <c r="D440"/>
      <c r="E440"/>
      <c r="F440"/>
      <c r="G440"/>
      <c r="H440"/>
      <c r="I440"/>
      <c r="J440"/>
    </row>
    <row r="441" spans="1:10" x14ac:dyDescent="0.15">
      <c r="A441"/>
      <c r="B441"/>
      <c r="C441"/>
      <c r="D441"/>
      <c r="E441"/>
      <c r="F441"/>
      <c r="G441"/>
      <c r="H441"/>
      <c r="I441"/>
      <c r="J441"/>
    </row>
    <row r="442" spans="1:10" x14ac:dyDescent="0.15">
      <c r="A442"/>
      <c r="B442"/>
      <c r="C442"/>
      <c r="D442"/>
      <c r="E442"/>
      <c r="F442"/>
      <c r="G442"/>
      <c r="H442"/>
      <c r="I442"/>
      <c r="J442"/>
    </row>
    <row r="443" spans="1:10" x14ac:dyDescent="0.15">
      <c r="A443"/>
      <c r="B443"/>
      <c r="C443"/>
      <c r="D443"/>
      <c r="E443"/>
      <c r="F443"/>
      <c r="G443"/>
      <c r="H443"/>
      <c r="I443"/>
      <c r="J443"/>
    </row>
    <row r="444" spans="1:10" x14ac:dyDescent="0.15">
      <c r="A444"/>
      <c r="B444"/>
      <c r="C444"/>
      <c r="D444"/>
      <c r="E444"/>
      <c r="F444"/>
      <c r="G444"/>
      <c r="H444"/>
      <c r="I444"/>
      <c r="J444"/>
    </row>
    <row r="445" spans="1:10" x14ac:dyDescent="0.15">
      <c r="A445"/>
      <c r="B445"/>
      <c r="C445"/>
      <c r="D445"/>
      <c r="E445"/>
      <c r="F445"/>
      <c r="G445"/>
      <c r="H445"/>
      <c r="I445"/>
      <c r="J445"/>
    </row>
    <row r="446" spans="1:10" x14ac:dyDescent="0.15">
      <c r="A446"/>
      <c r="B446"/>
      <c r="C446"/>
      <c r="D446"/>
      <c r="E446"/>
      <c r="F446"/>
      <c r="G446"/>
      <c r="H446"/>
      <c r="I446"/>
      <c r="J446"/>
    </row>
    <row r="447" spans="1:10" x14ac:dyDescent="0.15">
      <c r="A447"/>
      <c r="B447"/>
      <c r="C447"/>
      <c r="D447"/>
      <c r="E447"/>
      <c r="F447"/>
      <c r="G447"/>
      <c r="H447"/>
      <c r="I447"/>
      <c r="J447"/>
    </row>
    <row r="448" spans="1:10" x14ac:dyDescent="0.15">
      <c r="A448"/>
      <c r="B448"/>
      <c r="C448"/>
      <c r="D448"/>
      <c r="E448"/>
      <c r="F448"/>
      <c r="G448"/>
      <c r="H448"/>
      <c r="I448"/>
      <c r="J448"/>
    </row>
    <row r="449" spans="1:10" x14ac:dyDescent="0.15">
      <c r="A449"/>
      <c r="B449"/>
      <c r="C449"/>
      <c r="D449"/>
      <c r="E449"/>
      <c r="F449"/>
      <c r="G449"/>
      <c r="H449"/>
      <c r="I449"/>
      <c r="J449"/>
    </row>
    <row r="450" spans="1:10" x14ac:dyDescent="0.15">
      <c r="A450"/>
      <c r="B450"/>
      <c r="C450"/>
      <c r="D450"/>
      <c r="E450"/>
      <c r="F450"/>
      <c r="G450"/>
      <c r="H450"/>
      <c r="I450"/>
      <c r="J450"/>
    </row>
    <row r="451" spans="1:10" x14ac:dyDescent="0.15">
      <c r="A451"/>
      <c r="B451"/>
      <c r="C451"/>
      <c r="D451"/>
      <c r="E451"/>
      <c r="F451"/>
      <c r="G451"/>
      <c r="H451"/>
      <c r="I451"/>
      <c r="J451"/>
    </row>
    <row r="452" spans="1:10" x14ac:dyDescent="0.15">
      <c r="A452"/>
      <c r="B452"/>
      <c r="C452"/>
      <c r="D452"/>
      <c r="E452"/>
      <c r="F452"/>
      <c r="G452"/>
      <c r="H452"/>
      <c r="I452"/>
      <c r="J452"/>
    </row>
    <row r="453" spans="1:10" x14ac:dyDescent="0.15">
      <c r="A453"/>
      <c r="B453"/>
      <c r="C453"/>
      <c r="D453"/>
      <c r="E453"/>
      <c r="F453"/>
      <c r="G453"/>
      <c r="H453"/>
      <c r="I453"/>
      <c r="J453"/>
    </row>
    <row r="454" spans="1:10" x14ac:dyDescent="0.15">
      <c r="A454"/>
      <c r="B454"/>
      <c r="C454"/>
      <c r="D454"/>
      <c r="E454"/>
      <c r="F454"/>
      <c r="G454"/>
      <c r="H454"/>
      <c r="I454"/>
      <c r="J454"/>
    </row>
    <row r="455" spans="1:10" x14ac:dyDescent="0.15">
      <c r="A455"/>
      <c r="B455"/>
      <c r="C455"/>
      <c r="D455"/>
      <c r="E455"/>
      <c r="F455"/>
      <c r="G455"/>
      <c r="H455"/>
      <c r="I455"/>
      <c r="J455"/>
    </row>
    <row r="456" spans="1:10" x14ac:dyDescent="0.15">
      <c r="A456"/>
      <c r="B456"/>
      <c r="C456"/>
      <c r="D456"/>
      <c r="E456"/>
      <c r="F456"/>
      <c r="G456"/>
      <c r="H456"/>
      <c r="I456"/>
      <c r="J456"/>
    </row>
    <row r="457" spans="1:10" x14ac:dyDescent="0.15">
      <c r="A457"/>
      <c r="B457"/>
      <c r="C457"/>
      <c r="D457"/>
      <c r="E457"/>
      <c r="F457"/>
      <c r="G457"/>
      <c r="H457"/>
      <c r="I457"/>
      <c r="J457"/>
    </row>
    <row r="458" spans="1:10" x14ac:dyDescent="0.15">
      <c r="A458"/>
      <c r="B458"/>
      <c r="C458"/>
      <c r="D458"/>
      <c r="E458"/>
      <c r="F458"/>
      <c r="G458"/>
      <c r="H458"/>
      <c r="I458"/>
      <c r="J458"/>
    </row>
    <row r="459" spans="1:10" x14ac:dyDescent="0.15">
      <c r="A459"/>
      <c r="B459"/>
      <c r="C459"/>
      <c r="D459"/>
      <c r="E459"/>
      <c r="F459"/>
      <c r="G459"/>
      <c r="H459"/>
      <c r="I459"/>
      <c r="J459"/>
    </row>
    <row r="460" spans="1:10" x14ac:dyDescent="0.15">
      <c r="A460"/>
      <c r="B460"/>
      <c r="C460"/>
      <c r="D460"/>
      <c r="E460"/>
      <c r="F460"/>
      <c r="G460"/>
      <c r="H460"/>
      <c r="I460"/>
      <c r="J460"/>
    </row>
    <row r="461" spans="1:10" x14ac:dyDescent="0.15">
      <c r="A461"/>
      <c r="B461"/>
      <c r="C461"/>
      <c r="D461"/>
      <c r="E461"/>
      <c r="F461"/>
      <c r="G461"/>
      <c r="H461"/>
      <c r="I461"/>
      <c r="J461"/>
    </row>
    <row r="462" spans="1:10" x14ac:dyDescent="0.15">
      <c r="A462"/>
      <c r="B462"/>
      <c r="C462"/>
      <c r="D462"/>
      <c r="E462"/>
      <c r="F462"/>
      <c r="G462"/>
      <c r="H462"/>
      <c r="I462"/>
      <c r="J462"/>
    </row>
    <row r="463" spans="1:10" x14ac:dyDescent="0.15">
      <c r="A463"/>
      <c r="B463"/>
      <c r="C463"/>
      <c r="D463"/>
      <c r="E463"/>
      <c r="F463"/>
      <c r="G463"/>
      <c r="H463"/>
      <c r="I463"/>
      <c r="J463"/>
    </row>
    <row r="464" spans="1:10" x14ac:dyDescent="0.15">
      <c r="A464"/>
      <c r="B464"/>
      <c r="C464"/>
      <c r="D464"/>
      <c r="E464"/>
      <c r="F464"/>
      <c r="G464"/>
      <c r="H464"/>
      <c r="I464"/>
      <c r="J464"/>
    </row>
    <row r="465" spans="1:10" x14ac:dyDescent="0.15">
      <c r="A465"/>
      <c r="B465"/>
      <c r="C465"/>
      <c r="D465"/>
      <c r="E465"/>
      <c r="F465"/>
      <c r="G465"/>
      <c r="H465"/>
      <c r="I465"/>
      <c r="J465"/>
    </row>
    <row r="466" spans="1:10" x14ac:dyDescent="0.15">
      <c r="A466"/>
      <c r="B466"/>
      <c r="C466"/>
      <c r="D466"/>
      <c r="E466"/>
      <c r="F466"/>
      <c r="G466"/>
      <c r="H466"/>
      <c r="I466"/>
      <c r="J466"/>
    </row>
    <row r="467" spans="1:10" x14ac:dyDescent="0.15">
      <c r="A467"/>
      <c r="B467"/>
      <c r="C467"/>
      <c r="D467"/>
      <c r="E467"/>
      <c r="F467"/>
      <c r="G467"/>
      <c r="H467"/>
      <c r="I467"/>
      <c r="J467"/>
    </row>
    <row r="468" spans="1:10" x14ac:dyDescent="0.15">
      <c r="A468"/>
      <c r="B468"/>
      <c r="C468"/>
      <c r="D468"/>
      <c r="E468"/>
      <c r="F468"/>
      <c r="G468"/>
      <c r="H468"/>
      <c r="I468"/>
      <c r="J468"/>
    </row>
    <row r="469" spans="1:10" x14ac:dyDescent="0.15">
      <c r="A469"/>
      <c r="B469"/>
      <c r="C469"/>
      <c r="D469"/>
      <c r="E469"/>
      <c r="F469"/>
      <c r="G469"/>
      <c r="H469"/>
      <c r="I469"/>
      <c r="J469"/>
    </row>
    <row r="470" spans="1:10" x14ac:dyDescent="0.15">
      <c r="A470"/>
      <c r="B470"/>
      <c r="C470"/>
      <c r="D470"/>
      <c r="E470"/>
      <c r="F470"/>
      <c r="G470"/>
      <c r="H470"/>
      <c r="I470"/>
      <c r="J470"/>
    </row>
    <row r="471" spans="1:10" x14ac:dyDescent="0.15">
      <c r="A471"/>
      <c r="B471"/>
      <c r="C471"/>
      <c r="D471"/>
      <c r="E471"/>
      <c r="F471"/>
      <c r="G471"/>
      <c r="H471"/>
      <c r="I471"/>
      <c r="J471"/>
    </row>
    <row r="472" spans="1:10" x14ac:dyDescent="0.15">
      <c r="A472"/>
      <c r="B472"/>
      <c r="C472"/>
      <c r="D472"/>
      <c r="E472"/>
      <c r="F472"/>
      <c r="G472"/>
      <c r="H472"/>
      <c r="I472"/>
      <c r="J472"/>
    </row>
    <row r="473" spans="1:10" x14ac:dyDescent="0.15">
      <c r="A473"/>
      <c r="B473"/>
      <c r="C473"/>
      <c r="D473"/>
      <c r="E473"/>
      <c r="F473"/>
      <c r="G473"/>
      <c r="H473"/>
      <c r="I473"/>
      <c r="J473"/>
    </row>
    <row r="474" spans="1:10" x14ac:dyDescent="0.15">
      <c r="A474"/>
      <c r="B474"/>
      <c r="C474"/>
      <c r="D474"/>
      <c r="E474"/>
      <c r="F474"/>
      <c r="G474"/>
      <c r="H474"/>
      <c r="I474"/>
      <c r="J474"/>
    </row>
    <row r="475" spans="1:10" x14ac:dyDescent="0.15">
      <c r="A475"/>
      <c r="B475"/>
      <c r="C475"/>
      <c r="D475"/>
      <c r="E475"/>
      <c r="F475"/>
      <c r="G475"/>
      <c r="H475"/>
      <c r="I475"/>
      <c r="J475"/>
    </row>
    <row r="476" spans="1:10" x14ac:dyDescent="0.15">
      <c r="A476"/>
      <c r="B476"/>
      <c r="C476"/>
      <c r="D476"/>
      <c r="E476"/>
      <c r="F476"/>
      <c r="G476"/>
      <c r="H476"/>
      <c r="I476"/>
      <c r="J476"/>
    </row>
    <row r="477" spans="1:10" x14ac:dyDescent="0.15">
      <c r="A477"/>
      <c r="B477"/>
      <c r="C477"/>
      <c r="D477"/>
      <c r="E477"/>
      <c r="F477"/>
      <c r="G477"/>
      <c r="H477"/>
      <c r="I477"/>
      <c r="J477"/>
    </row>
    <row r="478" spans="1:10" x14ac:dyDescent="0.15">
      <c r="A478"/>
      <c r="B478"/>
      <c r="C478"/>
      <c r="D478"/>
      <c r="E478"/>
      <c r="F478"/>
      <c r="G478"/>
      <c r="H478"/>
      <c r="I478"/>
      <c r="J478"/>
    </row>
    <row r="479" spans="1:10" x14ac:dyDescent="0.15">
      <c r="A479"/>
      <c r="B479"/>
      <c r="C479"/>
      <c r="D479"/>
      <c r="E479"/>
      <c r="F479"/>
      <c r="G479"/>
      <c r="H479"/>
      <c r="I479"/>
      <c r="J479"/>
    </row>
    <row r="480" spans="1:10" x14ac:dyDescent="0.15">
      <c r="A480"/>
      <c r="B480"/>
      <c r="C480"/>
      <c r="D480"/>
      <c r="E480"/>
      <c r="F480"/>
      <c r="G480"/>
      <c r="H480"/>
      <c r="I480"/>
      <c r="J480"/>
    </row>
    <row r="481" spans="1:10" x14ac:dyDescent="0.15">
      <c r="A481"/>
      <c r="B481"/>
      <c r="C481"/>
      <c r="D481"/>
      <c r="E481"/>
      <c r="F481"/>
      <c r="G481"/>
      <c r="H481"/>
      <c r="I481"/>
      <c r="J481"/>
    </row>
    <row r="482" spans="1:10" x14ac:dyDescent="0.15">
      <c r="A482"/>
      <c r="B482"/>
      <c r="C482"/>
      <c r="D482"/>
      <c r="E482"/>
      <c r="F482"/>
      <c r="G482"/>
      <c r="H482"/>
      <c r="I482"/>
      <c r="J482"/>
    </row>
    <row r="483" spans="1:10" x14ac:dyDescent="0.15">
      <c r="A483"/>
      <c r="B483"/>
      <c r="C483"/>
      <c r="D483"/>
      <c r="E483"/>
      <c r="F483"/>
      <c r="G483"/>
      <c r="H483"/>
      <c r="I483"/>
      <c r="J483"/>
    </row>
    <row r="484" spans="1:10" x14ac:dyDescent="0.15">
      <c r="A484"/>
      <c r="B484"/>
      <c r="C484"/>
      <c r="D484"/>
      <c r="E484"/>
      <c r="F484"/>
      <c r="G484"/>
      <c r="H484"/>
      <c r="I484"/>
      <c r="J484"/>
    </row>
    <row r="485" spans="1:10" x14ac:dyDescent="0.15">
      <c r="A485"/>
      <c r="B485"/>
      <c r="C485"/>
      <c r="D485"/>
      <c r="E485"/>
      <c r="F485"/>
      <c r="G485"/>
      <c r="H485"/>
      <c r="I485"/>
      <c r="J485"/>
    </row>
    <row r="486" spans="1:10" x14ac:dyDescent="0.15">
      <c r="A486"/>
      <c r="B486"/>
      <c r="C486"/>
      <c r="D486"/>
      <c r="E486"/>
      <c r="F486"/>
      <c r="G486"/>
      <c r="H486"/>
      <c r="I486"/>
      <c r="J486"/>
    </row>
    <row r="487" spans="1:10" x14ac:dyDescent="0.15">
      <c r="A487"/>
      <c r="B487"/>
      <c r="C487"/>
      <c r="D487"/>
      <c r="E487"/>
      <c r="F487"/>
      <c r="G487"/>
      <c r="H487"/>
      <c r="I487"/>
      <c r="J487"/>
    </row>
    <row r="488" spans="1:10" x14ac:dyDescent="0.15">
      <c r="A488"/>
      <c r="B488"/>
      <c r="C488"/>
      <c r="D488"/>
      <c r="E488"/>
      <c r="F488"/>
      <c r="G488"/>
      <c r="H488"/>
      <c r="I488"/>
      <c r="J488"/>
    </row>
    <row r="489" spans="1:10" x14ac:dyDescent="0.15">
      <c r="A489"/>
      <c r="B489"/>
      <c r="C489"/>
      <c r="D489"/>
      <c r="E489"/>
      <c r="F489"/>
      <c r="G489"/>
      <c r="H489"/>
      <c r="I489"/>
      <c r="J489"/>
    </row>
    <row r="490" spans="1:10" x14ac:dyDescent="0.15">
      <c r="A490"/>
      <c r="B490"/>
      <c r="C490"/>
      <c r="D490"/>
      <c r="E490"/>
      <c r="F490"/>
      <c r="G490"/>
      <c r="H490"/>
      <c r="I490"/>
      <c r="J490"/>
    </row>
    <row r="491" spans="1:10" x14ac:dyDescent="0.15">
      <c r="A491"/>
      <c r="B491"/>
      <c r="C491"/>
      <c r="D491"/>
      <c r="E491"/>
      <c r="F491"/>
      <c r="G491"/>
      <c r="H491"/>
      <c r="I491"/>
      <c r="J491"/>
    </row>
    <row r="492" spans="1:10" x14ac:dyDescent="0.15">
      <c r="A492"/>
      <c r="B492"/>
      <c r="C492"/>
      <c r="D492"/>
      <c r="E492"/>
      <c r="F492"/>
      <c r="G492"/>
      <c r="H492"/>
      <c r="I492"/>
      <c r="J492"/>
    </row>
    <row r="493" spans="1:10" x14ac:dyDescent="0.15">
      <c r="A493"/>
      <c r="B493"/>
      <c r="C493"/>
      <c r="D493"/>
      <c r="E493"/>
      <c r="F493"/>
      <c r="G493"/>
      <c r="H493"/>
      <c r="I493"/>
      <c r="J493"/>
    </row>
    <row r="494" spans="1:10" x14ac:dyDescent="0.15">
      <c r="A494"/>
      <c r="B494"/>
      <c r="C494"/>
      <c r="D494"/>
      <c r="E494"/>
      <c r="F494"/>
      <c r="G494"/>
      <c r="H494"/>
      <c r="I494"/>
      <c r="J494"/>
    </row>
    <row r="495" spans="1:10" x14ac:dyDescent="0.15">
      <c r="A495"/>
      <c r="B495"/>
      <c r="C495"/>
      <c r="D495"/>
      <c r="E495"/>
      <c r="F495"/>
      <c r="G495"/>
      <c r="H495"/>
      <c r="I495"/>
      <c r="J495"/>
    </row>
    <row r="496" spans="1:10" x14ac:dyDescent="0.15">
      <c r="A496"/>
      <c r="B496"/>
      <c r="C496"/>
      <c r="D496"/>
      <c r="E496"/>
      <c r="F496"/>
      <c r="G496"/>
      <c r="H496"/>
      <c r="I496"/>
      <c r="J496"/>
    </row>
    <row r="497" spans="1:10" x14ac:dyDescent="0.15">
      <c r="A497"/>
      <c r="B497"/>
      <c r="C497"/>
      <c r="D497"/>
      <c r="E497"/>
      <c r="F497"/>
      <c r="G497"/>
      <c r="H497"/>
      <c r="I497"/>
      <c r="J497"/>
    </row>
    <row r="498" spans="1:10" x14ac:dyDescent="0.15">
      <c r="A498"/>
      <c r="B498"/>
      <c r="C498"/>
      <c r="D498"/>
      <c r="E498"/>
      <c r="F498"/>
      <c r="G498"/>
      <c r="H498"/>
      <c r="I498"/>
      <c r="J498"/>
    </row>
    <row r="499" spans="1:10" x14ac:dyDescent="0.15">
      <c r="A499"/>
      <c r="B499"/>
      <c r="C499"/>
      <c r="D499"/>
      <c r="E499"/>
      <c r="F499"/>
      <c r="G499"/>
      <c r="H499"/>
      <c r="I499"/>
      <c r="J499"/>
    </row>
    <row r="500" spans="1:10" x14ac:dyDescent="0.15">
      <c r="A500"/>
      <c r="B500"/>
      <c r="C500"/>
      <c r="D500"/>
      <c r="E500"/>
      <c r="F500"/>
      <c r="G500"/>
      <c r="H500"/>
      <c r="I500"/>
      <c r="J500"/>
    </row>
    <row r="501" spans="1:10" x14ac:dyDescent="0.15">
      <c r="A501"/>
      <c r="B501"/>
      <c r="C501"/>
      <c r="D501"/>
      <c r="E501"/>
      <c r="F501"/>
      <c r="G501"/>
      <c r="H501"/>
      <c r="I501"/>
      <c r="J501"/>
    </row>
    <row r="502" spans="1:10" x14ac:dyDescent="0.15">
      <c r="A502"/>
      <c r="B502"/>
      <c r="C502"/>
      <c r="D502"/>
      <c r="E502"/>
      <c r="F502"/>
      <c r="G502"/>
      <c r="H502"/>
      <c r="I502"/>
      <c r="J502"/>
    </row>
    <row r="503" spans="1:10" x14ac:dyDescent="0.15">
      <c r="A503"/>
      <c r="B503"/>
      <c r="C503"/>
      <c r="D503"/>
      <c r="E503"/>
      <c r="F503"/>
      <c r="G503"/>
      <c r="H503"/>
      <c r="I503"/>
      <c r="J503"/>
    </row>
    <row r="504" spans="1:10" x14ac:dyDescent="0.15">
      <c r="A504"/>
      <c r="B504"/>
      <c r="C504"/>
      <c r="D504"/>
      <c r="E504"/>
      <c r="F504"/>
      <c r="G504"/>
      <c r="H504"/>
      <c r="I504"/>
      <c r="J504"/>
    </row>
    <row r="505" spans="1:10" x14ac:dyDescent="0.15">
      <c r="A505"/>
      <c r="B505"/>
      <c r="C505"/>
      <c r="D505"/>
      <c r="E505"/>
      <c r="F505"/>
      <c r="G505"/>
      <c r="H505"/>
      <c r="I505"/>
      <c r="J505"/>
    </row>
    <row r="506" spans="1:10" x14ac:dyDescent="0.15">
      <c r="A506"/>
      <c r="B506"/>
      <c r="C506"/>
      <c r="D506"/>
      <c r="E506"/>
      <c r="F506"/>
      <c r="G506"/>
      <c r="H506"/>
      <c r="I506"/>
      <c r="J506"/>
    </row>
    <row r="507" spans="1:10" x14ac:dyDescent="0.15">
      <c r="A507"/>
      <c r="B507"/>
      <c r="C507"/>
      <c r="D507"/>
      <c r="E507"/>
      <c r="F507"/>
      <c r="G507"/>
      <c r="H507"/>
      <c r="I507"/>
      <c r="J507"/>
    </row>
    <row r="508" spans="1:10" x14ac:dyDescent="0.15">
      <c r="A508"/>
      <c r="B508"/>
      <c r="C508"/>
      <c r="D508"/>
      <c r="E508"/>
      <c r="F508"/>
      <c r="G508"/>
      <c r="H508"/>
      <c r="I508"/>
      <c r="J508"/>
    </row>
    <row r="509" spans="1:10" x14ac:dyDescent="0.15">
      <c r="A509"/>
      <c r="B509"/>
      <c r="C509"/>
      <c r="D509"/>
      <c r="E509"/>
      <c r="F509"/>
      <c r="G509"/>
      <c r="H509"/>
      <c r="I509"/>
      <c r="J509"/>
    </row>
    <row r="510" spans="1:10" x14ac:dyDescent="0.15">
      <c r="A510"/>
      <c r="B510"/>
      <c r="C510"/>
      <c r="D510"/>
      <c r="E510"/>
      <c r="F510"/>
      <c r="G510"/>
      <c r="H510"/>
      <c r="I510"/>
      <c r="J510"/>
    </row>
    <row r="511" spans="1:10" x14ac:dyDescent="0.15">
      <c r="A511"/>
      <c r="B511"/>
      <c r="C511"/>
      <c r="D511"/>
      <c r="E511"/>
      <c r="F511"/>
      <c r="G511"/>
      <c r="H511"/>
      <c r="I511"/>
      <c r="J511"/>
    </row>
    <row r="512" spans="1:10" x14ac:dyDescent="0.15">
      <c r="A512"/>
      <c r="B512"/>
      <c r="C512"/>
      <c r="D512"/>
      <c r="E512"/>
      <c r="F512"/>
      <c r="G512"/>
      <c r="H512"/>
      <c r="I512"/>
      <c r="J512"/>
    </row>
    <row r="513" spans="1:10" x14ac:dyDescent="0.15">
      <c r="A513"/>
      <c r="B513"/>
      <c r="C513"/>
      <c r="D513"/>
      <c r="E513"/>
      <c r="F513"/>
      <c r="G513"/>
      <c r="H513"/>
      <c r="I513"/>
      <c r="J513"/>
    </row>
    <row r="514" spans="1:10" x14ac:dyDescent="0.15">
      <c r="A514"/>
      <c r="B514"/>
      <c r="C514"/>
      <c r="D514"/>
      <c r="E514"/>
      <c r="F514"/>
      <c r="G514"/>
      <c r="H514"/>
      <c r="I514"/>
      <c r="J514"/>
    </row>
    <row r="515" spans="1:10" x14ac:dyDescent="0.15">
      <c r="A515"/>
      <c r="B515"/>
      <c r="C515"/>
      <c r="D515"/>
      <c r="E515"/>
      <c r="F515"/>
      <c r="G515"/>
      <c r="H515"/>
      <c r="I515"/>
      <c r="J515"/>
    </row>
    <row r="516" spans="1:10" x14ac:dyDescent="0.15">
      <c r="A516"/>
      <c r="B516"/>
      <c r="C516"/>
      <c r="D516"/>
      <c r="E516"/>
      <c r="F516"/>
      <c r="G516"/>
      <c r="H516"/>
      <c r="I516"/>
      <c r="J516"/>
    </row>
    <row r="517" spans="1:10" x14ac:dyDescent="0.15">
      <c r="A517"/>
      <c r="B517"/>
      <c r="C517"/>
      <c r="D517"/>
      <c r="E517"/>
      <c r="F517"/>
      <c r="G517"/>
      <c r="H517"/>
      <c r="I517"/>
      <c r="J517"/>
    </row>
    <row r="518" spans="1:10" x14ac:dyDescent="0.15">
      <c r="A518"/>
      <c r="B518"/>
      <c r="C518"/>
      <c r="D518"/>
      <c r="E518"/>
      <c r="F518"/>
      <c r="G518"/>
      <c r="H518"/>
      <c r="I518"/>
      <c r="J518"/>
    </row>
    <row r="519" spans="1:10" x14ac:dyDescent="0.15">
      <c r="A519"/>
      <c r="B519"/>
      <c r="C519"/>
      <c r="D519"/>
      <c r="E519"/>
      <c r="F519"/>
      <c r="G519"/>
      <c r="H519"/>
      <c r="I519"/>
      <c r="J519"/>
    </row>
    <row r="520" spans="1:10" x14ac:dyDescent="0.15">
      <c r="A520"/>
      <c r="B520"/>
      <c r="C520"/>
      <c r="D520"/>
      <c r="E520"/>
      <c r="F520"/>
      <c r="G520"/>
      <c r="H520"/>
      <c r="I520"/>
      <c r="J520"/>
    </row>
    <row r="521" spans="1:10" x14ac:dyDescent="0.15">
      <c r="A521"/>
      <c r="B521"/>
      <c r="C521"/>
      <c r="D521"/>
      <c r="E521"/>
      <c r="F521"/>
      <c r="G521"/>
      <c r="H521"/>
      <c r="I521"/>
      <c r="J521"/>
    </row>
    <row r="522" spans="1:10" x14ac:dyDescent="0.15">
      <c r="A522"/>
      <c r="B522"/>
      <c r="C522"/>
      <c r="D522"/>
      <c r="E522"/>
      <c r="F522"/>
      <c r="G522"/>
      <c r="H522"/>
      <c r="I522"/>
      <c r="J522"/>
    </row>
    <row r="523" spans="1:10" x14ac:dyDescent="0.15">
      <c r="A523"/>
      <c r="B523"/>
      <c r="C523"/>
      <c r="D523"/>
      <c r="E523"/>
      <c r="F523"/>
      <c r="G523"/>
      <c r="H523"/>
      <c r="I523"/>
      <c r="J523"/>
    </row>
    <row r="524" spans="1:10" x14ac:dyDescent="0.15">
      <c r="A524"/>
      <c r="B524"/>
      <c r="C524"/>
      <c r="D524"/>
      <c r="E524"/>
      <c r="F524"/>
      <c r="G524"/>
      <c r="H524"/>
      <c r="I524"/>
      <c r="J524"/>
    </row>
    <row r="525" spans="1:10" x14ac:dyDescent="0.15">
      <c r="A525"/>
      <c r="B525"/>
      <c r="C525"/>
      <c r="D525"/>
      <c r="E525"/>
      <c r="F525"/>
      <c r="G525"/>
      <c r="H525"/>
      <c r="I525"/>
      <c r="J525"/>
    </row>
    <row r="526" spans="1:10" x14ac:dyDescent="0.15">
      <c r="A526"/>
      <c r="B526"/>
      <c r="C526"/>
      <c r="D526"/>
      <c r="E526"/>
      <c r="F526"/>
      <c r="G526"/>
      <c r="H526"/>
      <c r="I526"/>
      <c r="J526"/>
    </row>
    <row r="527" spans="1:10" x14ac:dyDescent="0.15">
      <c r="A527"/>
      <c r="B527"/>
      <c r="C527"/>
      <c r="D527"/>
      <c r="E527"/>
      <c r="F527"/>
      <c r="G527"/>
      <c r="H527"/>
      <c r="I527"/>
      <c r="J527"/>
    </row>
    <row r="528" spans="1:10" x14ac:dyDescent="0.15">
      <c r="A528"/>
      <c r="B528"/>
      <c r="C528"/>
      <c r="D528"/>
      <c r="E528"/>
      <c r="F528"/>
      <c r="G528"/>
      <c r="H528"/>
      <c r="I528"/>
      <c r="J528"/>
    </row>
  </sheetData>
  <mergeCells count="33">
    <mergeCell ref="A248:A256"/>
    <mergeCell ref="A257:A265"/>
    <mergeCell ref="A176:A184"/>
    <mergeCell ref="A185:A193"/>
    <mergeCell ref="A194:A202"/>
    <mergeCell ref="A203:A211"/>
    <mergeCell ref="A212:A220"/>
    <mergeCell ref="A221:A229"/>
    <mergeCell ref="A149:A157"/>
    <mergeCell ref="A158:A166"/>
    <mergeCell ref="A167:A175"/>
    <mergeCell ref="A230:A238"/>
    <mergeCell ref="A239:A247"/>
    <mergeCell ref="A104:A112"/>
    <mergeCell ref="A113:A121"/>
    <mergeCell ref="A122:A130"/>
    <mergeCell ref="A131:A139"/>
    <mergeCell ref="A140:A148"/>
    <mergeCell ref="A59:A67"/>
    <mergeCell ref="A68:A76"/>
    <mergeCell ref="A77:A85"/>
    <mergeCell ref="A86:A94"/>
    <mergeCell ref="A95:A103"/>
    <mergeCell ref="A14:A22"/>
    <mergeCell ref="A23:A31"/>
    <mergeCell ref="A32:A40"/>
    <mergeCell ref="A41:A49"/>
    <mergeCell ref="A50:A58"/>
    <mergeCell ref="A2:A4"/>
    <mergeCell ref="B2:B4"/>
    <mergeCell ref="C2:J2"/>
    <mergeCell ref="C3:C4"/>
    <mergeCell ref="A5:A13"/>
  </mergeCells>
  <phoneticPr fontId="12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1" man="1"/>
    <brk id="103" max="11" man="1"/>
    <brk id="157" max="11" man="1"/>
    <brk id="211" max="11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J490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4" customWidth="1"/>
    <col min="2" max="2" width="27.625" style="24" customWidth="1"/>
    <col min="3" max="3" width="15.625" style="25" customWidth="1"/>
    <col min="4" max="10" width="18.75" style="25" customWidth="1"/>
    <col min="11" max="16384" width="9" style="25"/>
  </cols>
  <sheetData>
    <row r="1" spans="1:10" ht="14.25" thickBot="1" x14ac:dyDescent="0.2">
      <c r="A1" s="17" t="s">
        <v>554</v>
      </c>
      <c r="B1" s="17"/>
      <c r="C1" s="16"/>
      <c r="D1" s="16"/>
      <c r="E1" s="16"/>
      <c r="F1" s="16"/>
      <c r="G1" s="16"/>
      <c r="H1" s="16"/>
      <c r="I1" s="16"/>
      <c r="J1" s="16"/>
    </row>
    <row r="2" spans="1:10" ht="13.5" customHeight="1" thickBot="1" x14ac:dyDescent="0.2">
      <c r="A2" s="791" t="s">
        <v>2</v>
      </c>
      <c r="B2" s="793" t="s">
        <v>46</v>
      </c>
      <c r="C2" s="795" t="s">
        <v>108</v>
      </c>
      <c r="D2" s="796"/>
      <c r="E2" s="796"/>
      <c r="F2" s="796"/>
      <c r="G2" s="796"/>
      <c r="H2" s="796"/>
      <c r="I2" s="796"/>
      <c r="J2" s="797"/>
    </row>
    <row r="3" spans="1:10" ht="27" x14ac:dyDescent="0.15">
      <c r="A3" s="792"/>
      <c r="B3" s="794"/>
      <c r="C3" s="798" t="s">
        <v>0</v>
      </c>
      <c r="D3" s="50" t="s">
        <v>109</v>
      </c>
      <c r="E3" s="50" t="s">
        <v>110</v>
      </c>
      <c r="F3" s="50" t="s">
        <v>111</v>
      </c>
      <c r="G3" s="50" t="s">
        <v>112</v>
      </c>
      <c r="H3" s="50" t="s">
        <v>113</v>
      </c>
      <c r="I3" s="50" t="s">
        <v>114</v>
      </c>
      <c r="J3" s="49" t="s">
        <v>115</v>
      </c>
    </row>
    <row r="4" spans="1:10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4" t="s">
        <v>62</v>
      </c>
      <c r="I4" s="34" t="s">
        <v>62</v>
      </c>
      <c r="J4" s="35" t="s">
        <v>62</v>
      </c>
    </row>
    <row r="5" spans="1:10" ht="13.5" customHeight="1" x14ac:dyDescent="0.15">
      <c r="A5" s="815" t="s">
        <v>1</v>
      </c>
      <c r="B5" s="41" t="s">
        <v>91</v>
      </c>
      <c r="C5" s="18">
        <v>55</v>
      </c>
      <c r="D5" s="19">
        <v>13</v>
      </c>
      <c r="E5" s="19">
        <v>9</v>
      </c>
      <c r="F5" s="19">
        <v>4</v>
      </c>
      <c r="G5" s="19">
        <v>7</v>
      </c>
      <c r="H5" s="19">
        <v>7</v>
      </c>
      <c r="I5" s="19">
        <v>4</v>
      </c>
      <c r="J5" s="45">
        <v>11</v>
      </c>
    </row>
    <row r="6" spans="1:10" ht="13.5" customHeight="1" x14ac:dyDescent="0.15">
      <c r="A6" s="816"/>
      <c r="B6" s="42" t="s">
        <v>48</v>
      </c>
      <c r="C6" s="20">
        <v>111</v>
      </c>
      <c r="D6" s="21">
        <v>20</v>
      </c>
      <c r="E6" s="21">
        <v>15</v>
      </c>
      <c r="F6" s="21">
        <v>18</v>
      </c>
      <c r="G6" s="21">
        <v>20</v>
      </c>
      <c r="H6" s="21">
        <v>17</v>
      </c>
      <c r="I6" s="21">
        <v>10</v>
      </c>
      <c r="J6" s="46">
        <v>11</v>
      </c>
    </row>
    <row r="7" spans="1:10" ht="13.5" customHeight="1" x14ac:dyDescent="0.15">
      <c r="A7" s="816"/>
      <c r="B7" s="42" t="s">
        <v>49</v>
      </c>
      <c r="C7" s="20">
        <v>39</v>
      </c>
      <c r="D7" s="21">
        <v>11</v>
      </c>
      <c r="E7" s="21">
        <v>7</v>
      </c>
      <c r="F7" s="21">
        <v>4</v>
      </c>
      <c r="G7" s="21">
        <v>4</v>
      </c>
      <c r="H7" s="21">
        <v>8</v>
      </c>
      <c r="I7" s="21">
        <v>2</v>
      </c>
      <c r="J7" s="46">
        <v>3</v>
      </c>
    </row>
    <row r="8" spans="1:10" ht="13.5" customHeight="1" x14ac:dyDescent="0.15">
      <c r="A8" s="816"/>
      <c r="B8" s="42" t="s">
        <v>50</v>
      </c>
      <c r="C8" s="20">
        <v>37</v>
      </c>
      <c r="D8" s="21">
        <v>13</v>
      </c>
      <c r="E8" s="21">
        <v>3</v>
      </c>
      <c r="F8" s="21">
        <v>4</v>
      </c>
      <c r="G8" s="21">
        <v>6</v>
      </c>
      <c r="H8" s="21">
        <v>8</v>
      </c>
      <c r="I8" s="21">
        <v>2</v>
      </c>
      <c r="J8" s="46">
        <v>1</v>
      </c>
    </row>
    <row r="9" spans="1:10" ht="13.5" customHeight="1" x14ac:dyDescent="0.15">
      <c r="A9" s="816"/>
      <c r="B9" s="42" t="s">
        <v>51</v>
      </c>
      <c r="C9" s="20">
        <v>321</v>
      </c>
      <c r="D9" s="21">
        <v>96</v>
      </c>
      <c r="E9" s="21">
        <v>52</v>
      </c>
      <c r="F9" s="21">
        <v>37</v>
      </c>
      <c r="G9" s="21">
        <v>19</v>
      </c>
      <c r="H9" s="21">
        <v>52</v>
      </c>
      <c r="I9" s="21">
        <v>26</v>
      </c>
      <c r="J9" s="46">
        <v>39</v>
      </c>
    </row>
    <row r="10" spans="1:10" ht="13.5" customHeight="1" x14ac:dyDescent="0.15">
      <c r="A10" s="816"/>
      <c r="B10" s="42" t="s">
        <v>52</v>
      </c>
      <c r="C10" s="20">
        <v>413</v>
      </c>
      <c r="D10" s="21">
        <v>164</v>
      </c>
      <c r="E10" s="21">
        <v>91</v>
      </c>
      <c r="F10" s="21">
        <v>39</v>
      </c>
      <c r="G10" s="21">
        <v>19</v>
      </c>
      <c r="H10" s="21">
        <v>38</v>
      </c>
      <c r="I10" s="21">
        <v>30</v>
      </c>
      <c r="J10" s="46">
        <v>32</v>
      </c>
    </row>
    <row r="11" spans="1:10" ht="13.5" customHeight="1" x14ac:dyDescent="0.15">
      <c r="A11" s="816"/>
      <c r="B11" s="42" t="s">
        <v>53</v>
      </c>
      <c r="C11" s="20">
        <v>122</v>
      </c>
      <c r="D11" s="21">
        <v>33</v>
      </c>
      <c r="E11" s="21">
        <v>28</v>
      </c>
      <c r="F11" s="21">
        <v>17</v>
      </c>
      <c r="G11" s="21">
        <v>5</v>
      </c>
      <c r="H11" s="21">
        <v>21</v>
      </c>
      <c r="I11" s="21">
        <v>12</v>
      </c>
      <c r="J11" s="46">
        <v>6</v>
      </c>
    </row>
    <row r="12" spans="1:10" ht="13.5" customHeight="1" x14ac:dyDescent="0.15">
      <c r="A12" s="817"/>
      <c r="B12" s="40" t="s">
        <v>92</v>
      </c>
      <c r="C12" s="28">
        <v>1098</v>
      </c>
      <c r="D12" s="29">
        <v>350</v>
      </c>
      <c r="E12" s="29">
        <v>205</v>
      </c>
      <c r="F12" s="29">
        <v>123</v>
      </c>
      <c r="G12" s="29">
        <v>80</v>
      </c>
      <c r="H12" s="29">
        <v>151</v>
      </c>
      <c r="I12" s="29">
        <v>86</v>
      </c>
      <c r="J12" s="47">
        <v>103</v>
      </c>
    </row>
    <row r="13" spans="1:10" ht="13.5" customHeight="1" x14ac:dyDescent="0.15">
      <c r="A13" s="812" t="s">
        <v>65</v>
      </c>
      <c r="B13" s="41" t="s">
        <v>91</v>
      </c>
      <c r="C13" s="20">
        <v>4</v>
      </c>
      <c r="D13" s="21">
        <v>0</v>
      </c>
      <c r="E13" s="21">
        <v>1</v>
      </c>
      <c r="F13" s="21">
        <v>0</v>
      </c>
      <c r="G13" s="21">
        <v>2</v>
      </c>
      <c r="H13" s="21">
        <v>0</v>
      </c>
      <c r="I13" s="21">
        <v>0</v>
      </c>
      <c r="J13" s="46">
        <v>1</v>
      </c>
    </row>
    <row r="14" spans="1:10" ht="13.5" customHeight="1" x14ac:dyDescent="0.15">
      <c r="A14" s="813"/>
      <c r="B14" s="42" t="s">
        <v>48</v>
      </c>
      <c r="C14" s="20">
        <v>11</v>
      </c>
      <c r="D14" s="21">
        <v>5</v>
      </c>
      <c r="E14" s="21">
        <v>0</v>
      </c>
      <c r="F14" s="21">
        <v>2</v>
      </c>
      <c r="G14" s="21">
        <v>1</v>
      </c>
      <c r="H14" s="21">
        <v>1</v>
      </c>
      <c r="I14" s="21">
        <v>1</v>
      </c>
      <c r="J14" s="46">
        <v>1</v>
      </c>
    </row>
    <row r="15" spans="1:10" ht="13.5" customHeight="1" x14ac:dyDescent="0.15">
      <c r="A15" s="813"/>
      <c r="B15" s="42" t="s">
        <v>49</v>
      </c>
      <c r="C15" s="20">
        <v>6</v>
      </c>
      <c r="D15" s="21">
        <v>2</v>
      </c>
      <c r="E15" s="21">
        <v>1</v>
      </c>
      <c r="F15" s="21">
        <v>0</v>
      </c>
      <c r="G15" s="21">
        <v>0</v>
      </c>
      <c r="H15" s="21">
        <v>2</v>
      </c>
      <c r="I15" s="21">
        <v>0</v>
      </c>
      <c r="J15" s="46">
        <v>1</v>
      </c>
    </row>
    <row r="16" spans="1:10" ht="13.5" customHeight="1" x14ac:dyDescent="0.15">
      <c r="A16" s="813"/>
      <c r="B16" s="42" t="s">
        <v>50</v>
      </c>
      <c r="C16" s="20">
        <v>7</v>
      </c>
      <c r="D16" s="21">
        <v>4</v>
      </c>
      <c r="E16" s="21">
        <v>0</v>
      </c>
      <c r="F16" s="21">
        <v>1</v>
      </c>
      <c r="G16" s="21">
        <v>1</v>
      </c>
      <c r="H16" s="21">
        <v>0</v>
      </c>
      <c r="I16" s="21">
        <v>0</v>
      </c>
      <c r="J16" s="46">
        <v>1</v>
      </c>
    </row>
    <row r="17" spans="1:10" ht="13.5" customHeight="1" x14ac:dyDescent="0.15">
      <c r="A17" s="813"/>
      <c r="B17" s="42" t="s">
        <v>51</v>
      </c>
      <c r="C17" s="20">
        <v>110</v>
      </c>
      <c r="D17" s="21">
        <v>44</v>
      </c>
      <c r="E17" s="21">
        <v>13</v>
      </c>
      <c r="F17" s="21">
        <v>12</v>
      </c>
      <c r="G17" s="21">
        <v>8</v>
      </c>
      <c r="H17" s="21">
        <v>14</v>
      </c>
      <c r="I17" s="21">
        <v>7</v>
      </c>
      <c r="J17" s="46">
        <v>12</v>
      </c>
    </row>
    <row r="18" spans="1:10" ht="13.5" customHeight="1" x14ac:dyDescent="0.15">
      <c r="A18" s="813"/>
      <c r="B18" s="42" t="s">
        <v>52</v>
      </c>
      <c r="C18" s="20">
        <v>134</v>
      </c>
      <c r="D18" s="21">
        <v>63</v>
      </c>
      <c r="E18" s="21">
        <v>33</v>
      </c>
      <c r="F18" s="21">
        <v>10</v>
      </c>
      <c r="G18" s="21">
        <v>2</v>
      </c>
      <c r="H18" s="21">
        <v>9</v>
      </c>
      <c r="I18" s="21">
        <v>12</v>
      </c>
      <c r="J18" s="46">
        <v>5</v>
      </c>
    </row>
    <row r="19" spans="1:10" ht="13.5" customHeight="1" x14ac:dyDescent="0.15">
      <c r="A19" s="813"/>
      <c r="B19" s="42" t="s">
        <v>53</v>
      </c>
      <c r="C19" s="20">
        <v>43</v>
      </c>
      <c r="D19" s="21">
        <v>11</v>
      </c>
      <c r="E19" s="21">
        <v>12</v>
      </c>
      <c r="F19" s="21">
        <v>3</v>
      </c>
      <c r="G19" s="21">
        <v>2</v>
      </c>
      <c r="H19" s="21">
        <v>9</v>
      </c>
      <c r="I19" s="21">
        <v>4</v>
      </c>
      <c r="J19" s="46">
        <v>2</v>
      </c>
    </row>
    <row r="20" spans="1:10" ht="13.5" customHeight="1" x14ac:dyDescent="0.15">
      <c r="A20" s="814"/>
      <c r="B20" s="40" t="s">
        <v>92</v>
      </c>
      <c r="C20" s="28">
        <v>315</v>
      </c>
      <c r="D20" s="29">
        <v>129</v>
      </c>
      <c r="E20" s="29">
        <v>60</v>
      </c>
      <c r="F20" s="29">
        <v>28</v>
      </c>
      <c r="G20" s="29">
        <v>16</v>
      </c>
      <c r="H20" s="29">
        <v>35</v>
      </c>
      <c r="I20" s="29">
        <v>24</v>
      </c>
      <c r="J20" s="47">
        <v>23</v>
      </c>
    </row>
    <row r="21" spans="1:10" ht="13.5" customHeight="1" x14ac:dyDescent="0.15">
      <c r="A21" s="783" t="s">
        <v>66</v>
      </c>
      <c r="B21" s="41" t="s">
        <v>91</v>
      </c>
      <c r="C21" s="20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46">
        <v>0</v>
      </c>
    </row>
    <row r="22" spans="1:10" ht="13.5" customHeight="1" x14ac:dyDescent="0.15">
      <c r="A22" s="784"/>
      <c r="B22" s="42" t="s">
        <v>48</v>
      </c>
      <c r="C22" s="20">
        <v>3</v>
      </c>
      <c r="D22" s="21">
        <v>1</v>
      </c>
      <c r="E22" s="21">
        <v>0</v>
      </c>
      <c r="F22" s="21">
        <v>1</v>
      </c>
      <c r="G22" s="21">
        <v>0</v>
      </c>
      <c r="H22" s="21">
        <v>0</v>
      </c>
      <c r="I22" s="21">
        <v>1</v>
      </c>
      <c r="J22" s="46">
        <v>0</v>
      </c>
    </row>
    <row r="23" spans="1:10" ht="13.5" customHeight="1" x14ac:dyDescent="0.15">
      <c r="A23" s="784"/>
      <c r="B23" s="42" t="s">
        <v>49</v>
      </c>
      <c r="C23" s="20">
        <v>1</v>
      </c>
      <c r="D23" s="21">
        <v>1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46">
        <v>0</v>
      </c>
    </row>
    <row r="24" spans="1:10" ht="13.5" customHeight="1" x14ac:dyDescent="0.15">
      <c r="A24" s="784"/>
      <c r="B24" s="42" t="s">
        <v>50</v>
      </c>
      <c r="C24" s="20">
        <v>1</v>
      </c>
      <c r="D24" s="21">
        <v>1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46">
        <v>0</v>
      </c>
    </row>
    <row r="25" spans="1:10" ht="13.5" customHeight="1" x14ac:dyDescent="0.15">
      <c r="A25" s="784"/>
      <c r="B25" s="42" t="s">
        <v>51</v>
      </c>
      <c r="C25" s="20">
        <v>15</v>
      </c>
      <c r="D25" s="21">
        <v>5</v>
      </c>
      <c r="E25" s="21">
        <v>1</v>
      </c>
      <c r="F25" s="21">
        <v>2</v>
      </c>
      <c r="G25" s="21">
        <v>3</v>
      </c>
      <c r="H25" s="21">
        <v>1</v>
      </c>
      <c r="I25" s="21">
        <v>0</v>
      </c>
      <c r="J25" s="46">
        <v>3</v>
      </c>
    </row>
    <row r="26" spans="1:10" ht="13.5" customHeight="1" x14ac:dyDescent="0.15">
      <c r="A26" s="784"/>
      <c r="B26" s="42" t="s">
        <v>52</v>
      </c>
      <c r="C26" s="20">
        <v>18</v>
      </c>
      <c r="D26" s="21">
        <v>9</v>
      </c>
      <c r="E26" s="21">
        <v>5</v>
      </c>
      <c r="F26" s="21">
        <v>0</v>
      </c>
      <c r="G26" s="21">
        <v>0</v>
      </c>
      <c r="H26" s="21">
        <v>1</v>
      </c>
      <c r="I26" s="21">
        <v>2</v>
      </c>
      <c r="J26" s="46">
        <v>1</v>
      </c>
    </row>
    <row r="27" spans="1:10" ht="13.5" customHeight="1" x14ac:dyDescent="0.15">
      <c r="A27" s="784"/>
      <c r="B27" s="42" t="s">
        <v>53</v>
      </c>
      <c r="C27" s="20">
        <v>1</v>
      </c>
      <c r="D27" s="21">
        <v>1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46">
        <v>0</v>
      </c>
    </row>
    <row r="28" spans="1:10" ht="13.5" customHeight="1" x14ac:dyDescent="0.15">
      <c r="A28" s="787"/>
      <c r="B28" s="40" t="s">
        <v>92</v>
      </c>
      <c r="C28" s="28">
        <v>39</v>
      </c>
      <c r="D28" s="29">
        <v>18</v>
      </c>
      <c r="E28" s="29">
        <v>6</v>
      </c>
      <c r="F28" s="29">
        <v>3</v>
      </c>
      <c r="G28" s="29">
        <v>3</v>
      </c>
      <c r="H28" s="29">
        <v>2</v>
      </c>
      <c r="I28" s="29">
        <v>3</v>
      </c>
      <c r="J28" s="47">
        <v>4</v>
      </c>
    </row>
    <row r="29" spans="1:10" ht="13.5" customHeight="1" x14ac:dyDescent="0.15">
      <c r="A29" s="818" t="s">
        <v>5</v>
      </c>
      <c r="B29" s="41" t="s">
        <v>91</v>
      </c>
      <c r="C29" s="20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46">
        <v>0</v>
      </c>
    </row>
    <row r="30" spans="1:10" ht="13.5" customHeight="1" x14ac:dyDescent="0.15">
      <c r="A30" s="819"/>
      <c r="B30" s="42" t="s">
        <v>48</v>
      </c>
      <c r="C30" s="20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46">
        <v>0</v>
      </c>
    </row>
    <row r="31" spans="1:10" ht="13.5" customHeight="1" x14ac:dyDescent="0.15">
      <c r="A31" s="819"/>
      <c r="B31" s="42" t="s">
        <v>49</v>
      </c>
      <c r="C31" s="20">
        <v>1</v>
      </c>
      <c r="D31" s="21">
        <v>0</v>
      </c>
      <c r="E31" s="21">
        <v>0</v>
      </c>
      <c r="F31" s="21">
        <v>0</v>
      </c>
      <c r="G31" s="21">
        <v>0</v>
      </c>
      <c r="H31" s="21">
        <v>1</v>
      </c>
      <c r="I31" s="21">
        <v>0</v>
      </c>
      <c r="J31" s="46">
        <v>0</v>
      </c>
    </row>
    <row r="32" spans="1:10" ht="13.5" customHeight="1" x14ac:dyDescent="0.15">
      <c r="A32" s="819"/>
      <c r="B32" s="42" t="s">
        <v>50</v>
      </c>
      <c r="C32" s="20">
        <v>0</v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46">
        <v>0</v>
      </c>
    </row>
    <row r="33" spans="1:10" ht="13.5" customHeight="1" x14ac:dyDescent="0.15">
      <c r="A33" s="819"/>
      <c r="B33" s="42" t="s">
        <v>51</v>
      </c>
      <c r="C33" s="20">
        <v>3</v>
      </c>
      <c r="D33" s="21">
        <v>1</v>
      </c>
      <c r="E33" s="21">
        <v>1</v>
      </c>
      <c r="F33" s="21">
        <v>0</v>
      </c>
      <c r="G33" s="21">
        <v>0</v>
      </c>
      <c r="H33" s="21">
        <v>0</v>
      </c>
      <c r="I33" s="21">
        <v>1</v>
      </c>
      <c r="J33" s="46">
        <v>0</v>
      </c>
    </row>
    <row r="34" spans="1:10" ht="13.5" customHeight="1" x14ac:dyDescent="0.15">
      <c r="A34" s="819"/>
      <c r="B34" s="42" t="s">
        <v>52</v>
      </c>
      <c r="C34" s="20">
        <v>2</v>
      </c>
      <c r="D34" s="21">
        <v>1</v>
      </c>
      <c r="E34" s="21">
        <v>1</v>
      </c>
      <c r="F34" s="21">
        <v>0</v>
      </c>
      <c r="G34" s="21">
        <v>0</v>
      </c>
      <c r="H34" s="21">
        <v>0</v>
      </c>
      <c r="I34" s="21">
        <v>0</v>
      </c>
      <c r="J34" s="46">
        <v>0</v>
      </c>
    </row>
    <row r="35" spans="1:10" ht="13.5" customHeight="1" x14ac:dyDescent="0.15">
      <c r="A35" s="819"/>
      <c r="B35" s="42" t="s">
        <v>53</v>
      </c>
      <c r="C35" s="20">
        <v>1</v>
      </c>
      <c r="D35" s="21">
        <v>0</v>
      </c>
      <c r="E35" s="21">
        <v>1</v>
      </c>
      <c r="F35" s="21">
        <v>0</v>
      </c>
      <c r="G35" s="21">
        <v>0</v>
      </c>
      <c r="H35" s="21">
        <v>0</v>
      </c>
      <c r="I35" s="21">
        <v>0</v>
      </c>
      <c r="J35" s="46">
        <v>0</v>
      </c>
    </row>
    <row r="36" spans="1:10" ht="13.5" customHeight="1" x14ac:dyDescent="0.15">
      <c r="A36" s="820"/>
      <c r="B36" s="40" t="s">
        <v>92</v>
      </c>
      <c r="C36" s="28">
        <v>7</v>
      </c>
      <c r="D36" s="29">
        <v>2</v>
      </c>
      <c r="E36" s="29">
        <v>3</v>
      </c>
      <c r="F36" s="29">
        <v>0</v>
      </c>
      <c r="G36" s="29">
        <v>0</v>
      </c>
      <c r="H36" s="29">
        <v>1</v>
      </c>
      <c r="I36" s="29">
        <v>1</v>
      </c>
      <c r="J36" s="47">
        <v>0</v>
      </c>
    </row>
    <row r="37" spans="1:10" ht="13.5" customHeight="1" x14ac:dyDescent="0.15">
      <c r="A37" s="786" t="s">
        <v>83</v>
      </c>
      <c r="B37" s="41" t="s">
        <v>91</v>
      </c>
      <c r="C37" s="20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46">
        <v>0</v>
      </c>
    </row>
    <row r="38" spans="1:10" ht="13.5" customHeight="1" x14ac:dyDescent="0.15">
      <c r="A38" s="784"/>
      <c r="B38" s="42" t="s">
        <v>48</v>
      </c>
      <c r="C38" s="20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46">
        <v>0</v>
      </c>
    </row>
    <row r="39" spans="1:10" ht="13.5" customHeight="1" x14ac:dyDescent="0.15">
      <c r="A39" s="784"/>
      <c r="B39" s="42" t="s">
        <v>49</v>
      </c>
      <c r="C39" s="20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46">
        <v>0</v>
      </c>
    </row>
    <row r="40" spans="1:10" ht="13.5" customHeight="1" x14ac:dyDescent="0.15">
      <c r="A40" s="784"/>
      <c r="B40" s="42" t="s">
        <v>50</v>
      </c>
      <c r="C40" s="20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46">
        <v>0</v>
      </c>
    </row>
    <row r="41" spans="1:10" ht="13.5" customHeight="1" x14ac:dyDescent="0.15">
      <c r="A41" s="784"/>
      <c r="B41" s="42" t="s">
        <v>51</v>
      </c>
      <c r="C41" s="20">
        <v>3</v>
      </c>
      <c r="D41" s="21">
        <v>1</v>
      </c>
      <c r="E41" s="21">
        <v>0</v>
      </c>
      <c r="F41" s="21">
        <v>1</v>
      </c>
      <c r="G41" s="21">
        <v>1</v>
      </c>
      <c r="H41" s="21">
        <v>0</v>
      </c>
      <c r="I41" s="21">
        <v>0</v>
      </c>
      <c r="J41" s="46">
        <v>0</v>
      </c>
    </row>
    <row r="42" spans="1:10" ht="13.5" customHeight="1" x14ac:dyDescent="0.15">
      <c r="A42" s="784"/>
      <c r="B42" s="42" t="s">
        <v>52</v>
      </c>
      <c r="C42" s="20">
        <v>2</v>
      </c>
      <c r="D42" s="21">
        <v>1</v>
      </c>
      <c r="E42" s="21">
        <v>1</v>
      </c>
      <c r="F42" s="21">
        <v>0</v>
      </c>
      <c r="G42" s="21">
        <v>0</v>
      </c>
      <c r="H42" s="21">
        <v>0</v>
      </c>
      <c r="I42" s="21">
        <v>0</v>
      </c>
      <c r="J42" s="46">
        <v>0</v>
      </c>
    </row>
    <row r="43" spans="1:10" ht="13.5" customHeight="1" x14ac:dyDescent="0.15">
      <c r="A43" s="784"/>
      <c r="B43" s="42" t="s">
        <v>53</v>
      </c>
      <c r="C43" s="20">
        <v>1</v>
      </c>
      <c r="D43" s="21">
        <v>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46">
        <v>0</v>
      </c>
    </row>
    <row r="44" spans="1:10" ht="13.5" customHeight="1" x14ac:dyDescent="0.15">
      <c r="A44" s="787"/>
      <c r="B44" s="40" t="s">
        <v>92</v>
      </c>
      <c r="C44" s="28">
        <v>6</v>
      </c>
      <c r="D44" s="29">
        <v>3</v>
      </c>
      <c r="E44" s="29">
        <v>1</v>
      </c>
      <c r="F44" s="29">
        <v>1</v>
      </c>
      <c r="G44" s="29">
        <v>1</v>
      </c>
      <c r="H44" s="29">
        <v>0</v>
      </c>
      <c r="I44" s="29">
        <v>0</v>
      </c>
      <c r="J44" s="47">
        <v>0</v>
      </c>
    </row>
    <row r="45" spans="1:10" ht="13.5" customHeight="1" x14ac:dyDescent="0.15">
      <c r="A45" s="818" t="s">
        <v>7</v>
      </c>
      <c r="B45" s="41" t="s">
        <v>91</v>
      </c>
      <c r="C45" s="20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46">
        <v>0</v>
      </c>
    </row>
    <row r="46" spans="1:10" ht="13.5" customHeight="1" x14ac:dyDescent="0.15">
      <c r="A46" s="819"/>
      <c r="B46" s="42" t="s">
        <v>48</v>
      </c>
      <c r="C46" s="20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46">
        <v>0</v>
      </c>
    </row>
    <row r="47" spans="1:10" ht="13.5" customHeight="1" x14ac:dyDescent="0.15">
      <c r="A47" s="819"/>
      <c r="B47" s="42" t="s">
        <v>49</v>
      </c>
      <c r="C47" s="20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46">
        <v>0</v>
      </c>
    </row>
    <row r="48" spans="1:10" ht="13.5" customHeight="1" x14ac:dyDescent="0.15">
      <c r="A48" s="819"/>
      <c r="B48" s="42" t="s">
        <v>50</v>
      </c>
      <c r="C48" s="20">
        <v>2</v>
      </c>
      <c r="D48" s="21">
        <v>0</v>
      </c>
      <c r="E48" s="21">
        <v>0</v>
      </c>
      <c r="F48" s="21">
        <v>1</v>
      </c>
      <c r="G48" s="21">
        <v>1</v>
      </c>
      <c r="H48" s="21">
        <v>0</v>
      </c>
      <c r="I48" s="21">
        <v>0</v>
      </c>
      <c r="J48" s="46">
        <v>0</v>
      </c>
    </row>
    <row r="49" spans="1:10" ht="13.5" customHeight="1" x14ac:dyDescent="0.15">
      <c r="A49" s="819"/>
      <c r="B49" s="42" t="s">
        <v>51</v>
      </c>
      <c r="C49" s="20">
        <v>11</v>
      </c>
      <c r="D49" s="21">
        <v>3</v>
      </c>
      <c r="E49" s="21">
        <v>2</v>
      </c>
      <c r="F49" s="21">
        <v>2</v>
      </c>
      <c r="G49" s="21">
        <v>0</v>
      </c>
      <c r="H49" s="21">
        <v>1</v>
      </c>
      <c r="I49" s="21">
        <v>2</v>
      </c>
      <c r="J49" s="46">
        <v>1</v>
      </c>
    </row>
    <row r="50" spans="1:10" ht="13.5" customHeight="1" x14ac:dyDescent="0.15">
      <c r="A50" s="819"/>
      <c r="B50" s="42" t="s">
        <v>52</v>
      </c>
      <c r="C50" s="20">
        <v>16</v>
      </c>
      <c r="D50" s="21">
        <v>9</v>
      </c>
      <c r="E50" s="21">
        <v>6</v>
      </c>
      <c r="F50" s="21">
        <v>1</v>
      </c>
      <c r="G50" s="21">
        <v>0</v>
      </c>
      <c r="H50" s="21">
        <v>0</v>
      </c>
      <c r="I50" s="21">
        <v>0</v>
      </c>
      <c r="J50" s="46">
        <v>0</v>
      </c>
    </row>
    <row r="51" spans="1:10" ht="13.5" customHeight="1" x14ac:dyDescent="0.15">
      <c r="A51" s="819"/>
      <c r="B51" s="42" t="s">
        <v>53</v>
      </c>
      <c r="C51" s="20">
        <v>7</v>
      </c>
      <c r="D51" s="21">
        <v>3</v>
      </c>
      <c r="E51" s="21">
        <v>1</v>
      </c>
      <c r="F51" s="21">
        <v>0</v>
      </c>
      <c r="G51" s="21">
        <v>0</v>
      </c>
      <c r="H51" s="21">
        <v>0</v>
      </c>
      <c r="I51" s="21">
        <v>3</v>
      </c>
      <c r="J51" s="46">
        <v>0</v>
      </c>
    </row>
    <row r="52" spans="1:10" ht="13.5" customHeight="1" x14ac:dyDescent="0.15">
      <c r="A52" s="820"/>
      <c r="B52" s="40" t="s">
        <v>92</v>
      </c>
      <c r="C52" s="28">
        <v>36</v>
      </c>
      <c r="D52" s="29">
        <v>15</v>
      </c>
      <c r="E52" s="29">
        <v>9</v>
      </c>
      <c r="F52" s="29">
        <v>4</v>
      </c>
      <c r="G52" s="29">
        <v>1</v>
      </c>
      <c r="H52" s="29">
        <v>1</v>
      </c>
      <c r="I52" s="29">
        <v>5</v>
      </c>
      <c r="J52" s="47">
        <v>1</v>
      </c>
    </row>
    <row r="53" spans="1:10" ht="13.5" customHeight="1" x14ac:dyDescent="0.15">
      <c r="A53" s="786" t="s">
        <v>69</v>
      </c>
      <c r="B53" s="41" t="s">
        <v>91</v>
      </c>
      <c r="C53" s="20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46">
        <v>0</v>
      </c>
    </row>
    <row r="54" spans="1:10" ht="13.5" customHeight="1" x14ac:dyDescent="0.15">
      <c r="A54" s="784"/>
      <c r="B54" s="42" t="s">
        <v>48</v>
      </c>
      <c r="C54" s="20">
        <v>1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46">
        <v>1</v>
      </c>
    </row>
    <row r="55" spans="1:10" ht="13.5" customHeight="1" x14ac:dyDescent="0.15">
      <c r="A55" s="784"/>
      <c r="B55" s="42" t="s">
        <v>49</v>
      </c>
      <c r="C55" s="20">
        <v>0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46">
        <v>0</v>
      </c>
    </row>
    <row r="56" spans="1:10" ht="13.5" customHeight="1" x14ac:dyDescent="0.15">
      <c r="A56" s="784"/>
      <c r="B56" s="42" t="s">
        <v>50</v>
      </c>
      <c r="C56" s="20">
        <v>0</v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46">
        <v>0</v>
      </c>
    </row>
    <row r="57" spans="1:10" ht="13.5" customHeight="1" x14ac:dyDescent="0.15">
      <c r="A57" s="784"/>
      <c r="B57" s="42" t="s">
        <v>51</v>
      </c>
      <c r="C57" s="20">
        <v>6</v>
      </c>
      <c r="D57" s="21">
        <v>2</v>
      </c>
      <c r="E57" s="21">
        <v>1</v>
      </c>
      <c r="F57" s="21">
        <v>0</v>
      </c>
      <c r="G57" s="21">
        <v>0</v>
      </c>
      <c r="H57" s="21">
        <v>2</v>
      </c>
      <c r="I57" s="21">
        <v>0</v>
      </c>
      <c r="J57" s="46">
        <v>1</v>
      </c>
    </row>
    <row r="58" spans="1:10" ht="13.5" customHeight="1" x14ac:dyDescent="0.15">
      <c r="A58" s="784"/>
      <c r="B58" s="42" t="s">
        <v>52</v>
      </c>
      <c r="C58" s="20">
        <v>4</v>
      </c>
      <c r="D58" s="21">
        <v>3</v>
      </c>
      <c r="E58" s="21">
        <v>0</v>
      </c>
      <c r="F58" s="21">
        <v>0</v>
      </c>
      <c r="G58" s="21">
        <v>0</v>
      </c>
      <c r="H58" s="21">
        <v>1</v>
      </c>
      <c r="I58" s="21">
        <v>0</v>
      </c>
      <c r="J58" s="46">
        <v>0</v>
      </c>
    </row>
    <row r="59" spans="1:10" ht="13.5" customHeight="1" x14ac:dyDescent="0.15">
      <c r="A59" s="784"/>
      <c r="B59" s="42" t="s">
        <v>53</v>
      </c>
      <c r="C59" s="20">
        <v>0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46">
        <v>0</v>
      </c>
    </row>
    <row r="60" spans="1:10" ht="13.5" customHeight="1" x14ac:dyDescent="0.15">
      <c r="A60" s="785"/>
      <c r="B60" s="40" t="s">
        <v>92</v>
      </c>
      <c r="C60" s="28">
        <v>11</v>
      </c>
      <c r="D60" s="29">
        <v>5</v>
      </c>
      <c r="E60" s="29">
        <v>1</v>
      </c>
      <c r="F60" s="29">
        <v>0</v>
      </c>
      <c r="G60" s="29">
        <v>0</v>
      </c>
      <c r="H60" s="29">
        <v>3</v>
      </c>
      <c r="I60" s="29">
        <v>0</v>
      </c>
      <c r="J60" s="47">
        <v>2</v>
      </c>
    </row>
    <row r="61" spans="1:10" ht="13.5" customHeight="1" x14ac:dyDescent="0.15">
      <c r="A61" s="783" t="s">
        <v>9</v>
      </c>
      <c r="B61" s="41" t="s">
        <v>91</v>
      </c>
      <c r="C61" s="20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46">
        <v>0</v>
      </c>
    </row>
    <row r="62" spans="1:10" ht="13.5" customHeight="1" x14ac:dyDescent="0.15">
      <c r="A62" s="784"/>
      <c r="B62" s="42" t="s">
        <v>48</v>
      </c>
      <c r="C62" s="20">
        <v>0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46">
        <v>0</v>
      </c>
    </row>
    <row r="63" spans="1:10" ht="13.5" customHeight="1" x14ac:dyDescent="0.15">
      <c r="A63" s="784"/>
      <c r="B63" s="42" t="s">
        <v>49</v>
      </c>
      <c r="C63" s="20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46">
        <v>0</v>
      </c>
    </row>
    <row r="64" spans="1:10" ht="13.5" customHeight="1" x14ac:dyDescent="0.15">
      <c r="A64" s="784"/>
      <c r="B64" s="42" t="s">
        <v>50</v>
      </c>
      <c r="C64" s="20">
        <v>0</v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46">
        <v>0</v>
      </c>
    </row>
    <row r="65" spans="1:10" ht="13.5" customHeight="1" x14ac:dyDescent="0.15">
      <c r="A65" s="784"/>
      <c r="B65" s="42" t="s">
        <v>51</v>
      </c>
      <c r="C65" s="20">
        <v>1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1</v>
      </c>
      <c r="J65" s="46">
        <v>0</v>
      </c>
    </row>
    <row r="66" spans="1:10" ht="13.5" customHeight="1" x14ac:dyDescent="0.15">
      <c r="A66" s="784"/>
      <c r="B66" s="42" t="s">
        <v>52</v>
      </c>
      <c r="C66" s="20">
        <v>4</v>
      </c>
      <c r="D66" s="21">
        <v>2</v>
      </c>
      <c r="E66" s="21">
        <v>1</v>
      </c>
      <c r="F66" s="21">
        <v>0</v>
      </c>
      <c r="G66" s="21">
        <v>0</v>
      </c>
      <c r="H66" s="21">
        <v>1</v>
      </c>
      <c r="I66" s="21">
        <v>0</v>
      </c>
      <c r="J66" s="46">
        <v>0</v>
      </c>
    </row>
    <row r="67" spans="1:10" ht="13.5" customHeight="1" x14ac:dyDescent="0.15">
      <c r="A67" s="784"/>
      <c r="B67" s="42" t="s">
        <v>53</v>
      </c>
      <c r="C67" s="20">
        <v>1</v>
      </c>
      <c r="D67" s="21">
        <v>0</v>
      </c>
      <c r="E67" s="21">
        <v>0</v>
      </c>
      <c r="F67" s="21">
        <v>0</v>
      </c>
      <c r="G67" s="21">
        <v>1</v>
      </c>
      <c r="H67" s="21">
        <v>0</v>
      </c>
      <c r="I67" s="21">
        <v>0</v>
      </c>
      <c r="J67" s="46">
        <v>0</v>
      </c>
    </row>
    <row r="68" spans="1:10" ht="13.5" customHeight="1" x14ac:dyDescent="0.15">
      <c r="A68" s="785"/>
      <c r="B68" s="40" t="s">
        <v>92</v>
      </c>
      <c r="C68" s="28">
        <v>6</v>
      </c>
      <c r="D68" s="29">
        <v>2</v>
      </c>
      <c r="E68" s="29">
        <v>1</v>
      </c>
      <c r="F68" s="29">
        <v>0</v>
      </c>
      <c r="G68" s="29">
        <v>1</v>
      </c>
      <c r="H68" s="29">
        <v>1</v>
      </c>
      <c r="I68" s="29">
        <v>1</v>
      </c>
      <c r="J68" s="47">
        <v>0</v>
      </c>
    </row>
    <row r="69" spans="1:10" ht="13.5" customHeight="1" x14ac:dyDescent="0.15">
      <c r="A69" s="809" t="s">
        <v>70</v>
      </c>
      <c r="B69" s="41" t="s">
        <v>91</v>
      </c>
      <c r="C69" s="20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46">
        <v>0</v>
      </c>
    </row>
    <row r="70" spans="1:10" ht="13.5" customHeight="1" x14ac:dyDescent="0.15">
      <c r="A70" s="810"/>
      <c r="B70" s="42" t="s">
        <v>48</v>
      </c>
      <c r="C70" s="20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46">
        <v>0</v>
      </c>
    </row>
    <row r="71" spans="1:10" ht="13.5" customHeight="1" x14ac:dyDescent="0.15">
      <c r="A71" s="810"/>
      <c r="B71" s="42" t="s">
        <v>49</v>
      </c>
      <c r="C71" s="20">
        <v>0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46">
        <v>0</v>
      </c>
    </row>
    <row r="72" spans="1:10" ht="13.5" customHeight="1" x14ac:dyDescent="0.15">
      <c r="A72" s="810"/>
      <c r="B72" s="42" t="s">
        <v>50</v>
      </c>
      <c r="C72" s="20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46">
        <v>0</v>
      </c>
    </row>
    <row r="73" spans="1:10" ht="13.5" customHeight="1" x14ac:dyDescent="0.15">
      <c r="A73" s="810"/>
      <c r="B73" s="42" t="s">
        <v>51</v>
      </c>
      <c r="C73" s="20">
        <v>8</v>
      </c>
      <c r="D73" s="21">
        <v>4</v>
      </c>
      <c r="E73" s="21">
        <v>1</v>
      </c>
      <c r="F73" s="21">
        <v>1</v>
      </c>
      <c r="G73" s="21">
        <v>0</v>
      </c>
      <c r="H73" s="21">
        <v>1</v>
      </c>
      <c r="I73" s="21">
        <v>0</v>
      </c>
      <c r="J73" s="46">
        <v>1</v>
      </c>
    </row>
    <row r="74" spans="1:10" ht="13.5" customHeight="1" x14ac:dyDescent="0.15">
      <c r="A74" s="810"/>
      <c r="B74" s="42" t="s">
        <v>52</v>
      </c>
      <c r="C74" s="20">
        <v>5</v>
      </c>
      <c r="D74" s="21">
        <v>1</v>
      </c>
      <c r="E74" s="21">
        <v>3</v>
      </c>
      <c r="F74" s="21">
        <v>0</v>
      </c>
      <c r="G74" s="21">
        <v>0</v>
      </c>
      <c r="H74" s="21">
        <v>0</v>
      </c>
      <c r="I74" s="21">
        <v>0</v>
      </c>
      <c r="J74" s="46">
        <v>1</v>
      </c>
    </row>
    <row r="75" spans="1:10" ht="13.5" customHeight="1" x14ac:dyDescent="0.15">
      <c r="A75" s="810"/>
      <c r="B75" s="42" t="s">
        <v>53</v>
      </c>
      <c r="C75" s="20">
        <v>4</v>
      </c>
      <c r="D75" s="21">
        <v>1</v>
      </c>
      <c r="E75" s="21">
        <v>3</v>
      </c>
      <c r="F75" s="21">
        <v>0</v>
      </c>
      <c r="G75" s="21">
        <v>0</v>
      </c>
      <c r="H75" s="21">
        <v>0</v>
      </c>
      <c r="I75" s="21">
        <v>0</v>
      </c>
      <c r="J75" s="46">
        <v>0</v>
      </c>
    </row>
    <row r="76" spans="1:10" ht="13.5" customHeight="1" x14ac:dyDescent="0.15">
      <c r="A76" s="811"/>
      <c r="B76" s="40" t="s">
        <v>92</v>
      </c>
      <c r="C76" s="28">
        <v>17</v>
      </c>
      <c r="D76" s="29">
        <v>6</v>
      </c>
      <c r="E76" s="29">
        <v>7</v>
      </c>
      <c r="F76" s="29">
        <v>1</v>
      </c>
      <c r="G76" s="29">
        <v>0</v>
      </c>
      <c r="H76" s="29">
        <v>1</v>
      </c>
      <c r="I76" s="29">
        <v>0</v>
      </c>
      <c r="J76" s="47">
        <v>2</v>
      </c>
    </row>
    <row r="77" spans="1:10" ht="13.5" customHeight="1" x14ac:dyDescent="0.15">
      <c r="A77" s="783" t="s">
        <v>11</v>
      </c>
      <c r="B77" s="41" t="s">
        <v>91</v>
      </c>
      <c r="C77" s="20">
        <v>1</v>
      </c>
      <c r="D77" s="21">
        <v>0</v>
      </c>
      <c r="E77" s="21">
        <v>0</v>
      </c>
      <c r="F77" s="21">
        <v>0</v>
      </c>
      <c r="G77" s="21">
        <v>1</v>
      </c>
      <c r="H77" s="21">
        <v>0</v>
      </c>
      <c r="I77" s="21">
        <v>0</v>
      </c>
      <c r="J77" s="46">
        <v>0</v>
      </c>
    </row>
    <row r="78" spans="1:10" ht="13.5" customHeight="1" x14ac:dyDescent="0.15">
      <c r="A78" s="784"/>
      <c r="B78" s="42" t="s">
        <v>48</v>
      </c>
      <c r="C78" s="20">
        <v>3</v>
      </c>
      <c r="D78" s="21">
        <v>2</v>
      </c>
      <c r="E78" s="21">
        <v>0</v>
      </c>
      <c r="F78" s="21">
        <v>1</v>
      </c>
      <c r="G78" s="21">
        <v>0</v>
      </c>
      <c r="H78" s="21">
        <v>0</v>
      </c>
      <c r="I78" s="21">
        <v>0</v>
      </c>
      <c r="J78" s="46">
        <v>0</v>
      </c>
    </row>
    <row r="79" spans="1:10" ht="13.5" customHeight="1" x14ac:dyDescent="0.15">
      <c r="A79" s="784"/>
      <c r="B79" s="42" t="s">
        <v>49</v>
      </c>
      <c r="C79" s="20">
        <v>1</v>
      </c>
      <c r="D79" s="21">
        <v>0</v>
      </c>
      <c r="E79" s="21">
        <v>0</v>
      </c>
      <c r="F79" s="21">
        <v>0</v>
      </c>
      <c r="G79" s="21">
        <v>0</v>
      </c>
      <c r="H79" s="21">
        <v>1</v>
      </c>
      <c r="I79" s="21">
        <v>0</v>
      </c>
      <c r="J79" s="46">
        <v>0</v>
      </c>
    </row>
    <row r="80" spans="1:10" ht="13.5" customHeight="1" x14ac:dyDescent="0.15">
      <c r="A80" s="784"/>
      <c r="B80" s="42" t="s">
        <v>50</v>
      </c>
      <c r="C80" s="20">
        <v>1</v>
      </c>
      <c r="D80" s="21">
        <v>1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46">
        <v>0</v>
      </c>
    </row>
    <row r="81" spans="1:10" ht="13.5" customHeight="1" x14ac:dyDescent="0.15">
      <c r="A81" s="784"/>
      <c r="B81" s="42" t="s">
        <v>51</v>
      </c>
      <c r="C81" s="20">
        <v>9</v>
      </c>
      <c r="D81" s="21">
        <v>6</v>
      </c>
      <c r="E81" s="21">
        <v>1</v>
      </c>
      <c r="F81" s="21">
        <v>1</v>
      </c>
      <c r="G81" s="21">
        <v>0</v>
      </c>
      <c r="H81" s="21">
        <v>1</v>
      </c>
      <c r="I81" s="21">
        <v>0</v>
      </c>
      <c r="J81" s="46">
        <v>0</v>
      </c>
    </row>
    <row r="82" spans="1:10" ht="13.5" customHeight="1" x14ac:dyDescent="0.15">
      <c r="A82" s="784"/>
      <c r="B82" s="42" t="s">
        <v>52</v>
      </c>
      <c r="C82" s="20">
        <v>9</v>
      </c>
      <c r="D82" s="21">
        <v>7</v>
      </c>
      <c r="E82" s="21">
        <v>0</v>
      </c>
      <c r="F82" s="21">
        <v>0</v>
      </c>
      <c r="G82" s="21">
        <v>0</v>
      </c>
      <c r="H82" s="21">
        <v>1</v>
      </c>
      <c r="I82" s="21">
        <v>1</v>
      </c>
      <c r="J82" s="46">
        <v>0</v>
      </c>
    </row>
    <row r="83" spans="1:10" ht="13.5" customHeight="1" x14ac:dyDescent="0.15">
      <c r="A83" s="784"/>
      <c r="B83" s="42" t="s">
        <v>53</v>
      </c>
      <c r="C83" s="20">
        <v>6</v>
      </c>
      <c r="D83" s="21">
        <v>1</v>
      </c>
      <c r="E83" s="21">
        <v>1</v>
      </c>
      <c r="F83" s="21">
        <v>1</v>
      </c>
      <c r="G83" s="21">
        <v>0</v>
      </c>
      <c r="H83" s="21">
        <v>3</v>
      </c>
      <c r="I83" s="21">
        <v>0</v>
      </c>
      <c r="J83" s="46">
        <v>0</v>
      </c>
    </row>
    <row r="84" spans="1:10" ht="13.5" customHeight="1" x14ac:dyDescent="0.15">
      <c r="A84" s="785"/>
      <c r="B84" s="40" t="s">
        <v>92</v>
      </c>
      <c r="C84" s="28">
        <v>30</v>
      </c>
      <c r="D84" s="29">
        <v>17</v>
      </c>
      <c r="E84" s="29">
        <v>2</v>
      </c>
      <c r="F84" s="29">
        <v>3</v>
      </c>
      <c r="G84" s="29">
        <v>1</v>
      </c>
      <c r="H84" s="29">
        <v>6</v>
      </c>
      <c r="I84" s="29">
        <v>1</v>
      </c>
      <c r="J84" s="47">
        <v>0</v>
      </c>
    </row>
    <row r="85" spans="1:10" ht="13.5" customHeight="1" x14ac:dyDescent="0.15">
      <c r="A85" s="786" t="s">
        <v>84</v>
      </c>
      <c r="B85" s="41" t="s">
        <v>91</v>
      </c>
      <c r="C85" s="20">
        <v>1</v>
      </c>
      <c r="D85" s="21">
        <v>0</v>
      </c>
      <c r="E85" s="21">
        <v>0</v>
      </c>
      <c r="F85" s="21">
        <v>0</v>
      </c>
      <c r="G85" s="21">
        <v>1</v>
      </c>
      <c r="H85" s="21">
        <v>0</v>
      </c>
      <c r="I85" s="21">
        <v>0</v>
      </c>
      <c r="J85" s="46">
        <v>0</v>
      </c>
    </row>
    <row r="86" spans="1:10" ht="13.5" customHeight="1" x14ac:dyDescent="0.15">
      <c r="A86" s="784"/>
      <c r="B86" s="42" t="s">
        <v>48</v>
      </c>
      <c r="C86" s="20">
        <v>1</v>
      </c>
      <c r="D86" s="21">
        <v>1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46">
        <v>0</v>
      </c>
    </row>
    <row r="87" spans="1:10" ht="13.5" customHeight="1" x14ac:dyDescent="0.15">
      <c r="A87" s="784"/>
      <c r="B87" s="42" t="s">
        <v>49</v>
      </c>
      <c r="C87" s="20">
        <v>1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46">
        <v>1</v>
      </c>
    </row>
    <row r="88" spans="1:10" ht="13.5" customHeight="1" x14ac:dyDescent="0.15">
      <c r="A88" s="784"/>
      <c r="B88" s="42" t="s">
        <v>50</v>
      </c>
      <c r="C88" s="20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46">
        <v>0</v>
      </c>
    </row>
    <row r="89" spans="1:10" ht="13.5" customHeight="1" x14ac:dyDescent="0.15">
      <c r="A89" s="784"/>
      <c r="B89" s="42" t="s">
        <v>51</v>
      </c>
      <c r="C89" s="20">
        <v>7</v>
      </c>
      <c r="D89" s="21">
        <v>3</v>
      </c>
      <c r="E89" s="21">
        <v>0</v>
      </c>
      <c r="F89" s="21">
        <v>1</v>
      </c>
      <c r="G89" s="21">
        <v>0</v>
      </c>
      <c r="H89" s="21">
        <v>0</v>
      </c>
      <c r="I89" s="21">
        <v>1</v>
      </c>
      <c r="J89" s="46">
        <v>2</v>
      </c>
    </row>
    <row r="90" spans="1:10" ht="13.5" customHeight="1" x14ac:dyDescent="0.15">
      <c r="A90" s="784"/>
      <c r="B90" s="42" t="s">
        <v>52</v>
      </c>
      <c r="C90" s="20">
        <v>13</v>
      </c>
      <c r="D90" s="21">
        <v>7</v>
      </c>
      <c r="E90" s="21">
        <v>2</v>
      </c>
      <c r="F90" s="21">
        <v>2</v>
      </c>
      <c r="G90" s="21">
        <v>1</v>
      </c>
      <c r="H90" s="21">
        <v>0</v>
      </c>
      <c r="I90" s="21">
        <v>1</v>
      </c>
      <c r="J90" s="46">
        <v>0</v>
      </c>
    </row>
    <row r="91" spans="1:10" ht="13.5" customHeight="1" x14ac:dyDescent="0.15">
      <c r="A91" s="784"/>
      <c r="B91" s="42" t="s">
        <v>53</v>
      </c>
      <c r="C91" s="20">
        <v>3</v>
      </c>
      <c r="D91" s="21">
        <v>1</v>
      </c>
      <c r="E91" s="21">
        <v>1</v>
      </c>
      <c r="F91" s="21">
        <v>0</v>
      </c>
      <c r="G91" s="21">
        <v>0</v>
      </c>
      <c r="H91" s="21">
        <v>0</v>
      </c>
      <c r="I91" s="21">
        <v>0</v>
      </c>
      <c r="J91" s="46">
        <v>1</v>
      </c>
    </row>
    <row r="92" spans="1:10" ht="13.5" customHeight="1" x14ac:dyDescent="0.15">
      <c r="A92" s="785"/>
      <c r="B92" s="40" t="s">
        <v>92</v>
      </c>
      <c r="C92" s="28">
        <v>26</v>
      </c>
      <c r="D92" s="29">
        <v>12</v>
      </c>
      <c r="E92" s="29">
        <v>3</v>
      </c>
      <c r="F92" s="29">
        <v>3</v>
      </c>
      <c r="G92" s="29">
        <v>2</v>
      </c>
      <c r="H92" s="29">
        <v>0</v>
      </c>
      <c r="I92" s="29">
        <v>2</v>
      </c>
      <c r="J92" s="47">
        <v>4</v>
      </c>
    </row>
    <row r="93" spans="1:10" ht="13.5" customHeight="1" x14ac:dyDescent="0.15">
      <c r="A93" s="783" t="s">
        <v>13</v>
      </c>
      <c r="B93" s="41" t="s">
        <v>91</v>
      </c>
      <c r="C93" s="20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46">
        <v>0</v>
      </c>
    </row>
    <row r="94" spans="1:10" ht="13.5" customHeight="1" x14ac:dyDescent="0.15">
      <c r="A94" s="784"/>
      <c r="B94" s="42" t="s">
        <v>48</v>
      </c>
      <c r="C94" s="20">
        <v>2</v>
      </c>
      <c r="D94" s="21">
        <v>1</v>
      </c>
      <c r="E94" s="21">
        <v>0</v>
      </c>
      <c r="F94" s="21">
        <v>0</v>
      </c>
      <c r="G94" s="21">
        <v>0</v>
      </c>
      <c r="H94" s="21">
        <v>1</v>
      </c>
      <c r="I94" s="21">
        <v>0</v>
      </c>
      <c r="J94" s="46">
        <v>0</v>
      </c>
    </row>
    <row r="95" spans="1:10" ht="13.5" customHeight="1" x14ac:dyDescent="0.15">
      <c r="A95" s="784"/>
      <c r="B95" s="42" t="s">
        <v>49</v>
      </c>
      <c r="C95" s="20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46">
        <v>0</v>
      </c>
    </row>
    <row r="96" spans="1:10" ht="13.5" customHeight="1" x14ac:dyDescent="0.15">
      <c r="A96" s="784"/>
      <c r="B96" s="42" t="s">
        <v>50</v>
      </c>
      <c r="C96" s="20">
        <v>1</v>
      </c>
      <c r="D96" s="21">
        <v>1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46">
        <v>0</v>
      </c>
    </row>
    <row r="97" spans="1:10" ht="13.5" customHeight="1" x14ac:dyDescent="0.15">
      <c r="A97" s="784"/>
      <c r="B97" s="42" t="s">
        <v>51</v>
      </c>
      <c r="C97" s="20">
        <v>12</v>
      </c>
      <c r="D97" s="21">
        <v>8</v>
      </c>
      <c r="E97" s="21">
        <v>1</v>
      </c>
      <c r="F97" s="21">
        <v>0</v>
      </c>
      <c r="G97" s="21">
        <v>1</v>
      </c>
      <c r="H97" s="21">
        <v>1</v>
      </c>
      <c r="I97" s="21">
        <v>1</v>
      </c>
      <c r="J97" s="46">
        <v>0</v>
      </c>
    </row>
    <row r="98" spans="1:10" ht="13.5" customHeight="1" x14ac:dyDescent="0.15">
      <c r="A98" s="784"/>
      <c r="B98" s="42" t="s">
        <v>52</v>
      </c>
      <c r="C98" s="20">
        <v>10</v>
      </c>
      <c r="D98" s="21">
        <v>4</v>
      </c>
      <c r="E98" s="21">
        <v>3</v>
      </c>
      <c r="F98" s="21">
        <v>1</v>
      </c>
      <c r="G98" s="21">
        <v>0</v>
      </c>
      <c r="H98" s="21">
        <v>0</v>
      </c>
      <c r="I98" s="21">
        <v>2</v>
      </c>
      <c r="J98" s="46">
        <v>0</v>
      </c>
    </row>
    <row r="99" spans="1:10" ht="13.5" customHeight="1" x14ac:dyDescent="0.15">
      <c r="A99" s="784"/>
      <c r="B99" s="42" t="s">
        <v>53</v>
      </c>
      <c r="C99" s="20">
        <v>6</v>
      </c>
      <c r="D99" s="21">
        <v>0</v>
      </c>
      <c r="E99" s="21">
        <v>3</v>
      </c>
      <c r="F99" s="21">
        <v>1</v>
      </c>
      <c r="G99" s="21">
        <v>0</v>
      </c>
      <c r="H99" s="21">
        <v>2</v>
      </c>
      <c r="I99" s="21">
        <v>0</v>
      </c>
      <c r="J99" s="46">
        <v>0</v>
      </c>
    </row>
    <row r="100" spans="1:10" ht="13.5" customHeight="1" x14ac:dyDescent="0.15">
      <c r="A100" s="785"/>
      <c r="B100" s="40" t="s">
        <v>92</v>
      </c>
      <c r="C100" s="28">
        <v>31</v>
      </c>
      <c r="D100" s="29">
        <v>14</v>
      </c>
      <c r="E100" s="29">
        <v>7</v>
      </c>
      <c r="F100" s="29">
        <v>2</v>
      </c>
      <c r="G100" s="29">
        <v>1</v>
      </c>
      <c r="H100" s="29">
        <v>4</v>
      </c>
      <c r="I100" s="29">
        <v>3</v>
      </c>
      <c r="J100" s="47">
        <v>0</v>
      </c>
    </row>
    <row r="101" spans="1:10" ht="13.5" customHeight="1" x14ac:dyDescent="0.15">
      <c r="A101" s="783" t="s">
        <v>85</v>
      </c>
      <c r="B101" s="41" t="s">
        <v>91</v>
      </c>
      <c r="C101" s="20">
        <v>1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46">
        <v>1</v>
      </c>
    </row>
    <row r="102" spans="1:10" ht="13.5" customHeight="1" x14ac:dyDescent="0.15">
      <c r="A102" s="784"/>
      <c r="B102" s="42" t="s">
        <v>48</v>
      </c>
      <c r="C102" s="20">
        <v>0</v>
      </c>
      <c r="D102" s="21">
        <v>0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46">
        <v>0</v>
      </c>
    </row>
    <row r="103" spans="1:10" ht="13.5" customHeight="1" x14ac:dyDescent="0.15">
      <c r="A103" s="784"/>
      <c r="B103" s="42" t="s">
        <v>49</v>
      </c>
      <c r="C103" s="20">
        <v>2</v>
      </c>
      <c r="D103" s="21">
        <v>1</v>
      </c>
      <c r="E103" s="21">
        <v>1</v>
      </c>
      <c r="F103" s="21">
        <v>0</v>
      </c>
      <c r="G103" s="21">
        <v>0</v>
      </c>
      <c r="H103" s="21">
        <v>0</v>
      </c>
      <c r="I103" s="21">
        <v>0</v>
      </c>
      <c r="J103" s="46">
        <v>0</v>
      </c>
    </row>
    <row r="104" spans="1:10" ht="13.5" customHeight="1" x14ac:dyDescent="0.15">
      <c r="A104" s="784"/>
      <c r="B104" s="42" t="s">
        <v>50</v>
      </c>
      <c r="C104" s="20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46">
        <v>0</v>
      </c>
    </row>
    <row r="105" spans="1:10" ht="13.5" customHeight="1" x14ac:dyDescent="0.15">
      <c r="A105" s="784"/>
      <c r="B105" s="42" t="s">
        <v>51</v>
      </c>
      <c r="C105" s="20">
        <v>6</v>
      </c>
      <c r="D105" s="21">
        <v>2</v>
      </c>
      <c r="E105" s="21">
        <v>1</v>
      </c>
      <c r="F105" s="21">
        <v>1</v>
      </c>
      <c r="G105" s="21">
        <v>1</v>
      </c>
      <c r="H105" s="21">
        <v>1</v>
      </c>
      <c r="I105" s="21">
        <v>0</v>
      </c>
      <c r="J105" s="46">
        <v>0</v>
      </c>
    </row>
    <row r="106" spans="1:10" ht="13.5" customHeight="1" x14ac:dyDescent="0.15">
      <c r="A106" s="784"/>
      <c r="B106" s="42" t="s">
        <v>52</v>
      </c>
      <c r="C106" s="20">
        <v>18</v>
      </c>
      <c r="D106" s="21">
        <v>9</v>
      </c>
      <c r="E106" s="21">
        <v>3</v>
      </c>
      <c r="F106" s="21">
        <v>3</v>
      </c>
      <c r="G106" s="21">
        <v>0</v>
      </c>
      <c r="H106" s="21">
        <v>1</v>
      </c>
      <c r="I106" s="21">
        <v>0</v>
      </c>
      <c r="J106" s="46">
        <v>2</v>
      </c>
    </row>
    <row r="107" spans="1:10" ht="13.5" customHeight="1" x14ac:dyDescent="0.15">
      <c r="A107" s="784"/>
      <c r="B107" s="42" t="s">
        <v>53</v>
      </c>
      <c r="C107" s="20">
        <v>8</v>
      </c>
      <c r="D107" s="21">
        <v>2</v>
      </c>
      <c r="E107" s="21">
        <v>1</v>
      </c>
      <c r="F107" s="21">
        <v>1</v>
      </c>
      <c r="G107" s="21">
        <v>0</v>
      </c>
      <c r="H107" s="21">
        <v>2</v>
      </c>
      <c r="I107" s="21">
        <v>1</v>
      </c>
      <c r="J107" s="46">
        <v>1</v>
      </c>
    </row>
    <row r="108" spans="1:10" ht="13.5" customHeight="1" x14ac:dyDescent="0.15">
      <c r="A108" s="785"/>
      <c r="B108" s="40" t="s">
        <v>92</v>
      </c>
      <c r="C108" s="28">
        <v>35</v>
      </c>
      <c r="D108" s="29">
        <v>14</v>
      </c>
      <c r="E108" s="29">
        <v>6</v>
      </c>
      <c r="F108" s="29">
        <v>5</v>
      </c>
      <c r="G108" s="29">
        <v>1</v>
      </c>
      <c r="H108" s="29">
        <v>4</v>
      </c>
      <c r="I108" s="29">
        <v>1</v>
      </c>
      <c r="J108" s="47">
        <v>4</v>
      </c>
    </row>
    <row r="109" spans="1:10" ht="13.5" customHeight="1" x14ac:dyDescent="0.15">
      <c r="A109" s="783" t="s">
        <v>73</v>
      </c>
      <c r="B109" s="41" t="s">
        <v>91</v>
      </c>
      <c r="C109" s="20">
        <v>0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46">
        <v>0</v>
      </c>
    </row>
    <row r="110" spans="1:10" ht="13.5" customHeight="1" x14ac:dyDescent="0.15">
      <c r="A110" s="784"/>
      <c r="B110" s="42" t="s">
        <v>48</v>
      </c>
      <c r="C110" s="20">
        <v>1</v>
      </c>
      <c r="D110" s="21">
        <v>0</v>
      </c>
      <c r="E110" s="21">
        <v>0</v>
      </c>
      <c r="F110" s="21">
        <v>0</v>
      </c>
      <c r="G110" s="21">
        <v>1</v>
      </c>
      <c r="H110" s="21">
        <v>0</v>
      </c>
      <c r="I110" s="21">
        <v>0</v>
      </c>
      <c r="J110" s="46">
        <v>0</v>
      </c>
    </row>
    <row r="111" spans="1:10" ht="13.5" customHeight="1" x14ac:dyDescent="0.15">
      <c r="A111" s="784"/>
      <c r="B111" s="42" t="s">
        <v>49</v>
      </c>
      <c r="C111" s="20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46">
        <v>0</v>
      </c>
    </row>
    <row r="112" spans="1:10" ht="13.5" customHeight="1" x14ac:dyDescent="0.15">
      <c r="A112" s="784"/>
      <c r="B112" s="42" t="s">
        <v>50</v>
      </c>
      <c r="C112" s="20">
        <v>1</v>
      </c>
      <c r="D112" s="21">
        <v>0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46">
        <v>1</v>
      </c>
    </row>
    <row r="113" spans="1:10" ht="13.5" customHeight="1" x14ac:dyDescent="0.15">
      <c r="A113" s="784"/>
      <c r="B113" s="42" t="s">
        <v>51</v>
      </c>
      <c r="C113" s="20">
        <v>13</v>
      </c>
      <c r="D113" s="21">
        <v>5</v>
      </c>
      <c r="E113" s="21">
        <v>2</v>
      </c>
      <c r="F113" s="21">
        <v>2</v>
      </c>
      <c r="G113" s="21">
        <v>1</v>
      </c>
      <c r="H113" s="21">
        <v>1</v>
      </c>
      <c r="I113" s="21">
        <v>0</v>
      </c>
      <c r="J113" s="46">
        <v>2</v>
      </c>
    </row>
    <row r="114" spans="1:10" ht="13.5" customHeight="1" x14ac:dyDescent="0.15">
      <c r="A114" s="784"/>
      <c r="B114" s="42" t="s">
        <v>52</v>
      </c>
      <c r="C114" s="20">
        <v>26</v>
      </c>
      <c r="D114" s="21">
        <v>7</v>
      </c>
      <c r="E114" s="21">
        <v>7</v>
      </c>
      <c r="F114" s="21">
        <v>2</v>
      </c>
      <c r="G114" s="21">
        <v>1</v>
      </c>
      <c r="H114" s="21">
        <v>4</v>
      </c>
      <c r="I114" s="21">
        <v>4</v>
      </c>
      <c r="J114" s="46">
        <v>1</v>
      </c>
    </row>
    <row r="115" spans="1:10" ht="13.5" customHeight="1" x14ac:dyDescent="0.15">
      <c r="A115" s="784"/>
      <c r="B115" s="42" t="s">
        <v>53</v>
      </c>
      <c r="C115" s="20">
        <v>3</v>
      </c>
      <c r="D115" s="21">
        <v>1</v>
      </c>
      <c r="E115" s="21">
        <v>1</v>
      </c>
      <c r="F115" s="21">
        <v>0</v>
      </c>
      <c r="G115" s="21">
        <v>1</v>
      </c>
      <c r="H115" s="21">
        <v>0</v>
      </c>
      <c r="I115" s="21">
        <v>0</v>
      </c>
      <c r="J115" s="46">
        <v>0</v>
      </c>
    </row>
    <row r="116" spans="1:10" ht="13.5" customHeight="1" x14ac:dyDescent="0.15">
      <c r="A116" s="785"/>
      <c r="B116" s="40" t="s">
        <v>92</v>
      </c>
      <c r="C116" s="28">
        <v>44</v>
      </c>
      <c r="D116" s="29">
        <v>13</v>
      </c>
      <c r="E116" s="29">
        <v>10</v>
      </c>
      <c r="F116" s="29">
        <v>4</v>
      </c>
      <c r="G116" s="29">
        <v>4</v>
      </c>
      <c r="H116" s="29">
        <v>5</v>
      </c>
      <c r="I116" s="29">
        <v>4</v>
      </c>
      <c r="J116" s="47">
        <v>4</v>
      </c>
    </row>
    <row r="117" spans="1:10" ht="13.5" customHeight="1" x14ac:dyDescent="0.15">
      <c r="A117" s="783" t="s">
        <v>86</v>
      </c>
      <c r="B117" s="41" t="s">
        <v>91</v>
      </c>
      <c r="C117" s="20">
        <v>1</v>
      </c>
      <c r="D117" s="21">
        <v>0</v>
      </c>
      <c r="E117" s="21">
        <v>1</v>
      </c>
      <c r="F117" s="21">
        <v>0</v>
      </c>
      <c r="G117" s="21">
        <v>0</v>
      </c>
      <c r="H117" s="21">
        <v>0</v>
      </c>
      <c r="I117" s="21">
        <v>0</v>
      </c>
      <c r="J117" s="46">
        <v>0</v>
      </c>
    </row>
    <row r="118" spans="1:10" ht="13.5" customHeight="1" x14ac:dyDescent="0.15">
      <c r="A118" s="784"/>
      <c r="B118" s="42" t="s">
        <v>48</v>
      </c>
      <c r="C118" s="20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46">
        <v>0</v>
      </c>
    </row>
    <row r="119" spans="1:10" ht="13.5" customHeight="1" x14ac:dyDescent="0.15">
      <c r="A119" s="784"/>
      <c r="B119" s="42" t="s">
        <v>49</v>
      </c>
      <c r="C119" s="20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46">
        <v>0</v>
      </c>
    </row>
    <row r="120" spans="1:10" ht="13.5" customHeight="1" x14ac:dyDescent="0.15">
      <c r="A120" s="784"/>
      <c r="B120" s="42" t="s">
        <v>50</v>
      </c>
      <c r="C120" s="20">
        <v>1</v>
      </c>
      <c r="D120" s="21">
        <v>1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46">
        <v>0</v>
      </c>
    </row>
    <row r="121" spans="1:10" ht="13.5" customHeight="1" x14ac:dyDescent="0.15">
      <c r="A121" s="784"/>
      <c r="B121" s="42" t="s">
        <v>51</v>
      </c>
      <c r="C121" s="20">
        <v>16</v>
      </c>
      <c r="D121" s="21">
        <v>4</v>
      </c>
      <c r="E121" s="21">
        <v>2</v>
      </c>
      <c r="F121" s="21">
        <v>1</v>
      </c>
      <c r="G121" s="21">
        <v>1</v>
      </c>
      <c r="H121" s="21">
        <v>5</v>
      </c>
      <c r="I121" s="21">
        <v>1</v>
      </c>
      <c r="J121" s="46">
        <v>2</v>
      </c>
    </row>
    <row r="122" spans="1:10" ht="13.5" customHeight="1" x14ac:dyDescent="0.15">
      <c r="A122" s="784"/>
      <c r="B122" s="42" t="s">
        <v>52</v>
      </c>
      <c r="C122" s="20">
        <v>7</v>
      </c>
      <c r="D122" s="21">
        <v>3</v>
      </c>
      <c r="E122" s="21">
        <v>1</v>
      </c>
      <c r="F122" s="21">
        <v>1</v>
      </c>
      <c r="G122" s="21">
        <v>0</v>
      </c>
      <c r="H122" s="21">
        <v>0</v>
      </c>
      <c r="I122" s="21">
        <v>2</v>
      </c>
      <c r="J122" s="46">
        <v>0</v>
      </c>
    </row>
    <row r="123" spans="1:10" ht="13.5" customHeight="1" x14ac:dyDescent="0.15">
      <c r="A123" s="784"/>
      <c r="B123" s="42" t="s">
        <v>53</v>
      </c>
      <c r="C123" s="20">
        <v>2</v>
      </c>
      <c r="D123" s="21">
        <v>0</v>
      </c>
      <c r="E123" s="21">
        <v>0</v>
      </c>
      <c r="F123" s="21">
        <v>0</v>
      </c>
      <c r="G123" s="21">
        <v>0</v>
      </c>
      <c r="H123" s="21">
        <v>2</v>
      </c>
      <c r="I123" s="21">
        <v>0</v>
      </c>
      <c r="J123" s="46">
        <v>0</v>
      </c>
    </row>
    <row r="124" spans="1:10" ht="13.5" customHeight="1" x14ac:dyDescent="0.15">
      <c r="A124" s="785"/>
      <c r="B124" s="40" t="s">
        <v>92</v>
      </c>
      <c r="C124" s="28">
        <v>27</v>
      </c>
      <c r="D124" s="29">
        <v>8</v>
      </c>
      <c r="E124" s="29">
        <v>4</v>
      </c>
      <c r="F124" s="29">
        <v>2</v>
      </c>
      <c r="G124" s="29">
        <v>1</v>
      </c>
      <c r="H124" s="29">
        <v>7</v>
      </c>
      <c r="I124" s="29">
        <v>3</v>
      </c>
      <c r="J124" s="47">
        <v>2</v>
      </c>
    </row>
    <row r="125" spans="1:10" ht="13.5" customHeight="1" x14ac:dyDescent="0.15">
      <c r="A125" s="812" t="s">
        <v>75</v>
      </c>
      <c r="B125" s="41" t="s">
        <v>91</v>
      </c>
      <c r="C125" s="20">
        <v>51</v>
      </c>
      <c r="D125" s="21">
        <v>13</v>
      </c>
      <c r="E125" s="21">
        <v>8</v>
      </c>
      <c r="F125" s="21">
        <v>4</v>
      </c>
      <c r="G125" s="21">
        <v>5</v>
      </c>
      <c r="H125" s="21">
        <v>7</v>
      </c>
      <c r="I125" s="21">
        <v>4</v>
      </c>
      <c r="J125" s="46">
        <v>10</v>
      </c>
    </row>
    <row r="126" spans="1:10" ht="13.5" customHeight="1" x14ac:dyDescent="0.15">
      <c r="A126" s="813"/>
      <c r="B126" s="42" t="s">
        <v>48</v>
      </c>
      <c r="C126" s="20">
        <v>100</v>
      </c>
      <c r="D126" s="21">
        <v>15</v>
      </c>
      <c r="E126" s="21">
        <v>15</v>
      </c>
      <c r="F126" s="21">
        <v>16</v>
      </c>
      <c r="G126" s="21">
        <v>19</v>
      </c>
      <c r="H126" s="21">
        <v>16</v>
      </c>
      <c r="I126" s="21">
        <v>9</v>
      </c>
      <c r="J126" s="46">
        <v>10</v>
      </c>
    </row>
    <row r="127" spans="1:10" ht="13.5" customHeight="1" x14ac:dyDescent="0.15">
      <c r="A127" s="813"/>
      <c r="B127" s="42" t="s">
        <v>49</v>
      </c>
      <c r="C127" s="20">
        <v>33</v>
      </c>
      <c r="D127" s="21">
        <v>9</v>
      </c>
      <c r="E127" s="21">
        <v>6</v>
      </c>
      <c r="F127" s="21">
        <v>4</v>
      </c>
      <c r="G127" s="21">
        <v>4</v>
      </c>
      <c r="H127" s="21">
        <v>6</v>
      </c>
      <c r="I127" s="21">
        <v>2</v>
      </c>
      <c r="J127" s="46">
        <v>2</v>
      </c>
    </row>
    <row r="128" spans="1:10" ht="13.5" customHeight="1" x14ac:dyDescent="0.15">
      <c r="A128" s="813"/>
      <c r="B128" s="42" t="s">
        <v>50</v>
      </c>
      <c r="C128" s="20">
        <v>30</v>
      </c>
      <c r="D128" s="21">
        <v>9</v>
      </c>
      <c r="E128" s="21">
        <v>3</v>
      </c>
      <c r="F128" s="21">
        <v>3</v>
      </c>
      <c r="G128" s="21">
        <v>5</v>
      </c>
      <c r="H128" s="21">
        <v>8</v>
      </c>
      <c r="I128" s="21">
        <v>2</v>
      </c>
      <c r="J128" s="46">
        <v>0</v>
      </c>
    </row>
    <row r="129" spans="1:10" ht="13.5" customHeight="1" x14ac:dyDescent="0.15">
      <c r="A129" s="813"/>
      <c r="B129" s="42" t="s">
        <v>51</v>
      </c>
      <c r="C129" s="20">
        <v>211</v>
      </c>
      <c r="D129" s="21">
        <v>52</v>
      </c>
      <c r="E129" s="21">
        <v>39</v>
      </c>
      <c r="F129" s="21">
        <v>25</v>
      </c>
      <c r="G129" s="21">
        <v>11</v>
      </c>
      <c r="H129" s="21">
        <v>38</v>
      </c>
      <c r="I129" s="21">
        <v>19</v>
      </c>
      <c r="J129" s="46">
        <v>27</v>
      </c>
    </row>
    <row r="130" spans="1:10" ht="13.5" customHeight="1" x14ac:dyDescent="0.15">
      <c r="A130" s="813"/>
      <c r="B130" s="42" t="s">
        <v>52</v>
      </c>
      <c r="C130" s="20">
        <v>279</v>
      </c>
      <c r="D130" s="21">
        <v>101</v>
      </c>
      <c r="E130" s="21">
        <v>58</v>
      </c>
      <c r="F130" s="21">
        <v>29</v>
      </c>
      <c r="G130" s="21">
        <v>17</v>
      </c>
      <c r="H130" s="21">
        <v>29</v>
      </c>
      <c r="I130" s="21">
        <v>18</v>
      </c>
      <c r="J130" s="46">
        <v>27</v>
      </c>
    </row>
    <row r="131" spans="1:10" ht="13.5" customHeight="1" x14ac:dyDescent="0.15">
      <c r="A131" s="813"/>
      <c r="B131" s="42" t="s">
        <v>53</v>
      </c>
      <c r="C131" s="20">
        <v>79</v>
      </c>
      <c r="D131" s="21">
        <v>22</v>
      </c>
      <c r="E131" s="21">
        <v>16</v>
      </c>
      <c r="F131" s="21">
        <v>14</v>
      </c>
      <c r="G131" s="21">
        <v>3</v>
      </c>
      <c r="H131" s="21">
        <v>12</v>
      </c>
      <c r="I131" s="21">
        <v>8</v>
      </c>
      <c r="J131" s="46">
        <v>4</v>
      </c>
    </row>
    <row r="132" spans="1:10" ht="13.5" customHeight="1" x14ac:dyDescent="0.15">
      <c r="A132" s="814"/>
      <c r="B132" s="40" t="s">
        <v>92</v>
      </c>
      <c r="C132" s="28">
        <v>783</v>
      </c>
      <c r="D132" s="29">
        <v>221</v>
      </c>
      <c r="E132" s="29">
        <v>145</v>
      </c>
      <c r="F132" s="29">
        <v>95</v>
      </c>
      <c r="G132" s="29">
        <v>64</v>
      </c>
      <c r="H132" s="29">
        <v>116</v>
      </c>
      <c r="I132" s="29">
        <v>62</v>
      </c>
      <c r="J132" s="47">
        <v>80</v>
      </c>
    </row>
    <row r="133" spans="1:10" ht="13.5" customHeight="1" x14ac:dyDescent="0.15">
      <c r="A133" s="783" t="s">
        <v>76</v>
      </c>
      <c r="B133" s="41" t="s">
        <v>91</v>
      </c>
      <c r="C133" s="20">
        <v>1</v>
      </c>
      <c r="D133" s="21">
        <v>0</v>
      </c>
      <c r="E133" s="21">
        <v>0</v>
      </c>
      <c r="F133" s="21">
        <v>0</v>
      </c>
      <c r="G133" s="21">
        <v>0</v>
      </c>
      <c r="H133" s="21">
        <v>1</v>
      </c>
      <c r="I133" s="21">
        <v>0</v>
      </c>
      <c r="J133" s="46">
        <v>0</v>
      </c>
    </row>
    <row r="134" spans="1:10" ht="13.5" customHeight="1" x14ac:dyDescent="0.15">
      <c r="A134" s="784"/>
      <c r="B134" s="42" t="s">
        <v>48</v>
      </c>
      <c r="C134" s="20">
        <v>2</v>
      </c>
      <c r="D134" s="21">
        <v>1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46">
        <v>1</v>
      </c>
    </row>
    <row r="135" spans="1:10" ht="13.5" customHeight="1" x14ac:dyDescent="0.15">
      <c r="A135" s="784"/>
      <c r="B135" s="42" t="s">
        <v>49</v>
      </c>
      <c r="C135" s="20">
        <v>1</v>
      </c>
      <c r="D135" s="21">
        <v>1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46">
        <v>0</v>
      </c>
    </row>
    <row r="136" spans="1:10" ht="13.5" customHeight="1" x14ac:dyDescent="0.15">
      <c r="A136" s="784"/>
      <c r="B136" s="42" t="s">
        <v>50</v>
      </c>
      <c r="C136" s="20">
        <v>1</v>
      </c>
      <c r="D136" s="21">
        <v>0</v>
      </c>
      <c r="E136" s="21">
        <v>0</v>
      </c>
      <c r="F136" s="21">
        <v>1</v>
      </c>
      <c r="G136" s="21">
        <v>0</v>
      </c>
      <c r="H136" s="21">
        <v>0</v>
      </c>
      <c r="I136" s="21">
        <v>0</v>
      </c>
      <c r="J136" s="46">
        <v>0</v>
      </c>
    </row>
    <row r="137" spans="1:10" ht="13.5" customHeight="1" x14ac:dyDescent="0.15">
      <c r="A137" s="784"/>
      <c r="B137" s="42" t="s">
        <v>51</v>
      </c>
      <c r="C137" s="20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46">
        <v>0</v>
      </c>
    </row>
    <row r="138" spans="1:10" ht="13.5" customHeight="1" x14ac:dyDescent="0.15">
      <c r="A138" s="784"/>
      <c r="B138" s="42" t="s">
        <v>52</v>
      </c>
      <c r="C138" s="20">
        <v>2</v>
      </c>
      <c r="D138" s="21">
        <v>2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46">
        <v>0</v>
      </c>
    </row>
    <row r="139" spans="1:10" ht="13.5" customHeight="1" x14ac:dyDescent="0.15">
      <c r="A139" s="784"/>
      <c r="B139" s="42" t="s">
        <v>53</v>
      </c>
      <c r="C139" s="20">
        <v>0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46">
        <v>0</v>
      </c>
    </row>
    <row r="140" spans="1:10" ht="13.5" customHeight="1" x14ac:dyDescent="0.15">
      <c r="A140" s="785"/>
      <c r="B140" s="40" t="s">
        <v>92</v>
      </c>
      <c r="C140" s="28">
        <v>7</v>
      </c>
      <c r="D140" s="29">
        <v>4</v>
      </c>
      <c r="E140" s="29">
        <v>0</v>
      </c>
      <c r="F140" s="29">
        <v>1</v>
      </c>
      <c r="G140" s="29">
        <v>0</v>
      </c>
      <c r="H140" s="29">
        <v>1</v>
      </c>
      <c r="I140" s="29">
        <v>0</v>
      </c>
      <c r="J140" s="47">
        <v>1</v>
      </c>
    </row>
    <row r="141" spans="1:10" ht="13.5" customHeight="1" x14ac:dyDescent="0.15">
      <c r="A141" s="809" t="s">
        <v>87</v>
      </c>
      <c r="B141" s="41" t="s">
        <v>91</v>
      </c>
      <c r="C141" s="20">
        <v>6</v>
      </c>
      <c r="D141" s="21">
        <v>0</v>
      </c>
      <c r="E141" s="21">
        <v>1</v>
      </c>
      <c r="F141" s="21">
        <v>0</v>
      </c>
      <c r="G141" s="21">
        <v>2</v>
      </c>
      <c r="H141" s="21">
        <v>0</v>
      </c>
      <c r="I141" s="21">
        <v>1</v>
      </c>
      <c r="J141" s="46">
        <v>2</v>
      </c>
    </row>
    <row r="142" spans="1:10" ht="13.5" customHeight="1" x14ac:dyDescent="0.15">
      <c r="A142" s="810"/>
      <c r="B142" s="42" t="s">
        <v>48</v>
      </c>
      <c r="C142" s="20">
        <v>11</v>
      </c>
      <c r="D142" s="21">
        <v>2</v>
      </c>
      <c r="E142" s="21">
        <v>1</v>
      </c>
      <c r="F142" s="21">
        <v>2</v>
      </c>
      <c r="G142" s="21">
        <v>3</v>
      </c>
      <c r="H142" s="21">
        <v>2</v>
      </c>
      <c r="I142" s="21">
        <v>0</v>
      </c>
      <c r="J142" s="46">
        <v>1</v>
      </c>
    </row>
    <row r="143" spans="1:10" ht="13.5" customHeight="1" x14ac:dyDescent="0.15">
      <c r="A143" s="810"/>
      <c r="B143" s="42" t="s">
        <v>49</v>
      </c>
      <c r="C143" s="20">
        <v>3</v>
      </c>
      <c r="D143" s="21">
        <v>3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46">
        <v>0</v>
      </c>
    </row>
    <row r="144" spans="1:10" ht="13.5" customHeight="1" x14ac:dyDescent="0.15">
      <c r="A144" s="810"/>
      <c r="B144" s="42" t="s">
        <v>50</v>
      </c>
      <c r="C144" s="20">
        <v>3</v>
      </c>
      <c r="D144" s="21">
        <v>2</v>
      </c>
      <c r="E144" s="21">
        <v>0</v>
      </c>
      <c r="F144" s="21">
        <v>0</v>
      </c>
      <c r="G144" s="21">
        <v>1</v>
      </c>
      <c r="H144" s="21">
        <v>0</v>
      </c>
      <c r="I144" s="21">
        <v>0</v>
      </c>
      <c r="J144" s="46">
        <v>0</v>
      </c>
    </row>
    <row r="145" spans="1:10" ht="13.5" customHeight="1" x14ac:dyDescent="0.15">
      <c r="A145" s="810"/>
      <c r="B145" s="42" t="s">
        <v>51</v>
      </c>
      <c r="C145" s="20">
        <v>29</v>
      </c>
      <c r="D145" s="21">
        <v>10</v>
      </c>
      <c r="E145" s="21">
        <v>8</v>
      </c>
      <c r="F145" s="21">
        <v>1</v>
      </c>
      <c r="G145" s="21">
        <v>2</v>
      </c>
      <c r="H145" s="21">
        <v>1</v>
      </c>
      <c r="I145" s="21">
        <v>3</v>
      </c>
      <c r="J145" s="46">
        <v>4</v>
      </c>
    </row>
    <row r="146" spans="1:10" ht="13.5" customHeight="1" x14ac:dyDescent="0.15">
      <c r="A146" s="810"/>
      <c r="B146" s="42" t="s">
        <v>52</v>
      </c>
      <c r="C146" s="20">
        <v>26</v>
      </c>
      <c r="D146" s="21">
        <v>11</v>
      </c>
      <c r="E146" s="21">
        <v>5</v>
      </c>
      <c r="F146" s="21">
        <v>4</v>
      </c>
      <c r="G146" s="21">
        <v>2</v>
      </c>
      <c r="H146" s="21">
        <v>1</v>
      </c>
      <c r="I146" s="21">
        <v>2</v>
      </c>
      <c r="J146" s="46">
        <v>1</v>
      </c>
    </row>
    <row r="147" spans="1:10" ht="13.5" customHeight="1" x14ac:dyDescent="0.15">
      <c r="A147" s="810"/>
      <c r="B147" s="42" t="s">
        <v>53</v>
      </c>
      <c r="C147" s="20">
        <v>8</v>
      </c>
      <c r="D147" s="21">
        <v>1</v>
      </c>
      <c r="E147" s="21">
        <v>1</v>
      </c>
      <c r="F147" s="21">
        <v>4</v>
      </c>
      <c r="G147" s="21">
        <v>0</v>
      </c>
      <c r="H147" s="21">
        <v>1</v>
      </c>
      <c r="I147" s="21">
        <v>0</v>
      </c>
      <c r="J147" s="46">
        <v>1</v>
      </c>
    </row>
    <row r="148" spans="1:10" ht="13.5" customHeight="1" x14ac:dyDescent="0.15">
      <c r="A148" s="811"/>
      <c r="B148" s="40" t="s">
        <v>92</v>
      </c>
      <c r="C148" s="28">
        <v>86</v>
      </c>
      <c r="D148" s="29">
        <v>29</v>
      </c>
      <c r="E148" s="29">
        <v>16</v>
      </c>
      <c r="F148" s="29">
        <v>11</v>
      </c>
      <c r="G148" s="29">
        <v>10</v>
      </c>
      <c r="H148" s="29">
        <v>5</v>
      </c>
      <c r="I148" s="29">
        <v>6</v>
      </c>
      <c r="J148" s="47">
        <v>9</v>
      </c>
    </row>
    <row r="149" spans="1:10" ht="13.5" customHeight="1" x14ac:dyDescent="0.15">
      <c r="A149" s="783" t="s">
        <v>19</v>
      </c>
      <c r="B149" s="41" t="s">
        <v>91</v>
      </c>
      <c r="C149" s="20">
        <v>3</v>
      </c>
      <c r="D149" s="21">
        <v>2</v>
      </c>
      <c r="E149" s="21">
        <v>1</v>
      </c>
      <c r="F149" s="21">
        <v>0</v>
      </c>
      <c r="G149" s="21">
        <v>0</v>
      </c>
      <c r="H149" s="21">
        <v>0</v>
      </c>
      <c r="I149" s="21">
        <v>0</v>
      </c>
      <c r="J149" s="46">
        <v>0</v>
      </c>
    </row>
    <row r="150" spans="1:10" ht="13.5" customHeight="1" x14ac:dyDescent="0.15">
      <c r="A150" s="784"/>
      <c r="B150" s="42" t="s">
        <v>48</v>
      </c>
      <c r="C150" s="20">
        <v>2</v>
      </c>
      <c r="D150" s="21">
        <v>0</v>
      </c>
      <c r="E150" s="21">
        <v>1</v>
      </c>
      <c r="F150" s="21">
        <v>0</v>
      </c>
      <c r="G150" s="21">
        <v>0</v>
      </c>
      <c r="H150" s="21">
        <v>0</v>
      </c>
      <c r="I150" s="21">
        <v>1</v>
      </c>
      <c r="J150" s="46">
        <v>0</v>
      </c>
    </row>
    <row r="151" spans="1:10" ht="13.5" customHeight="1" x14ac:dyDescent="0.15">
      <c r="A151" s="784"/>
      <c r="B151" s="42" t="s">
        <v>49</v>
      </c>
      <c r="C151" s="20">
        <v>1</v>
      </c>
      <c r="D151" s="21">
        <v>1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46">
        <v>0</v>
      </c>
    </row>
    <row r="152" spans="1:10" ht="13.5" customHeight="1" x14ac:dyDescent="0.15">
      <c r="A152" s="784"/>
      <c r="B152" s="42" t="s">
        <v>50</v>
      </c>
      <c r="C152" s="20">
        <v>1</v>
      </c>
      <c r="D152" s="21">
        <v>1</v>
      </c>
      <c r="E152" s="21">
        <v>0</v>
      </c>
      <c r="F152" s="21">
        <v>0</v>
      </c>
      <c r="G152" s="21">
        <v>0</v>
      </c>
      <c r="H152" s="21">
        <v>0</v>
      </c>
      <c r="I152" s="21">
        <v>0</v>
      </c>
      <c r="J152" s="46">
        <v>0</v>
      </c>
    </row>
    <row r="153" spans="1:10" ht="13.5" customHeight="1" x14ac:dyDescent="0.15">
      <c r="A153" s="784"/>
      <c r="B153" s="42" t="s">
        <v>51</v>
      </c>
      <c r="C153" s="20">
        <v>4</v>
      </c>
      <c r="D153" s="21">
        <v>1</v>
      </c>
      <c r="E153" s="21">
        <v>2</v>
      </c>
      <c r="F153" s="21">
        <v>1</v>
      </c>
      <c r="G153" s="21">
        <v>0</v>
      </c>
      <c r="H153" s="21">
        <v>0</v>
      </c>
      <c r="I153" s="21">
        <v>0</v>
      </c>
      <c r="J153" s="46">
        <v>0</v>
      </c>
    </row>
    <row r="154" spans="1:10" ht="13.5" customHeight="1" x14ac:dyDescent="0.15">
      <c r="A154" s="784"/>
      <c r="B154" s="42" t="s">
        <v>52</v>
      </c>
      <c r="C154" s="20">
        <v>4</v>
      </c>
      <c r="D154" s="21">
        <v>1</v>
      </c>
      <c r="E154" s="21">
        <v>2</v>
      </c>
      <c r="F154" s="21">
        <v>0</v>
      </c>
      <c r="G154" s="21">
        <v>1</v>
      </c>
      <c r="H154" s="21">
        <v>0</v>
      </c>
      <c r="I154" s="21">
        <v>0</v>
      </c>
      <c r="J154" s="46">
        <v>0</v>
      </c>
    </row>
    <row r="155" spans="1:10" ht="13.5" customHeight="1" x14ac:dyDescent="0.15">
      <c r="A155" s="784"/>
      <c r="B155" s="42" t="s">
        <v>53</v>
      </c>
      <c r="C155" s="20">
        <v>7</v>
      </c>
      <c r="D155" s="21">
        <v>1</v>
      </c>
      <c r="E155" s="21">
        <v>2</v>
      </c>
      <c r="F155" s="21">
        <v>0</v>
      </c>
      <c r="G155" s="21">
        <v>1</v>
      </c>
      <c r="H155" s="21">
        <v>2</v>
      </c>
      <c r="I155" s="21">
        <v>0</v>
      </c>
      <c r="J155" s="46">
        <v>1</v>
      </c>
    </row>
    <row r="156" spans="1:10" ht="13.5" customHeight="1" x14ac:dyDescent="0.15">
      <c r="A156" s="785"/>
      <c r="B156" s="40" t="s">
        <v>92</v>
      </c>
      <c r="C156" s="28">
        <v>22</v>
      </c>
      <c r="D156" s="29">
        <v>7</v>
      </c>
      <c r="E156" s="29">
        <v>8</v>
      </c>
      <c r="F156" s="29">
        <v>1</v>
      </c>
      <c r="G156" s="29">
        <v>2</v>
      </c>
      <c r="H156" s="29">
        <v>2</v>
      </c>
      <c r="I156" s="29">
        <v>1</v>
      </c>
      <c r="J156" s="47">
        <v>1</v>
      </c>
    </row>
    <row r="157" spans="1:10" ht="13.5" customHeight="1" x14ac:dyDescent="0.15">
      <c r="A157" s="783" t="s">
        <v>20</v>
      </c>
      <c r="B157" s="41" t="s">
        <v>91</v>
      </c>
      <c r="C157" s="20">
        <v>2</v>
      </c>
      <c r="D157" s="21">
        <v>0</v>
      </c>
      <c r="E157" s="21">
        <v>1</v>
      </c>
      <c r="F157" s="21">
        <v>0</v>
      </c>
      <c r="G157" s="21">
        <v>0</v>
      </c>
      <c r="H157" s="21">
        <v>1</v>
      </c>
      <c r="I157" s="21">
        <v>0</v>
      </c>
      <c r="J157" s="46">
        <v>0</v>
      </c>
    </row>
    <row r="158" spans="1:10" ht="13.5" customHeight="1" x14ac:dyDescent="0.15">
      <c r="A158" s="784"/>
      <c r="B158" s="42" t="s">
        <v>48</v>
      </c>
      <c r="C158" s="20">
        <v>3</v>
      </c>
      <c r="D158" s="21">
        <v>1</v>
      </c>
      <c r="E158" s="21">
        <v>0</v>
      </c>
      <c r="F158" s="21">
        <v>1</v>
      </c>
      <c r="G158" s="21">
        <v>1</v>
      </c>
      <c r="H158" s="21">
        <v>0</v>
      </c>
      <c r="I158" s="21">
        <v>0</v>
      </c>
      <c r="J158" s="46">
        <v>0</v>
      </c>
    </row>
    <row r="159" spans="1:10" ht="13.5" customHeight="1" x14ac:dyDescent="0.15">
      <c r="A159" s="784"/>
      <c r="B159" s="42" t="s">
        <v>49</v>
      </c>
      <c r="C159" s="20">
        <v>1</v>
      </c>
      <c r="D159" s="21">
        <v>0</v>
      </c>
      <c r="E159" s="21">
        <v>1</v>
      </c>
      <c r="F159" s="21">
        <v>0</v>
      </c>
      <c r="G159" s="21">
        <v>0</v>
      </c>
      <c r="H159" s="21">
        <v>0</v>
      </c>
      <c r="I159" s="21">
        <v>0</v>
      </c>
      <c r="J159" s="46">
        <v>0</v>
      </c>
    </row>
    <row r="160" spans="1:10" ht="13.5" customHeight="1" x14ac:dyDescent="0.15">
      <c r="A160" s="784"/>
      <c r="B160" s="42" t="s">
        <v>50</v>
      </c>
      <c r="C160" s="20">
        <v>0</v>
      </c>
      <c r="D160" s="21">
        <v>0</v>
      </c>
      <c r="E160" s="21">
        <v>0</v>
      </c>
      <c r="F160" s="21">
        <v>0</v>
      </c>
      <c r="G160" s="21">
        <v>0</v>
      </c>
      <c r="H160" s="21">
        <v>0</v>
      </c>
      <c r="I160" s="21">
        <v>0</v>
      </c>
      <c r="J160" s="46">
        <v>0</v>
      </c>
    </row>
    <row r="161" spans="1:10" ht="13.5" customHeight="1" x14ac:dyDescent="0.15">
      <c r="A161" s="784"/>
      <c r="B161" s="42" t="s">
        <v>51</v>
      </c>
      <c r="C161" s="20">
        <v>7</v>
      </c>
      <c r="D161" s="21">
        <v>2</v>
      </c>
      <c r="E161" s="21">
        <v>1</v>
      </c>
      <c r="F161" s="21">
        <v>0</v>
      </c>
      <c r="G161" s="21">
        <v>1</v>
      </c>
      <c r="H161" s="21">
        <v>0</v>
      </c>
      <c r="I161" s="21">
        <v>0</v>
      </c>
      <c r="J161" s="46">
        <v>3</v>
      </c>
    </row>
    <row r="162" spans="1:10" ht="13.5" customHeight="1" x14ac:dyDescent="0.15">
      <c r="A162" s="784"/>
      <c r="B162" s="42" t="s">
        <v>52</v>
      </c>
      <c r="C162" s="20">
        <v>4</v>
      </c>
      <c r="D162" s="21">
        <v>0</v>
      </c>
      <c r="E162" s="21">
        <v>2</v>
      </c>
      <c r="F162" s="21">
        <v>0</v>
      </c>
      <c r="G162" s="21">
        <v>0</v>
      </c>
      <c r="H162" s="21">
        <v>2</v>
      </c>
      <c r="I162" s="21">
        <v>0</v>
      </c>
      <c r="J162" s="46">
        <v>0</v>
      </c>
    </row>
    <row r="163" spans="1:10" ht="13.5" customHeight="1" x14ac:dyDescent="0.15">
      <c r="A163" s="784"/>
      <c r="B163" s="42" t="s">
        <v>53</v>
      </c>
      <c r="C163" s="20">
        <v>1</v>
      </c>
      <c r="D163" s="21">
        <v>0</v>
      </c>
      <c r="E163" s="21">
        <v>0</v>
      </c>
      <c r="F163" s="21">
        <v>1</v>
      </c>
      <c r="G163" s="21">
        <v>0</v>
      </c>
      <c r="H163" s="21">
        <v>0</v>
      </c>
      <c r="I163" s="21">
        <v>0</v>
      </c>
      <c r="J163" s="46">
        <v>0</v>
      </c>
    </row>
    <row r="164" spans="1:10" ht="13.5" customHeight="1" x14ac:dyDescent="0.15">
      <c r="A164" s="785"/>
      <c r="B164" s="40" t="s">
        <v>92</v>
      </c>
      <c r="C164" s="28">
        <v>18</v>
      </c>
      <c r="D164" s="29">
        <v>3</v>
      </c>
      <c r="E164" s="29">
        <v>5</v>
      </c>
      <c r="F164" s="29">
        <v>2</v>
      </c>
      <c r="G164" s="29">
        <v>2</v>
      </c>
      <c r="H164" s="29">
        <v>3</v>
      </c>
      <c r="I164" s="29">
        <v>0</v>
      </c>
      <c r="J164" s="47">
        <v>3</v>
      </c>
    </row>
    <row r="165" spans="1:10" ht="13.5" customHeight="1" x14ac:dyDescent="0.15">
      <c r="A165" s="809" t="s">
        <v>21</v>
      </c>
      <c r="B165" s="41" t="s">
        <v>91</v>
      </c>
      <c r="C165" s="20">
        <v>0</v>
      </c>
      <c r="D165" s="21">
        <v>0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46">
        <v>0</v>
      </c>
    </row>
    <row r="166" spans="1:10" ht="13.5" customHeight="1" x14ac:dyDescent="0.15">
      <c r="A166" s="810"/>
      <c r="B166" s="42" t="s">
        <v>48</v>
      </c>
      <c r="C166" s="20">
        <v>2</v>
      </c>
      <c r="D166" s="21">
        <v>0</v>
      </c>
      <c r="E166" s="21">
        <v>0</v>
      </c>
      <c r="F166" s="21">
        <v>0</v>
      </c>
      <c r="G166" s="21">
        <v>1</v>
      </c>
      <c r="H166" s="21">
        <v>0</v>
      </c>
      <c r="I166" s="21">
        <v>0</v>
      </c>
      <c r="J166" s="46">
        <v>1</v>
      </c>
    </row>
    <row r="167" spans="1:10" ht="13.5" customHeight="1" x14ac:dyDescent="0.15">
      <c r="A167" s="810"/>
      <c r="B167" s="42" t="s">
        <v>49</v>
      </c>
      <c r="C167" s="20">
        <v>1</v>
      </c>
      <c r="D167" s="21">
        <v>0</v>
      </c>
      <c r="E167" s="21">
        <v>0</v>
      </c>
      <c r="F167" s="21">
        <v>0</v>
      </c>
      <c r="G167" s="21">
        <v>0</v>
      </c>
      <c r="H167" s="21">
        <v>1</v>
      </c>
      <c r="I167" s="21">
        <v>0</v>
      </c>
      <c r="J167" s="46">
        <v>0</v>
      </c>
    </row>
    <row r="168" spans="1:10" ht="13.5" customHeight="1" x14ac:dyDescent="0.15">
      <c r="A168" s="810"/>
      <c r="B168" s="42" t="s">
        <v>50</v>
      </c>
      <c r="C168" s="20">
        <v>0</v>
      </c>
      <c r="D168" s="21">
        <v>0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46">
        <v>0</v>
      </c>
    </row>
    <row r="169" spans="1:10" ht="13.5" customHeight="1" x14ac:dyDescent="0.15">
      <c r="A169" s="810"/>
      <c r="B169" s="42" t="s">
        <v>51</v>
      </c>
      <c r="C169" s="20">
        <v>4</v>
      </c>
      <c r="D169" s="21">
        <v>2</v>
      </c>
      <c r="E169" s="21">
        <v>0</v>
      </c>
      <c r="F169" s="21">
        <v>0</v>
      </c>
      <c r="G169" s="21">
        <v>0</v>
      </c>
      <c r="H169" s="21">
        <v>1</v>
      </c>
      <c r="I169" s="21">
        <v>1</v>
      </c>
      <c r="J169" s="46">
        <v>0</v>
      </c>
    </row>
    <row r="170" spans="1:10" ht="13.5" customHeight="1" x14ac:dyDescent="0.15">
      <c r="A170" s="810"/>
      <c r="B170" s="42" t="s">
        <v>52</v>
      </c>
      <c r="C170" s="20">
        <v>2</v>
      </c>
      <c r="D170" s="21">
        <v>0</v>
      </c>
      <c r="E170" s="21">
        <v>1</v>
      </c>
      <c r="F170" s="21">
        <v>0</v>
      </c>
      <c r="G170" s="21">
        <v>0</v>
      </c>
      <c r="H170" s="21">
        <v>1</v>
      </c>
      <c r="I170" s="21">
        <v>0</v>
      </c>
      <c r="J170" s="46">
        <v>0</v>
      </c>
    </row>
    <row r="171" spans="1:10" ht="13.5" customHeight="1" x14ac:dyDescent="0.15">
      <c r="A171" s="810"/>
      <c r="B171" s="42" t="s">
        <v>53</v>
      </c>
      <c r="C171" s="20">
        <v>1</v>
      </c>
      <c r="D171" s="21">
        <v>0</v>
      </c>
      <c r="E171" s="21">
        <v>0</v>
      </c>
      <c r="F171" s="21">
        <v>0</v>
      </c>
      <c r="G171" s="21">
        <v>0</v>
      </c>
      <c r="H171" s="21">
        <v>1</v>
      </c>
      <c r="I171" s="21">
        <v>0</v>
      </c>
      <c r="J171" s="46">
        <v>0</v>
      </c>
    </row>
    <row r="172" spans="1:10" ht="13.5" customHeight="1" x14ac:dyDescent="0.15">
      <c r="A172" s="811"/>
      <c r="B172" s="40" t="s">
        <v>92</v>
      </c>
      <c r="C172" s="28">
        <v>10</v>
      </c>
      <c r="D172" s="29">
        <v>2</v>
      </c>
      <c r="E172" s="29">
        <v>1</v>
      </c>
      <c r="F172" s="29">
        <v>0</v>
      </c>
      <c r="G172" s="29">
        <v>1</v>
      </c>
      <c r="H172" s="29">
        <v>4</v>
      </c>
      <c r="I172" s="29">
        <v>1</v>
      </c>
      <c r="J172" s="47">
        <v>1</v>
      </c>
    </row>
    <row r="173" spans="1:10" ht="13.5" customHeight="1" x14ac:dyDescent="0.15">
      <c r="A173" s="783" t="s">
        <v>22</v>
      </c>
      <c r="B173" s="41" t="s">
        <v>91</v>
      </c>
      <c r="C173" s="20">
        <v>4</v>
      </c>
      <c r="D173" s="21">
        <v>0</v>
      </c>
      <c r="E173" s="21">
        <v>0</v>
      </c>
      <c r="F173" s="21">
        <v>1</v>
      </c>
      <c r="G173" s="21">
        <v>0</v>
      </c>
      <c r="H173" s="21">
        <v>3</v>
      </c>
      <c r="I173" s="21">
        <v>0</v>
      </c>
      <c r="J173" s="46">
        <v>0</v>
      </c>
    </row>
    <row r="174" spans="1:10" ht="13.5" customHeight="1" x14ac:dyDescent="0.15">
      <c r="A174" s="784"/>
      <c r="B174" s="42" t="s">
        <v>48</v>
      </c>
      <c r="C174" s="20">
        <v>10</v>
      </c>
      <c r="D174" s="21">
        <v>0</v>
      </c>
      <c r="E174" s="21">
        <v>3</v>
      </c>
      <c r="F174" s="21">
        <v>1</v>
      </c>
      <c r="G174" s="21">
        <v>1</v>
      </c>
      <c r="H174" s="21">
        <v>2</v>
      </c>
      <c r="I174" s="21">
        <v>3</v>
      </c>
      <c r="J174" s="46">
        <v>0</v>
      </c>
    </row>
    <row r="175" spans="1:10" ht="13.5" customHeight="1" x14ac:dyDescent="0.15">
      <c r="A175" s="784"/>
      <c r="B175" s="42" t="s">
        <v>49</v>
      </c>
      <c r="C175" s="20">
        <v>4</v>
      </c>
      <c r="D175" s="21">
        <v>0</v>
      </c>
      <c r="E175" s="21">
        <v>1</v>
      </c>
      <c r="F175" s="21">
        <v>0</v>
      </c>
      <c r="G175" s="21">
        <v>0</v>
      </c>
      <c r="H175" s="21">
        <v>1</v>
      </c>
      <c r="I175" s="21">
        <v>1</v>
      </c>
      <c r="J175" s="46">
        <v>1</v>
      </c>
    </row>
    <row r="176" spans="1:10" ht="13.5" customHeight="1" x14ac:dyDescent="0.15">
      <c r="A176" s="784"/>
      <c r="B176" s="42" t="s">
        <v>50</v>
      </c>
      <c r="C176" s="20">
        <v>3</v>
      </c>
      <c r="D176" s="21">
        <v>0</v>
      </c>
      <c r="E176" s="21">
        <v>0</v>
      </c>
      <c r="F176" s="21">
        <v>0</v>
      </c>
      <c r="G176" s="21">
        <v>0</v>
      </c>
      <c r="H176" s="21">
        <v>3</v>
      </c>
      <c r="I176" s="21">
        <v>0</v>
      </c>
      <c r="J176" s="46">
        <v>0</v>
      </c>
    </row>
    <row r="177" spans="1:10" ht="13.5" customHeight="1" x14ac:dyDescent="0.15">
      <c r="A177" s="784"/>
      <c r="B177" s="42" t="s">
        <v>51</v>
      </c>
      <c r="C177" s="20">
        <v>22</v>
      </c>
      <c r="D177" s="21">
        <v>1</v>
      </c>
      <c r="E177" s="21">
        <v>2</v>
      </c>
      <c r="F177" s="21">
        <v>1</v>
      </c>
      <c r="G177" s="21">
        <v>1</v>
      </c>
      <c r="H177" s="21">
        <v>12</v>
      </c>
      <c r="I177" s="21">
        <v>3</v>
      </c>
      <c r="J177" s="46">
        <v>2</v>
      </c>
    </row>
    <row r="178" spans="1:10" ht="13.5" customHeight="1" x14ac:dyDescent="0.15">
      <c r="A178" s="784"/>
      <c r="B178" s="42" t="s">
        <v>52</v>
      </c>
      <c r="C178" s="20">
        <v>21</v>
      </c>
      <c r="D178" s="21">
        <v>1</v>
      </c>
      <c r="E178" s="21">
        <v>5</v>
      </c>
      <c r="F178" s="21">
        <v>3</v>
      </c>
      <c r="G178" s="21">
        <v>1</v>
      </c>
      <c r="H178" s="21">
        <v>7</v>
      </c>
      <c r="I178" s="21">
        <v>1</v>
      </c>
      <c r="J178" s="46">
        <v>3</v>
      </c>
    </row>
    <row r="179" spans="1:10" ht="13.5" customHeight="1" x14ac:dyDescent="0.15">
      <c r="A179" s="784"/>
      <c r="B179" s="42" t="s">
        <v>53</v>
      </c>
      <c r="C179" s="20">
        <v>0</v>
      </c>
      <c r="D179" s="21">
        <v>0</v>
      </c>
      <c r="E179" s="21">
        <v>0</v>
      </c>
      <c r="F179" s="21">
        <v>0</v>
      </c>
      <c r="G179" s="21">
        <v>0</v>
      </c>
      <c r="H179" s="21">
        <v>0</v>
      </c>
      <c r="I179" s="21">
        <v>0</v>
      </c>
      <c r="J179" s="46">
        <v>0</v>
      </c>
    </row>
    <row r="180" spans="1:10" ht="13.5" customHeight="1" x14ac:dyDescent="0.15">
      <c r="A180" s="785"/>
      <c r="B180" s="40" t="s">
        <v>92</v>
      </c>
      <c r="C180" s="28">
        <v>64</v>
      </c>
      <c r="D180" s="29">
        <v>2</v>
      </c>
      <c r="E180" s="29">
        <v>11</v>
      </c>
      <c r="F180" s="29">
        <v>6</v>
      </c>
      <c r="G180" s="29">
        <v>3</v>
      </c>
      <c r="H180" s="29">
        <v>28</v>
      </c>
      <c r="I180" s="29">
        <v>8</v>
      </c>
      <c r="J180" s="47">
        <v>6</v>
      </c>
    </row>
    <row r="181" spans="1:10" ht="13.5" customHeight="1" x14ac:dyDescent="0.15">
      <c r="A181" s="783" t="s">
        <v>88</v>
      </c>
      <c r="B181" s="41" t="s">
        <v>91</v>
      </c>
      <c r="C181" s="20">
        <v>4</v>
      </c>
      <c r="D181" s="21">
        <v>1</v>
      </c>
      <c r="E181" s="21">
        <v>1</v>
      </c>
      <c r="F181" s="21">
        <v>0</v>
      </c>
      <c r="G181" s="21">
        <v>1</v>
      </c>
      <c r="H181" s="21">
        <v>0</v>
      </c>
      <c r="I181" s="21">
        <v>1</v>
      </c>
      <c r="J181" s="46">
        <v>0</v>
      </c>
    </row>
    <row r="182" spans="1:10" ht="13.5" customHeight="1" x14ac:dyDescent="0.15">
      <c r="A182" s="784"/>
      <c r="B182" s="42" t="s">
        <v>48</v>
      </c>
      <c r="C182" s="20">
        <v>10</v>
      </c>
      <c r="D182" s="21">
        <v>1</v>
      </c>
      <c r="E182" s="21">
        <v>1</v>
      </c>
      <c r="F182" s="21">
        <v>3</v>
      </c>
      <c r="G182" s="21">
        <v>1</v>
      </c>
      <c r="H182" s="21">
        <v>1</v>
      </c>
      <c r="I182" s="21">
        <v>0</v>
      </c>
      <c r="J182" s="46">
        <v>3</v>
      </c>
    </row>
    <row r="183" spans="1:10" ht="13.5" customHeight="1" x14ac:dyDescent="0.15">
      <c r="A183" s="784"/>
      <c r="B183" s="42" t="s">
        <v>49</v>
      </c>
      <c r="C183" s="20">
        <v>2</v>
      </c>
      <c r="D183" s="21">
        <v>1</v>
      </c>
      <c r="E183" s="21">
        <v>0</v>
      </c>
      <c r="F183" s="21">
        <v>0</v>
      </c>
      <c r="G183" s="21">
        <v>0</v>
      </c>
      <c r="H183" s="21">
        <v>1</v>
      </c>
      <c r="I183" s="21">
        <v>0</v>
      </c>
      <c r="J183" s="46">
        <v>0</v>
      </c>
    </row>
    <row r="184" spans="1:10" ht="13.5" customHeight="1" x14ac:dyDescent="0.15">
      <c r="A184" s="784"/>
      <c r="B184" s="42" t="s">
        <v>50</v>
      </c>
      <c r="C184" s="20">
        <v>4</v>
      </c>
      <c r="D184" s="21">
        <v>0</v>
      </c>
      <c r="E184" s="21">
        <v>1</v>
      </c>
      <c r="F184" s="21">
        <v>0</v>
      </c>
      <c r="G184" s="21">
        <v>1</v>
      </c>
      <c r="H184" s="21">
        <v>1</v>
      </c>
      <c r="I184" s="21">
        <v>1</v>
      </c>
      <c r="J184" s="46">
        <v>0</v>
      </c>
    </row>
    <row r="185" spans="1:10" ht="13.5" customHeight="1" x14ac:dyDescent="0.15">
      <c r="A185" s="784"/>
      <c r="B185" s="42" t="s">
        <v>51</v>
      </c>
      <c r="C185" s="20">
        <v>34</v>
      </c>
      <c r="D185" s="21">
        <v>11</v>
      </c>
      <c r="E185" s="21">
        <v>7</v>
      </c>
      <c r="F185" s="21">
        <v>2</v>
      </c>
      <c r="G185" s="21">
        <v>1</v>
      </c>
      <c r="H185" s="21">
        <v>8</v>
      </c>
      <c r="I185" s="21">
        <v>1</v>
      </c>
      <c r="J185" s="46">
        <v>4</v>
      </c>
    </row>
    <row r="186" spans="1:10" ht="13.5" customHeight="1" x14ac:dyDescent="0.15">
      <c r="A186" s="784"/>
      <c r="B186" s="42" t="s">
        <v>52</v>
      </c>
      <c r="C186" s="20">
        <v>27</v>
      </c>
      <c r="D186" s="21">
        <v>10</v>
      </c>
      <c r="E186" s="21">
        <v>5</v>
      </c>
      <c r="F186" s="21">
        <v>4</v>
      </c>
      <c r="G186" s="21">
        <v>2</v>
      </c>
      <c r="H186" s="21">
        <v>4</v>
      </c>
      <c r="I186" s="21">
        <v>2</v>
      </c>
      <c r="J186" s="46">
        <v>0</v>
      </c>
    </row>
    <row r="187" spans="1:10" ht="13.5" customHeight="1" x14ac:dyDescent="0.15">
      <c r="A187" s="784"/>
      <c r="B187" s="42" t="s">
        <v>53</v>
      </c>
      <c r="C187" s="20">
        <v>11</v>
      </c>
      <c r="D187" s="21">
        <v>3</v>
      </c>
      <c r="E187" s="21">
        <v>4</v>
      </c>
      <c r="F187" s="21">
        <v>1</v>
      </c>
      <c r="G187" s="21">
        <v>0</v>
      </c>
      <c r="H187" s="21">
        <v>2</v>
      </c>
      <c r="I187" s="21">
        <v>1</v>
      </c>
      <c r="J187" s="46">
        <v>0</v>
      </c>
    </row>
    <row r="188" spans="1:10" ht="13.5" customHeight="1" x14ac:dyDescent="0.15">
      <c r="A188" s="785"/>
      <c r="B188" s="40" t="s">
        <v>92</v>
      </c>
      <c r="C188" s="28">
        <v>92</v>
      </c>
      <c r="D188" s="29">
        <v>27</v>
      </c>
      <c r="E188" s="29">
        <v>19</v>
      </c>
      <c r="F188" s="29">
        <v>10</v>
      </c>
      <c r="G188" s="29">
        <v>6</v>
      </c>
      <c r="H188" s="29">
        <v>17</v>
      </c>
      <c r="I188" s="29">
        <v>6</v>
      </c>
      <c r="J188" s="47">
        <v>7</v>
      </c>
    </row>
    <row r="189" spans="1:10" ht="13.5" customHeight="1" x14ac:dyDescent="0.15">
      <c r="A189" s="809" t="s">
        <v>24</v>
      </c>
      <c r="B189" s="41" t="s">
        <v>91</v>
      </c>
      <c r="C189" s="20">
        <v>6</v>
      </c>
      <c r="D189" s="21">
        <v>4</v>
      </c>
      <c r="E189" s="21">
        <v>1</v>
      </c>
      <c r="F189" s="21">
        <v>0</v>
      </c>
      <c r="G189" s="21">
        <v>0</v>
      </c>
      <c r="H189" s="21">
        <v>1</v>
      </c>
      <c r="I189" s="21">
        <v>0</v>
      </c>
      <c r="J189" s="46">
        <v>0</v>
      </c>
    </row>
    <row r="190" spans="1:10" ht="13.5" customHeight="1" x14ac:dyDescent="0.15">
      <c r="A190" s="810"/>
      <c r="B190" s="42" t="s">
        <v>48</v>
      </c>
      <c r="C190" s="20">
        <v>17</v>
      </c>
      <c r="D190" s="21">
        <v>3</v>
      </c>
      <c r="E190" s="21">
        <v>4</v>
      </c>
      <c r="F190" s="21">
        <v>3</v>
      </c>
      <c r="G190" s="21">
        <v>2</v>
      </c>
      <c r="H190" s="21">
        <v>3</v>
      </c>
      <c r="I190" s="21">
        <v>0</v>
      </c>
      <c r="J190" s="46">
        <v>2</v>
      </c>
    </row>
    <row r="191" spans="1:10" ht="13.5" customHeight="1" x14ac:dyDescent="0.15">
      <c r="A191" s="810"/>
      <c r="B191" s="42" t="s">
        <v>49</v>
      </c>
      <c r="C191" s="20">
        <v>4</v>
      </c>
      <c r="D191" s="21">
        <v>0</v>
      </c>
      <c r="E191" s="21">
        <v>1</v>
      </c>
      <c r="F191" s="21">
        <v>1</v>
      </c>
      <c r="G191" s="21">
        <v>1</v>
      </c>
      <c r="H191" s="21">
        <v>0</v>
      </c>
      <c r="I191" s="21">
        <v>0</v>
      </c>
      <c r="J191" s="46">
        <v>1</v>
      </c>
    </row>
    <row r="192" spans="1:10" ht="13.5" customHeight="1" x14ac:dyDescent="0.15">
      <c r="A192" s="810"/>
      <c r="B192" s="42" t="s">
        <v>50</v>
      </c>
      <c r="C192" s="20">
        <v>3</v>
      </c>
      <c r="D192" s="21">
        <v>2</v>
      </c>
      <c r="E192" s="21">
        <v>0</v>
      </c>
      <c r="F192" s="21">
        <v>0</v>
      </c>
      <c r="G192" s="21">
        <v>0</v>
      </c>
      <c r="H192" s="21">
        <v>1</v>
      </c>
      <c r="I192" s="21">
        <v>0</v>
      </c>
      <c r="J192" s="46">
        <v>0</v>
      </c>
    </row>
    <row r="193" spans="1:10" ht="13.5" customHeight="1" x14ac:dyDescent="0.15">
      <c r="A193" s="810"/>
      <c r="B193" s="42" t="s">
        <v>51</v>
      </c>
      <c r="C193" s="20">
        <v>15</v>
      </c>
      <c r="D193" s="21">
        <v>3</v>
      </c>
      <c r="E193" s="21">
        <v>1</v>
      </c>
      <c r="F193" s="21">
        <v>5</v>
      </c>
      <c r="G193" s="21">
        <v>1</v>
      </c>
      <c r="H193" s="21">
        <v>2</v>
      </c>
      <c r="I193" s="21">
        <v>0</v>
      </c>
      <c r="J193" s="46">
        <v>3</v>
      </c>
    </row>
    <row r="194" spans="1:10" ht="13.5" customHeight="1" x14ac:dyDescent="0.15">
      <c r="A194" s="810"/>
      <c r="B194" s="42" t="s">
        <v>52</v>
      </c>
      <c r="C194" s="20">
        <v>31</v>
      </c>
      <c r="D194" s="21">
        <v>12</v>
      </c>
      <c r="E194" s="21">
        <v>9</v>
      </c>
      <c r="F194" s="21">
        <v>2</v>
      </c>
      <c r="G194" s="21">
        <v>2</v>
      </c>
      <c r="H194" s="21">
        <v>0</v>
      </c>
      <c r="I194" s="21">
        <v>2</v>
      </c>
      <c r="J194" s="46">
        <v>4</v>
      </c>
    </row>
    <row r="195" spans="1:10" ht="13.5" customHeight="1" x14ac:dyDescent="0.15">
      <c r="A195" s="810"/>
      <c r="B195" s="42" t="s">
        <v>53</v>
      </c>
      <c r="C195" s="20">
        <v>5</v>
      </c>
      <c r="D195" s="21">
        <v>2</v>
      </c>
      <c r="E195" s="21">
        <v>1</v>
      </c>
      <c r="F195" s="21">
        <v>0</v>
      </c>
      <c r="G195" s="21">
        <v>0</v>
      </c>
      <c r="H195" s="21">
        <v>0</v>
      </c>
      <c r="I195" s="21">
        <v>2</v>
      </c>
      <c r="J195" s="46">
        <v>0</v>
      </c>
    </row>
    <row r="196" spans="1:10" ht="13.5" customHeight="1" x14ac:dyDescent="0.15">
      <c r="A196" s="811"/>
      <c r="B196" s="40" t="s">
        <v>92</v>
      </c>
      <c r="C196" s="28">
        <v>81</v>
      </c>
      <c r="D196" s="29">
        <v>26</v>
      </c>
      <c r="E196" s="29">
        <v>17</v>
      </c>
      <c r="F196" s="29">
        <v>11</v>
      </c>
      <c r="G196" s="29">
        <v>6</v>
      </c>
      <c r="H196" s="29">
        <v>7</v>
      </c>
      <c r="I196" s="29">
        <v>4</v>
      </c>
      <c r="J196" s="47">
        <v>10</v>
      </c>
    </row>
    <row r="197" spans="1:10" ht="13.5" customHeight="1" x14ac:dyDescent="0.15">
      <c r="A197" s="809" t="s">
        <v>25</v>
      </c>
      <c r="B197" s="41" t="s">
        <v>91</v>
      </c>
      <c r="C197" s="20">
        <v>5</v>
      </c>
      <c r="D197" s="21">
        <v>0</v>
      </c>
      <c r="E197" s="21">
        <v>0</v>
      </c>
      <c r="F197" s="21">
        <v>2</v>
      </c>
      <c r="G197" s="21">
        <v>1</v>
      </c>
      <c r="H197" s="21">
        <v>0</v>
      </c>
      <c r="I197" s="21">
        <v>0</v>
      </c>
      <c r="J197" s="46">
        <v>2</v>
      </c>
    </row>
    <row r="198" spans="1:10" ht="13.5" customHeight="1" x14ac:dyDescent="0.15">
      <c r="A198" s="810"/>
      <c r="B198" s="42" t="s">
        <v>48</v>
      </c>
      <c r="C198" s="20">
        <v>4</v>
      </c>
      <c r="D198" s="21">
        <v>0</v>
      </c>
      <c r="E198" s="21">
        <v>0</v>
      </c>
      <c r="F198" s="21">
        <v>0</v>
      </c>
      <c r="G198" s="21">
        <v>2</v>
      </c>
      <c r="H198" s="21">
        <v>2</v>
      </c>
      <c r="I198" s="21">
        <v>0</v>
      </c>
      <c r="J198" s="46">
        <v>0</v>
      </c>
    </row>
    <row r="199" spans="1:10" ht="13.5" customHeight="1" x14ac:dyDescent="0.15">
      <c r="A199" s="810"/>
      <c r="B199" s="42" t="s">
        <v>49</v>
      </c>
      <c r="C199" s="20">
        <v>1</v>
      </c>
      <c r="D199" s="21">
        <v>0</v>
      </c>
      <c r="E199" s="21">
        <v>0</v>
      </c>
      <c r="F199" s="21">
        <v>1</v>
      </c>
      <c r="G199" s="21">
        <v>0</v>
      </c>
      <c r="H199" s="21">
        <v>0</v>
      </c>
      <c r="I199" s="21">
        <v>0</v>
      </c>
      <c r="J199" s="46">
        <v>0</v>
      </c>
    </row>
    <row r="200" spans="1:10" ht="13.5" customHeight="1" x14ac:dyDescent="0.15">
      <c r="A200" s="810"/>
      <c r="B200" s="42" t="s">
        <v>50</v>
      </c>
      <c r="C200" s="20">
        <v>1</v>
      </c>
      <c r="D200" s="21">
        <v>0</v>
      </c>
      <c r="E200" s="21">
        <v>0</v>
      </c>
      <c r="F200" s="21">
        <v>0</v>
      </c>
      <c r="G200" s="21">
        <v>1</v>
      </c>
      <c r="H200" s="21">
        <v>0</v>
      </c>
      <c r="I200" s="21">
        <v>0</v>
      </c>
      <c r="J200" s="46">
        <v>0</v>
      </c>
    </row>
    <row r="201" spans="1:10" ht="13.5" customHeight="1" x14ac:dyDescent="0.15">
      <c r="A201" s="810"/>
      <c r="B201" s="42" t="s">
        <v>51</v>
      </c>
      <c r="C201" s="20">
        <v>9</v>
      </c>
      <c r="D201" s="21">
        <v>4</v>
      </c>
      <c r="E201" s="21">
        <v>0</v>
      </c>
      <c r="F201" s="21">
        <v>0</v>
      </c>
      <c r="G201" s="21">
        <v>0</v>
      </c>
      <c r="H201" s="21">
        <v>2</v>
      </c>
      <c r="I201" s="21">
        <v>0</v>
      </c>
      <c r="J201" s="46">
        <v>3</v>
      </c>
    </row>
    <row r="202" spans="1:10" ht="13.5" customHeight="1" x14ac:dyDescent="0.15">
      <c r="A202" s="810"/>
      <c r="B202" s="42" t="s">
        <v>52</v>
      </c>
      <c r="C202" s="20">
        <v>45</v>
      </c>
      <c r="D202" s="21">
        <v>16</v>
      </c>
      <c r="E202" s="21">
        <v>6</v>
      </c>
      <c r="F202" s="21">
        <v>2</v>
      </c>
      <c r="G202" s="21">
        <v>4</v>
      </c>
      <c r="H202" s="21">
        <v>5</v>
      </c>
      <c r="I202" s="21">
        <v>4</v>
      </c>
      <c r="J202" s="46">
        <v>8</v>
      </c>
    </row>
    <row r="203" spans="1:10" ht="13.5" customHeight="1" x14ac:dyDescent="0.15">
      <c r="A203" s="810"/>
      <c r="B203" s="42" t="s">
        <v>53</v>
      </c>
      <c r="C203" s="20">
        <v>14</v>
      </c>
      <c r="D203" s="21">
        <v>5</v>
      </c>
      <c r="E203" s="21">
        <v>2</v>
      </c>
      <c r="F203" s="21">
        <v>4</v>
      </c>
      <c r="G203" s="21">
        <v>2</v>
      </c>
      <c r="H203" s="21">
        <v>1</v>
      </c>
      <c r="I203" s="21">
        <v>0</v>
      </c>
      <c r="J203" s="46">
        <v>0</v>
      </c>
    </row>
    <row r="204" spans="1:10" ht="13.5" customHeight="1" x14ac:dyDescent="0.15">
      <c r="A204" s="811"/>
      <c r="B204" s="40" t="s">
        <v>92</v>
      </c>
      <c r="C204" s="28">
        <v>79</v>
      </c>
      <c r="D204" s="29">
        <v>25</v>
      </c>
      <c r="E204" s="29">
        <v>8</v>
      </c>
      <c r="F204" s="29">
        <v>9</v>
      </c>
      <c r="G204" s="29">
        <v>10</v>
      </c>
      <c r="H204" s="29">
        <v>10</v>
      </c>
      <c r="I204" s="29">
        <v>4</v>
      </c>
      <c r="J204" s="47">
        <v>13</v>
      </c>
    </row>
    <row r="205" spans="1:10" ht="13.5" customHeight="1" x14ac:dyDescent="0.15">
      <c r="A205" s="783" t="s">
        <v>89</v>
      </c>
      <c r="B205" s="41" t="s">
        <v>91</v>
      </c>
      <c r="C205" s="20">
        <v>8</v>
      </c>
      <c r="D205" s="21">
        <v>3</v>
      </c>
      <c r="E205" s="21">
        <v>2</v>
      </c>
      <c r="F205" s="21">
        <v>0</v>
      </c>
      <c r="G205" s="21">
        <v>1</v>
      </c>
      <c r="H205" s="21">
        <v>0</v>
      </c>
      <c r="I205" s="21">
        <v>1</v>
      </c>
      <c r="J205" s="46">
        <v>1</v>
      </c>
    </row>
    <row r="206" spans="1:10" ht="13.5" customHeight="1" x14ac:dyDescent="0.15">
      <c r="A206" s="807"/>
      <c r="B206" s="42" t="s">
        <v>48</v>
      </c>
      <c r="C206" s="20">
        <v>21</v>
      </c>
      <c r="D206" s="21">
        <v>4</v>
      </c>
      <c r="E206" s="21">
        <v>4</v>
      </c>
      <c r="F206" s="21">
        <v>2</v>
      </c>
      <c r="G206" s="21">
        <v>3</v>
      </c>
      <c r="H206" s="21">
        <v>2</v>
      </c>
      <c r="I206" s="21">
        <v>4</v>
      </c>
      <c r="J206" s="46">
        <v>2</v>
      </c>
    </row>
    <row r="207" spans="1:10" ht="13.5" customHeight="1" x14ac:dyDescent="0.15">
      <c r="A207" s="807"/>
      <c r="B207" s="42" t="s">
        <v>49</v>
      </c>
      <c r="C207" s="20">
        <v>6</v>
      </c>
      <c r="D207" s="21">
        <v>1</v>
      </c>
      <c r="E207" s="21">
        <v>1</v>
      </c>
      <c r="F207" s="21">
        <v>1</v>
      </c>
      <c r="G207" s="21">
        <v>1</v>
      </c>
      <c r="H207" s="21">
        <v>2</v>
      </c>
      <c r="I207" s="21">
        <v>0</v>
      </c>
      <c r="J207" s="46">
        <v>0</v>
      </c>
    </row>
    <row r="208" spans="1:10" ht="13.5" customHeight="1" x14ac:dyDescent="0.15">
      <c r="A208" s="807"/>
      <c r="B208" s="42" t="s">
        <v>50</v>
      </c>
      <c r="C208" s="20">
        <v>6</v>
      </c>
      <c r="D208" s="21">
        <v>1</v>
      </c>
      <c r="E208" s="21">
        <v>2</v>
      </c>
      <c r="F208" s="21">
        <v>0</v>
      </c>
      <c r="G208" s="21">
        <v>1</v>
      </c>
      <c r="H208" s="21">
        <v>1</v>
      </c>
      <c r="I208" s="21">
        <v>1</v>
      </c>
      <c r="J208" s="46">
        <v>0</v>
      </c>
    </row>
    <row r="209" spans="1:10" ht="13.5" customHeight="1" x14ac:dyDescent="0.15">
      <c r="A209" s="807"/>
      <c r="B209" s="42" t="s">
        <v>51</v>
      </c>
      <c r="C209" s="20">
        <v>27</v>
      </c>
      <c r="D209" s="21">
        <v>3</v>
      </c>
      <c r="E209" s="21">
        <v>9</v>
      </c>
      <c r="F209" s="21">
        <v>5</v>
      </c>
      <c r="G209" s="21">
        <v>2</v>
      </c>
      <c r="H209" s="21">
        <v>4</v>
      </c>
      <c r="I209" s="21">
        <v>3</v>
      </c>
      <c r="J209" s="46">
        <v>1</v>
      </c>
    </row>
    <row r="210" spans="1:10" ht="13.5" customHeight="1" x14ac:dyDescent="0.15">
      <c r="A210" s="807"/>
      <c r="B210" s="42" t="s">
        <v>52</v>
      </c>
      <c r="C210" s="20">
        <v>48</v>
      </c>
      <c r="D210" s="21">
        <v>17</v>
      </c>
      <c r="E210" s="21">
        <v>13</v>
      </c>
      <c r="F210" s="21">
        <v>8</v>
      </c>
      <c r="G210" s="21">
        <v>1</v>
      </c>
      <c r="H210" s="21">
        <v>3</v>
      </c>
      <c r="I210" s="21">
        <v>4</v>
      </c>
      <c r="J210" s="46">
        <v>2</v>
      </c>
    </row>
    <row r="211" spans="1:10" ht="13.5" customHeight="1" x14ac:dyDescent="0.15">
      <c r="A211" s="807"/>
      <c r="B211" s="42" t="s">
        <v>53</v>
      </c>
      <c r="C211" s="20">
        <v>15</v>
      </c>
      <c r="D211" s="21">
        <v>3</v>
      </c>
      <c r="E211" s="21">
        <v>4</v>
      </c>
      <c r="F211" s="21">
        <v>2</v>
      </c>
      <c r="G211" s="21">
        <v>0</v>
      </c>
      <c r="H211" s="21">
        <v>1</v>
      </c>
      <c r="I211" s="21">
        <v>4</v>
      </c>
      <c r="J211" s="46">
        <v>1</v>
      </c>
    </row>
    <row r="212" spans="1:10" ht="13.5" customHeight="1" x14ac:dyDescent="0.15">
      <c r="A212" s="808"/>
      <c r="B212" s="40" t="s">
        <v>92</v>
      </c>
      <c r="C212" s="28">
        <v>131</v>
      </c>
      <c r="D212" s="29">
        <v>32</v>
      </c>
      <c r="E212" s="29">
        <v>35</v>
      </c>
      <c r="F212" s="29">
        <v>18</v>
      </c>
      <c r="G212" s="29">
        <v>9</v>
      </c>
      <c r="H212" s="29">
        <v>13</v>
      </c>
      <c r="I212" s="29">
        <v>17</v>
      </c>
      <c r="J212" s="47">
        <v>7</v>
      </c>
    </row>
    <row r="213" spans="1:10" ht="13.5" customHeight="1" x14ac:dyDescent="0.15">
      <c r="A213" s="783" t="s">
        <v>27</v>
      </c>
      <c r="B213" s="41" t="s">
        <v>91</v>
      </c>
      <c r="C213" s="20">
        <v>0</v>
      </c>
      <c r="D213" s="21">
        <v>0</v>
      </c>
      <c r="E213" s="21">
        <v>0</v>
      </c>
      <c r="F213" s="21">
        <v>0</v>
      </c>
      <c r="G213" s="21">
        <v>0</v>
      </c>
      <c r="H213" s="21">
        <v>0</v>
      </c>
      <c r="I213" s="21">
        <v>0</v>
      </c>
      <c r="J213" s="46">
        <v>0</v>
      </c>
    </row>
    <row r="214" spans="1:10" ht="13.5" customHeight="1" x14ac:dyDescent="0.15">
      <c r="A214" s="784"/>
      <c r="B214" s="42" t="s">
        <v>48</v>
      </c>
      <c r="C214" s="20">
        <v>1</v>
      </c>
      <c r="D214" s="21">
        <v>0</v>
      </c>
      <c r="E214" s="21">
        <v>0</v>
      </c>
      <c r="F214" s="21">
        <v>0</v>
      </c>
      <c r="G214" s="21">
        <v>1</v>
      </c>
      <c r="H214" s="21">
        <v>0</v>
      </c>
      <c r="I214" s="21">
        <v>0</v>
      </c>
      <c r="J214" s="46">
        <v>0</v>
      </c>
    </row>
    <row r="215" spans="1:10" ht="13.5" customHeight="1" x14ac:dyDescent="0.15">
      <c r="A215" s="784"/>
      <c r="B215" s="42" t="s">
        <v>49</v>
      </c>
      <c r="C215" s="20">
        <v>0</v>
      </c>
      <c r="D215" s="21">
        <v>0</v>
      </c>
      <c r="E215" s="21">
        <v>0</v>
      </c>
      <c r="F215" s="21">
        <v>0</v>
      </c>
      <c r="G215" s="21">
        <v>0</v>
      </c>
      <c r="H215" s="21">
        <v>0</v>
      </c>
      <c r="I215" s="21">
        <v>0</v>
      </c>
      <c r="J215" s="46">
        <v>0</v>
      </c>
    </row>
    <row r="216" spans="1:10" ht="13.5" customHeight="1" x14ac:dyDescent="0.15">
      <c r="A216" s="784"/>
      <c r="B216" s="42" t="s">
        <v>50</v>
      </c>
      <c r="C216" s="20">
        <v>0</v>
      </c>
      <c r="D216" s="21">
        <v>0</v>
      </c>
      <c r="E216" s="21">
        <v>0</v>
      </c>
      <c r="F216" s="21">
        <v>0</v>
      </c>
      <c r="G216" s="21">
        <v>0</v>
      </c>
      <c r="H216" s="21">
        <v>0</v>
      </c>
      <c r="I216" s="21">
        <v>0</v>
      </c>
      <c r="J216" s="46">
        <v>0</v>
      </c>
    </row>
    <row r="217" spans="1:10" ht="13.5" customHeight="1" x14ac:dyDescent="0.15">
      <c r="A217" s="784"/>
      <c r="B217" s="42" t="s">
        <v>51</v>
      </c>
      <c r="C217" s="20">
        <v>1</v>
      </c>
      <c r="D217" s="21">
        <v>0</v>
      </c>
      <c r="E217" s="21">
        <v>0</v>
      </c>
      <c r="F217" s="21">
        <v>0</v>
      </c>
      <c r="G217" s="21">
        <v>0</v>
      </c>
      <c r="H217" s="21">
        <v>1</v>
      </c>
      <c r="I217" s="21">
        <v>0</v>
      </c>
      <c r="J217" s="46">
        <v>0</v>
      </c>
    </row>
    <row r="218" spans="1:10" ht="13.5" customHeight="1" x14ac:dyDescent="0.15">
      <c r="A218" s="784"/>
      <c r="B218" s="42" t="s">
        <v>52</v>
      </c>
      <c r="C218" s="20">
        <v>1</v>
      </c>
      <c r="D218" s="21">
        <v>0</v>
      </c>
      <c r="E218" s="21">
        <v>0</v>
      </c>
      <c r="F218" s="21">
        <v>0</v>
      </c>
      <c r="G218" s="21">
        <v>0</v>
      </c>
      <c r="H218" s="21">
        <v>1</v>
      </c>
      <c r="I218" s="21">
        <v>0</v>
      </c>
      <c r="J218" s="46">
        <v>0</v>
      </c>
    </row>
    <row r="219" spans="1:10" ht="13.5" customHeight="1" x14ac:dyDescent="0.15">
      <c r="A219" s="784"/>
      <c r="B219" s="42" t="s">
        <v>53</v>
      </c>
      <c r="C219" s="20">
        <v>0</v>
      </c>
      <c r="D219" s="21">
        <v>0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46">
        <v>0</v>
      </c>
    </row>
    <row r="220" spans="1:10" ht="13.5" customHeight="1" x14ac:dyDescent="0.15">
      <c r="A220" s="785"/>
      <c r="B220" s="40" t="s">
        <v>92</v>
      </c>
      <c r="C220" s="28">
        <v>3</v>
      </c>
      <c r="D220" s="29">
        <v>0</v>
      </c>
      <c r="E220" s="29">
        <v>0</v>
      </c>
      <c r="F220" s="29">
        <v>0</v>
      </c>
      <c r="G220" s="29">
        <v>1</v>
      </c>
      <c r="H220" s="29">
        <v>2</v>
      </c>
      <c r="I220" s="29">
        <v>0</v>
      </c>
      <c r="J220" s="47">
        <v>0</v>
      </c>
    </row>
    <row r="221" spans="1:10" ht="13.5" customHeight="1" x14ac:dyDescent="0.15">
      <c r="A221" s="783" t="s">
        <v>78</v>
      </c>
      <c r="B221" s="41" t="s">
        <v>91</v>
      </c>
      <c r="C221" s="20">
        <v>0</v>
      </c>
      <c r="D221" s="21">
        <v>0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46">
        <v>0</v>
      </c>
    </row>
    <row r="222" spans="1:10" ht="13.5" customHeight="1" x14ac:dyDescent="0.15">
      <c r="A222" s="784"/>
      <c r="B222" s="42" t="s">
        <v>48</v>
      </c>
      <c r="C222" s="20">
        <v>1</v>
      </c>
      <c r="D222" s="21">
        <v>0</v>
      </c>
      <c r="E222" s="21">
        <v>0</v>
      </c>
      <c r="F222" s="21">
        <v>0</v>
      </c>
      <c r="G222" s="21">
        <v>1</v>
      </c>
      <c r="H222" s="21">
        <v>0</v>
      </c>
      <c r="I222" s="21">
        <v>0</v>
      </c>
      <c r="J222" s="46">
        <v>0</v>
      </c>
    </row>
    <row r="223" spans="1:10" ht="13.5" customHeight="1" x14ac:dyDescent="0.15">
      <c r="A223" s="784"/>
      <c r="B223" s="42" t="s">
        <v>49</v>
      </c>
      <c r="C223" s="20">
        <v>0</v>
      </c>
      <c r="D223" s="21">
        <v>0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46">
        <v>0</v>
      </c>
    </row>
    <row r="224" spans="1:10" ht="13.5" customHeight="1" x14ac:dyDescent="0.15">
      <c r="A224" s="784"/>
      <c r="B224" s="42" t="s">
        <v>50</v>
      </c>
      <c r="C224" s="20">
        <v>0</v>
      </c>
      <c r="D224" s="21">
        <v>0</v>
      </c>
      <c r="E224" s="21">
        <v>0</v>
      </c>
      <c r="F224" s="21">
        <v>0</v>
      </c>
      <c r="G224" s="21">
        <v>0</v>
      </c>
      <c r="H224" s="21">
        <v>0</v>
      </c>
      <c r="I224" s="21">
        <v>0</v>
      </c>
      <c r="J224" s="46">
        <v>0</v>
      </c>
    </row>
    <row r="225" spans="1:10" ht="13.5" customHeight="1" x14ac:dyDescent="0.15">
      <c r="A225" s="784"/>
      <c r="B225" s="42" t="s">
        <v>51</v>
      </c>
      <c r="C225" s="20">
        <v>0</v>
      </c>
      <c r="D225" s="21">
        <v>0</v>
      </c>
      <c r="E225" s="21">
        <v>0</v>
      </c>
      <c r="F225" s="21">
        <v>0</v>
      </c>
      <c r="G225" s="21">
        <v>0</v>
      </c>
      <c r="H225" s="21">
        <v>0</v>
      </c>
      <c r="I225" s="21">
        <v>0</v>
      </c>
      <c r="J225" s="46">
        <v>0</v>
      </c>
    </row>
    <row r="226" spans="1:10" ht="13.5" customHeight="1" x14ac:dyDescent="0.15">
      <c r="A226" s="784"/>
      <c r="B226" s="42" t="s">
        <v>52</v>
      </c>
      <c r="C226" s="20">
        <v>3</v>
      </c>
      <c r="D226" s="21">
        <v>3</v>
      </c>
      <c r="E226" s="21">
        <v>0</v>
      </c>
      <c r="F226" s="21">
        <v>0</v>
      </c>
      <c r="G226" s="21">
        <v>0</v>
      </c>
      <c r="H226" s="21">
        <v>0</v>
      </c>
      <c r="I226" s="21">
        <v>0</v>
      </c>
      <c r="J226" s="46">
        <v>0</v>
      </c>
    </row>
    <row r="227" spans="1:10" ht="13.5" customHeight="1" x14ac:dyDescent="0.15">
      <c r="A227" s="784"/>
      <c r="B227" s="42" t="s">
        <v>53</v>
      </c>
      <c r="C227" s="20">
        <v>1</v>
      </c>
      <c r="D227" s="21">
        <v>0</v>
      </c>
      <c r="E227" s="21">
        <v>0</v>
      </c>
      <c r="F227" s="21">
        <v>0</v>
      </c>
      <c r="G227" s="21">
        <v>0</v>
      </c>
      <c r="H227" s="21">
        <v>1</v>
      </c>
      <c r="I227" s="21">
        <v>0</v>
      </c>
      <c r="J227" s="46">
        <v>0</v>
      </c>
    </row>
    <row r="228" spans="1:10" ht="13.5" customHeight="1" x14ac:dyDescent="0.15">
      <c r="A228" s="785"/>
      <c r="B228" s="40" t="s">
        <v>92</v>
      </c>
      <c r="C228" s="28">
        <v>5</v>
      </c>
      <c r="D228" s="29">
        <v>3</v>
      </c>
      <c r="E228" s="29">
        <v>0</v>
      </c>
      <c r="F228" s="29">
        <v>0</v>
      </c>
      <c r="G228" s="29">
        <v>1</v>
      </c>
      <c r="H228" s="29">
        <v>1</v>
      </c>
      <c r="I228" s="29">
        <v>0</v>
      </c>
      <c r="J228" s="47">
        <v>0</v>
      </c>
    </row>
    <row r="229" spans="1:10" ht="13.5" customHeight="1" x14ac:dyDescent="0.15">
      <c r="A229" s="783" t="s">
        <v>90</v>
      </c>
      <c r="B229" s="41" t="s">
        <v>91</v>
      </c>
      <c r="C229" s="43">
        <v>12</v>
      </c>
      <c r="D229" s="21">
        <v>3</v>
      </c>
      <c r="E229" s="21">
        <v>1</v>
      </c>
      <c r="F229" s="21">
        <v>1</v>
      </c>
      <c r="G229" s="21">
        <v>0</v>
      </c>
      <c r="H229" s="21">
        <v>1</v>
      </c>
      <c r="I229" s="21">
        <v>1</v>
      </c>
      <c r="J229" s="46">
        <v>5</v>
      </c>
    </row>
    <row r="230" spans="1:10" ht="13.5" customHeight="1" x14ac:dyDescent="0.15">
      <c r="A230" s="784"/>
      <c r="B230" s="42" t="s">
        <v>48</v>
      </c>
      <c r="C230" s="43">
        <v>16</v>
      </c>
      <c r="D230" s="21">
        <v>3</v>
      </c>
      <c r="E230" s="21">
        <v>1</v>
      </c>
      <c r="F230" s="21">
        <v>4</v>
      </c>
      <c r="G230" s="21">
        <v>3</v>
      </c>
      <c r="H230" s="21">
        <v>4</v>
      </c>
      <c r="I230" s="21">
        <v>1</v>
      </c>
      <c r="J230" s="46">
        <v>0</v>
      </c>
    </row>
    <row r="231" spans="1:10" ht="13.5" customHeight="1" x14ac:dyDescent="0.15">
      <c r="A231" s="784"/>
      <c r="B231" s="42" t="s">
        <v>49</v>
      </c>
      <c r="C231" s="43">
        <v>9</v>
      </c>
      <c r="D231" s="21">
        <v>2</v>
      </c>
      <c r="E231" s="21">
        <v>2</v>
      </c>
      <c r="F231" s="21">
        <v>1</v>
      </c>
      <c r="G231" s="21">
        <v>2</v>
      </c>
      <c r="H231" s="21">
        <v>1</v>
      </c>
      <c r="I231" s="21">
        <v>1</v>
      </c>
      <c r="J231" s="46">
        <v>0</v>
      </c>
    </row>
    <row r="232" spans="1:10" ht="13.5" customHeight="1" x14ac:dyDescent="0.15">
      <c r="A232" s="784"/>
      <c r="B232" s="42" t="s">
        <v>50</v>
      </c>
      <c r="C232" s="43">
        <v>8</v>
      </c>
      <c r="D232" s="21">
        <v>3</v>
      </c>
      <c r="E232" s="21">
        <v>0</v>
      </c>
      <c r="F232" s="21">
        <v>2</v>
      </c>
      <c r="G232" s="21">
        <v>1</v>
      </c>
      <c r="H232" s="21">
        <v>2</v>
      </c>
      <c r="I232" s="21">
        <v>0</v>
      </c>
      <c r="J232" s="46">
        <v>0</v>
      </c>
    </row>
    <row r="233" spans="1:10" ht="13.5" customHeight="1" x14ac:dyDescent="0.15">
      <c r="A233" s="784"/>
      <c r="B233" s="42" t="s">
        <v>51</v>
      </c>
      <c r="C233" s="43">
        <v>59</v>
      </c>
      <c r="D233" s="21">
        <v>15</v>
      </c>
      <c r="E233" s="21">
        <v>9</v>
      </c>
      <c r="F233" s="21">
        <v>10</v>
      </c>
      <c r="G233" s="21">
        <v>3</v>
      </c>
      <c r="H233" s="21">
        <v>7</v>
      </c>
      <c r="I233" s="21">
        <v>8</v>
      </c>
      <c r="J233" s="46">
        <v>7</v>
      </c>
    </row>
    <row r="234" spans="1:10" ht="13.5" customHeight="1" x14ac:dyDescent="0.15">
      <c r="A234" s="784"/>
      <c r="B234" s="42" t="s">
        <v>52</v>
      </c>
      <c r="C234" s="43">
        <v>65</v>
      </c>
      <c r="D234" s="21">
        <v>28</v>
      </c>
      <c r="E234" s="21">
        <v>10</v>
      </c>
      <c r="F234" s="21">
        <v>6</v>
      </c>
      <c r="G234" s="21">
        <v>4</v>
      </c>
      <c r="H234" s="21">
        <v>5</v>
      </c>
      <c r="I234" s="21">
        <v>3</v>
      </c>
      <c r="J234" s="46">
        <v>9</v>
      </c>
    </row>
    <row r="235" spans="1:10" ht="13.5" customHeight="1" x14ac:dyDescent="0.15">
      <c r="A235" s="784"/>
      <c r="B235" s="42" t="s">
        <v>53</v>
      </c>
      <c r="C235" s="43">
        <v>16</v>
      </c>
      <c r="D235" s="21">
        <v>7</v>
      </c>
      <c r="E235" s="21">
        <v>2</v>
      </c>
      <c r="F235" s="21">
        <v>2</v>
      </c>
      <c r="G235" s="21">
        <v>0</v>
      </c>
      <c r="H235" s="21">
        <v>3</v>
      </c>
      <c r="I235" s="21">
        <v>1</v>
      </c>
      <c r="J235" s="46">
        <v>1</v>
      </c>
    </row>
    <row r="236" spans="1:10" ht="13.5" customHeight="1" thickBot="1" x14ac:dyDescent="0.2">
      <c r="A236" s="787"/>
      <c r="B236" s="40" t="s">
        <v>92</v>
      </c>
      <c r="C236" s="44">
        <v>185</v>
      </c>
      <c r="D236" s="23">
        <v>61</v>
      </c>
      <c r="E236" s="23">
        <v>25</v>
      </c>
      <c r="F236" s="23">
        <v>26</v>
      </c>
      <c r="G236" s="23">
        <v>13</v>
      </c>
      <c r="H236" s="23">
        <v>23</v>
      </c>
      <c r="I236" s="23">
        <v>15</v>
      </c>
      <c r="J236" s="48">
        <v>22</v>
      </c>
    </row>
    <row r="237" spans="1:10" ht="21.95" customHeight="1" x14ac:dyDescent="0.15"/>
    <row r="238" spans="1:10" ht="21.95" customHeight="1" x14ac:dyDescent="0.15">
      <c r="A238"/>
      <c r="B238"/>
      <c r="C238"/>
      <c r="D238"/>
      <c r="E238"/>
      <c r="F238"/>
      <c r="G238"/>
      <c r="H238"/>
      <c r="I238"/>
      <c r="J238"/>
    </row>
    <row r="239" spans="1:10" ht="21.95" customHeight="1" x14ac:dyDescent="0.15">
      <c r="A239"/>
      <c r="B239"/>
      <c r="C239"/>
      <c r="D239"/>
      <c r="E239"/>
      <c r="F239"/>
      <c r="G239"/>
      <c r="H239"/>
      <c r="I239"/>
      <c r="J239"/>
    </row>
    <row r="240" spans="1:10" ht="21.95" customHeight="1" x14ac:dyDescent="0.15">
      <c r="A240"/>
      <c r="B240"/>
      <c r="C240"/>
      <c r="D240"/>
      <c r="E240"/>
      <c r="F240"/>
      <c r="G240"/>
      <c r="H240"/>
      <c r="I240"/>
      <c r="J240"/>
    </row>
    <row r="241" spans="1:10" ht="21.95" customHeight="1" x14ac:dyDescent="0.15">
      <c r="A241"/>
      <c r="B241"/>
      <c r="C241"/>
      <c r="D241"/>
      <c r="E241"/>
      <c r="F241"/>
      <c r="G241"/>
      <c r="H241"/>
      <c r="I241"/>
      <c r="J241"/>
    </row>
    <row r="242" spans="1:10" ht="21.95" customHeight="1" x14ac:dyDescent="0.15">
      <c r="A242"/>
      <c r="B242"/>
      <c r="C242"/>
      <c r="D242"/>
      <c r="E242"/>
      <c r="F242"/>
      <c r="G242"/>
      <c r="H242"/>
      <c r="I242"/>
      <c r="J242"/>
    </row>
    <row r="243" spans="1:10" ht="21.95" customHeight="1" x14ac:dyDescent="0.15">
      <c r="A243"/>
      <c r="B243"/>
      <c r="C243"/>
      <c r="D243"/>
      <c r="E243"/>
      <c r="F243"/>
      <c r="G243"/>
      <c r="H243"/>
      <c r="I243"/>
      <c r="J243"/>
    </row>
    <row r="244" spans="1:10" ht="21.95" customHeight="1" x14ac:dyDescent="0.15">
      <c r="A244"/>
      <c r="B244"/>
      <c r="C244"/>
      <c r="D244"/>
      <c r="E244"/>
      <c r="F244"/>
      <c r="G244"/>
      <c r="H244"/>
      <c r="I244"/>
      <c r="J244"/>
    </row>
    <row r="245" spans="1:10" ht="21.95" customHeight="1" x14ac:dyDescent="0.15">
      <c r="A245"/>
      <c r="B245"/>
      <c r="C245"/>
      <c r="D245"/>
      <c r="E245"/>
      <c r="F245"/>
      <c r="G245"/>
      <c r="H245"/>
      <c r="I245"/>
      <c r="J245"/>
    </row>
    <row r="246" spans="1:10" ht="21.95" customHeight="1" x14ac:dyDescent="0.15">
      <c r="A246"/>
      <c r="B246"/>
      <c r="C246"/>
      <c r="D246"/>
      <c r="E246"/>
      <c r="F246"/>
      <c r="G246"/>
      <c r="H246"/>
      <c r="I246"/>
      <c r="J246"/>
    </row>
    <row r="247" spans="1:10" ht="21.95" customHeight="1" x14ac:dyDescent="0.15">
      <c r="A247"/>
      <c r="B247"/>
      <c r="C247"/>
      <c r="D247"/>
      <c r="E247"/>
      <c r="F247"/>
      <c r="G247"/>
      <c r="H247"/>
      <c r="I247"/>
      <c r="J247"/>
    </row>
    <row r="248" spans="1:10" ht="21.95" customHeight="1" x14ac:dyDescent="0.15">
      <c r="A248"/>
      <c r="B248"/>
      <c r="C248"/>
      <c r="D248"/>
      <c r="E248"/>
      <c r="F248"/>
      <c r="G248"/>
      <c r="H248"/>
      <c r="I248"/>
      <c r="J248"/>
    </row>
    <row r="249" spans="1:10" ht="21.95" customHeight="1" x14ac:dyDescent="0.15">
      <c r="A249"/>
      <c r="B249"/>
      <c r="C249"/>
      <c r="D249"/>
      <c r="E249"/>
      <c r="F249"/>
      <c r="G249"/>
      <c r="H249"/>
      <c r="I249"/>
      <c r="J249"/>
    </row>
    <row r="250" spans="1:10" ht="21.75" customHeight="1" x14ac:dyDescent="0.15">
      <c r="A250"/>
      <c r="B250"/>
      <c r="C250"/>
      <c r="D250"/>
      <c r="E250"/>
      <c r="F250"/>
      <c r="G250"/>
      <c r="H250"/>
      <c r="I250"/>
      <c r="J250"/>
    </row>
    <row r="251" spans="1:10" ht="21.75" customHeight="1" x14ac:dyDescent="0.15">
      <c r="A251"/>
      <c r="B251"/>
      <c r="C251"/>
      <c r="D251"/>
      <c r="E251"/>
      <c r="F251"/>
      <c r="G251"/>
      <c r="H251"/>
      <c r="I251"/>
      <c r="J251"/>
    </row>
    <row r="252" spans="1:10" ht="21.75" customHeight="1" x14ac:dyDescent="0.15">
      <c r="A252"/>
      <c r="B252"/>
      <c r="C252"/>
      <c r="D252"/>
      <c r="E252"/>
      <c r="F252"/>
      <c r="G252"/>
      <c r="H252"/>
      <c r="I252"/>
      <c r="J252"/>
    </row>
    <row r="253" spans="1:10" ht="21.75" customHeight="1" x14ac:dyDescent="0.15">
      <c r="A253"/>
      <c r="B253"/>
      <c r="C253"/>
      <c r="D253"/>
      <c r="E253"/>
      <c r="F253"/>
      <c r="G253"/>
      <c r="H253"/>
      <c r="I253"/>
      <c r="J253"/>
    </row>
    <row r="254" spans="1:10" ht="21.75" customHeight="1" x14ac:dyDescent="0.15">
      <c r="A254"/>
      <c r="B254"/>
      <c r="C254"/>
      <c r="D254"/>
      <c r="E254"/>
      <c r="F254"/>
      <c r="G254"/>
      <c r="H254"/>
      <c r="I254"/>
      <c r="J254"/>
    </row>
    <row r="255" spans="1:10" ht="21.75" customHeight="1" x14ac:dyDescent="0.15">
      <c r="A255"/>
      <c r="B255"/>
      <c r="C255"/>
      <c r="D255"/>
      <c r="E255"/>
      <c r="F255"/>
      <c r="G255"/>
      <c r="H255"/>
      <c r="I255"/>
      <c r="J255"/>
    </row>
    <row r="256" spans="1:10" ht="21.75" customHeight="1" x14ac:dyDescent="0.15">
      <c r="A256"/>
      <c r="B256"/>
      <c r="C256"/>
      <c r="D256"/>
      <c r="E256"/>
      <c r="F256"/>
      <c r="G256"/>
      <c r="H256"/>
      <c r="I256"/>
      <c r="J256"/>
    </row>
    <row r="257" spans="1:10" ht="21.75" customHeight="1" x14ac:dyDescent="0.15">
      <c r="A257"/>
      <c r="B257"/>
      <c r="C257"/>
      <c r="D257"/>
      <c r="E257"/>
      <c r="F257"/>
      <c r="G257"/>
      <c r="H257"/>
      <c r="I257"/>
      <c r="J257"/>
    </row>
    <row r="258" spans="1:10" ht="21.75" customHeight="1" x14ac:dyDescent="0.15">
      <c r="A258"/>
      <c r="B258"/>
      <c r="C258"/>
      <c r="D258"/>
      <c r="E258"/>
      <c r="F258"/>
      <c r="G258"/>
      <c r="H258"/>
      <c r="I258"/>
      <c r="J258"/>
    </row>
    <row r="259" spans="1:10" ht="21.75" customHeight="1" x14ac:dyDescent="0.15">
      <c r="A259"/>
      <c r="B259"/>
      <c r="C259"/>
      <c r="D259"/>
      <c r="E259"/>
      <c r="F259"/>
      <c r="G259"/>
      <c r="H259"/>
      <c r="I259"/>
      <c r="J259"/>
    </row>
    <row r="260" spans="1:10" ht="21.75" customHeight="1" x14ac:dyDescent="0.15">
      <c r="A260"/>
      <c r="B260"/>
      <c r="C260"/>
      <c r="D260"/>
      <c r="E260"/>
      <c r="F260"/>
      <c r="G260"/>
      <c r="H260"/>
      <c r="I260"/>
      <c r="J260"/>
    </row>
    <row r="261" spans="1:10" ht="21.75" customHeight="1" x14ac:dyDescent="0.15">
      <c r="A261"/>
      <c r="B261"/>
      <c r="C261"/>
      <c r="D261"/>
      <c r="E261"/>
      <c r="F261"/>
      <c r="G261"/>
      <c r="H261"/>
      <c r="I261"/>
      <c r="J261"/>
    </row>
    <row r="262" spans="1:10" ht="21.75" customHeight="1" x14ac:dyDescent="0.15">
      <c r="A262"/>
      <c r="B262"/>
      <c r="C262"/>
      <c r="D262"/>
      <c r="E262"/>
      <c r="F262"/>
      <c r="G262"/>
      <c r="H262"/>
      <c r="I262"/>
      <c r="J262"/>
    </row>
    <row r="263" spans="1:10" ht="21.75" customHeight="1" x14ac:dyDescent="0.15">
      <c r="A263"/>
      <c r="B263"/>
      <c r="C263"/>
      <c r="D263"/>
      <c r="E263"/>
      <c r="F263"/>
      <c r="G263"/>
      <c r="H263"/>
      <c r="I263"/>
      <c r="J263"/>
    </row>
    <row r="264" spans="1:10" x14ac:dyDescent="0.15">
      <c r="A264"/>
      <c r="B264"/>
      <c r="C264"/>
      <c r="D264"/>
      <c r="E264"/>
      <c r="F264"/>
      <c r="G264"/>
      <c r="H264"/>
      <c r="I264"/>
      <c r="J264"/>
    </row>
    <row r="265" spans="1:10" x14ac:dyDescent="0.15">
      <c r="A265"/>
      <c r="B265"/>
      <c r="C265"/>
      <c r="D265"/>
      <c r="E265"/>
      <c r="F265"/>
      <c r="G265"/>
      <c r="H265"/>
      <c r="I265"/>
      <c r="J265"/>
    </row>
    <row r="266" spans="1:10" x14ac:dyDescent="0.15">
      <c r="A266"/>
      <c r="B266"/>
      <c r="C266"/>
      <c r="D266"/>
      <c r="E266"/>
      <c r="F266"/>
      <c r="G266"/>
      <c r="H266"/>
      <c r="I266"/>
      <c r="J266"/>
    </row>
    <row r="267" spans="1:10" x14ac:dyDescent="0.15">
      <c r="A267"/>
      <c r="B267"/>
      <c r="C267"/>
      <c r="D267"/>
      <c r="E267"/>
      <c r="F267"/>
      <c r="G267"/>
      <c r="H267"/>
      <c r="I267"/>
      <c r="J267"/>
    </row>
    <row r="268" spans="1:10" x14ac:dyDescent="0.15">
      <c r="A268"/>
      <c r="B268"/>
      <c r="C268"/>
      <c r="D268"/>
      <c r="E268"/>
      <c r="F268"/>
      <c r="G268"/>
      <c r="H268"/>
      <c r="I268"/>
      <c r="J268"/>
    </row>
    <row r="269" spans="1:10" x14ac:dyDescent="0.15">
      <c r="A269"/>
      <c r="B269"/>
      <c r="C269"/>
      <c r="D269"/>
      <c r="E269"/>
      <c r="F269"/>
      <c r="G269"/>
      <c r="H269"/>
      <c r="I269"/>
      <c r="J269"/>
    </row>
    <row r="270" spans="1:10" x14ac:dyDescent="0.15">
      <c r="A270"/>
      <c r="B270"/>
      <c r="C270"/>
      <c r="D270"/>
      <c r="E270"/>
      <c r="F270"/>
      <c r="G270"/>
      <c r="H270"/>
      <c r="I270"/>
      <c r="J270"/>
    </row>
    <row r="271" spans="1:10" x14ac:dyDescent="0.15">
      <c r="A271"/>
      <c r="B271"/>
      <c r="C271"/>
      <c r="D271"/>
      <c r="E271"/>
      <c r="F271"/>
      <c r="G271"/>
      <c r="H271"/>
      <c r="I271"/>
      <c r="J271"/>
    </row>
    <row r="272" spans="1:10" x14ac:dyDescent="0.15">
      <c r="A272"/>
      <c r="B272"/>
      <c r="C272"/>
      <c r="D272"/>
      <c r="E272"/>
      <c r="F272"/>
      <c r="G272"/>
      <c r="H272"/>
      <c r="I272"/>
      <c r="J272"/>
    </row>
    <row r="273" spans="1:10" x14ac:dyDescent="0.15">
      <c r="A273"/>
      <c r="B273"/>
      <c r="C273"/>
      <c r="D273"/>
      <c r="E273"/>
      <c r="F273"/>
      <c r="G273"/>
      <c r="H273"/>
      <c r="I273"/>
      <c r="J273"/>
    </row>
    <row r="274" spans="1:10" x14ac:dyDescent="0.15">
      <c r="A274"/>
      <c r="B274"/>
      <c r="C274"/>
      <c r="D274"/>
      <c r="E274"/>
      <c r="F274"/>
      <c r="G274"/>
      <c r="H274"/>
      <c r="I274"/>
      <c r="J274"/>
    </row>
    <row r="275" spans="1:10" x14ac:dyDescent="0.15">
      <c r="A275"/>
      <c r="B275"/>
      <c r="C275"/>
      <c r="D275"/>
      <c r="E275"/>
      <c r="F275"/>
      <c r="G275"/>
      <c r="H275"/>
      <c r="I275"/>
      <c r="J275"/>
    </row>
    <row r="276" spans="1:10" x14ac:dyDescent="0.15">
      <c r="A276"/>
      <c r="B276"/>
      <c r="C276"/>
      <c r="D276"/>
      <c r="E276"/>
      <c r="F276"/>
      <c r="G276"/>
      <c r="H276"/>
      <c r="I276"/>
      <c r="J276"/>
    </row>
    <row r="277" spans="1:10" x14ac:dyDescent="0.15">
      <c r="A277"/>
      <c r="B277"/>
      <c r="C277"/>
      <c r="D277"/>
      <c r="E277"/>
      <c r="F277"/>
      <c r="G277"/>
      <c r="H277"/>
      <c r="I277"/>
      <c r="J277"/>
    </row>
    <row r="278" spans="1:10" x14ac:dyDescent="0.15">
      <c r="A278"/>
      <c r="B278"/>
      <c r="C278"/>
      <c r="D278"/>
      <c r="E278"/>
      <c r="F278"/>
      <c r="G278"/>
      <c r="H278"/>
      <c r="I278"/>
      <c r="J278"/>
    </row>
    <row r="279" spans="1:10" x14ac:dyDescent="0.15">
      <c r="A279"/>
      <c r="B279"/>
      <c r="C279"/>
      <c r="D279"/>
      <c r="E279"/>
      <c r="F279"/>
      <c r="G279"/>
      <c r="H279"/>
      <c r="I279"/>
      <c r="J279"/>
    </row>
    <row r="280" spans="1:10" x14ac:dyDescent="0.15">
      <c r="A280"/>
      <c r="B280"/>
      <c r="C280"/>
      <c r="D280"/>
      <c r="E280"/>
      <c r="F280"/>
      <c r="G280"/>
      <c r="H280"/>
      <c r="I280"/>
      <c r="J280"/>
    </row>
    <row r="281" spans="1:10" x14ac:dyDescent="0.15">
      <c r="A281"/>
      <c r="B281"/>
      <c r="C281"/>
      <c r="D281"/>
      <c r="E281"/>
      <c r="F281"/>
      <c r="G281"/>
      <c r="H281"/>
      <c r="I281"/>
      <c r="J281"/>
    </row>
    <row r="282" spans="1:10" x14ac:dyDescent="0.15">
      <c r="A282"/>
      <c r="B282"/>
      <c r="C282"/>
      <c r="D282"/>
      <c r="E282"/>
      <c r="F282"/>
      <c r="G282"/>
      <c r="H282"/>
      <c r="I282"/>
      <c r="J282"/>
    </row>
    <row r="283" spans="1:10" x14ac:dyDescent="0.15">
      <c r="A283"/>
      <c r="B283"/>
      <c r="C283"/>
      <c r="D283"/>
      <c r="E283"/>
      <c r="F283"/>
      <c r="G283"/>
      <c r="H283"/>
      <c r="I283"/>
      <c r="J283"/>
    </row>
    <row r="284" spans="1:10" x14ac:dyDescent="0.15">
      <c r="A284"/>
      <c r="B284"/>
      <c r="C284"/>
      <c r="D284"/>
      <c r="E284"/>
      <c r="F284"/>
      <c r="G284"/>
      <c r="H284"/>
      <c r="I284"/>
      <c r="J284"/>
    </row>
    <row r="285" spans="1:10" x14ac:dyDescent="0.15">
      <c r="A285"/>
      <c r="B285"/>
      <c r="C285"/>
      <c r="D285"/>
      <c r="E285"/>
      <c r="F285"/>
      <c r="G285"/>
      <c r="H285"/>
      <c r="I285"/>
      <c r="J285"/>
    </row>
    <row r="286" spans="1:10" x14ac:dyDescent="0.15">
      <c r="A286"/>
      <c r="B286"/>
      <c r="C286"/>
      <c r="D286"/>
      <c r="E286"/>
      <c r="F286"/>
      <c r="G286"/>
      <c r="H286"/>
      <c r="I286"/>
      <c r="J286"/>
    </row>
    <row r="287" spans="1:10" x14ac:dyDescent="0.15">
      <c r="A287"/>
      <c r="B287"/>
      <c r="C287"/>
      <c r="D287"/>
      <c r="E287"/>
      <c r="F287"/>
      <c r="G287"/>
      <c r="H287"/>
      <c r="I287"/>
      <c r="J287"/>
    </row>
    <row r="288" spans="1:10" x14ac:dyDescent="0.15">
      <c r="A288"/>
      <c r="B288"/>
      <c r="C288"/>
      <c r="D288"/>
      <c r="E288"/>
      <c r="F288"/>
      <c r="G288"/>
      <c r="H288"/>
      <c r="I288"/>
      <c r="J288"/>
    </row>
    <row r="289" spans="1:10" x14ac:dyDescent="0.15">
      <c r="A289"/>
      <c r="B289"/>
      <c r="C289"/>
      <c r="D289"/>
      <c r="E289"/>
      <c r="F289"/>
      <c r="G289"/>
      <c r="H289"/>
      <c r="I289"/>
      <c r="J289"/>
    </row>
    <row r="290" spans="1:10" x14ac:dyDescent="0.15">
      <c r="A290"/>
      <c r="B290"/>
      <c r="C290"/>
      <c r="D290"/>
      <c r="E290"/>
      <c r="F290"/>
      <c r="G290"/>
      <c r="H290"/>
      <c r="I290"/>
      <c r="J290"/>
    </row>
    <row r="291" spans="1:10" x14ac:dyDescent="0.15">
      <c r="A291"/>
      <c r="B291"/>
      <c r="C291"/>
      <c r="D291"/>
      <c r="E291"/>
      <c r="F291"/>
      <c r="G291"/>
      <c r="H291"/>
      <c r="I291"/>
      <c r="J291"/>
    </row>
    <row r="292" spans="1:10" x14ac:dyDescent="0.15">
      <c r="A292"/>
      <c r="B292"/>
      <c r="C292"/>
      <c r="D292"/>
      <c r="E292"/>
      <c r="F292"/>
      <c r="G292"/>
      <c r="H292"/>
      <c r="I292"/>
      <c r="J292"/>
    </row>
    <row r="293" spans="1:10" x14ac:dyDescent="0.15">
      <c r="A293"/>
      <c r="B293"/>
      <c r="C293"/>
      <c r="D293"/>
      <c r="E293"/>
      <c r="F293"/>
      <c r="G293"/>
      <c r="H293"/>
      <c r="I293"/>
      <c r="J293"/>
    </row>
    <row r="294" spans="1:10" x14ac:dyDescent="0.15">
      <c r="A294"/>
      <c r="B294"/>
      <c r="C294"/>
      <c r="D294"/>
      <c r="E294"/>
      <c r="F294"/>
      <c r="G294"/>
      <c r="H294"/>
      <c r="I294"/>
      <c r="J294"/>
    </row>
    <row r="295" spans="1:10" x14ac:dyDescent="0.15">
      <c r="A295"/>
      <c r="B295"/>
      <c r="C295"/>
      <c r="D295"/>
      <c r="E295"/>
      <c r="F295"/>
      <c r="G295"/>
      <c r="H295"/>
      <c r="I295"/>
      <c r="J295"/>
    </row>
    <row r="296" spans="1:10" x14ac:dyDescent="0.15">
      <c r="A296"/>
      <c r="B296"/>
      <c r="C296"/>
      <c r="D296"/>
      <c r="E296"/>
      <c r="F296"/>
      <c r="G296"/>
      <c r="H296"/>
      <c r="I296"/>
      <c r="J296"/>
    </row>
    <row r="297" spans="1:10" x14ac:dyDescent="0.15">
      <c r="A297"/>
      <c r="B297"/>
      <c r="C297"/>
      <c r="D297"/>
      <c r="E297"/>
      <c r="F297"/>
      <c r="G297"/>
      <c r="H297"/>
      <c r="I297"/>
      <c r="J297"/>
    </row>
    <row r="298" spans="1:10" x14ac:dyDescent="0.15">
      <c r="A298"/>
      <c r="B298"/>
      <c r="C298"/>
      <c r="D298"/>
      <c r="E298"/>
      <c r="F298"/>
      <c r="G298"/>
      <c r="H298"/>
      <c r="I298"/>
      <c r="J298"/>
    </row>
    <row r="299" spans="1:10" x14ac:dyDescent="0.15">
      <c r="A299"/>
      <c r="B299"/>
      <c r="C299"/>
      <c r="D299"/>
      <c r="E299"/>
      <c r="F299"/>
      <c r="G299"/>
      <c r="H299"/>
      <c r="I299"/>
      <c r="J299"/>
    </row>
    <row r="300" spans="1:10" x14ac:dyDescent="0.15">
      <c r="A300"/>
      <c r="B300"/>
      <c r="C300"/>
      <c r="D300"/>
      <c r="E300"/>
      <c r="F300"/>
      <c r="G300"/>
      <c r="H300"/>
      <c r="I300"/>
      <c r="J300"/>
    </row>
    <row r="301" spans="1:10" x14ac:dyDescent="0.15">
      <c r="A301"/>
      <c r="B301"/>
      <c r="C301"/>
      <c r="D301"/>
      <c r="E301"/>
      <c r="F301"/>
      <c r="G301"/>
      <c r="H301"/>
      <c r="I301"/>
      <c r="J301"/>
    </row>
    <row r="302" spans="1:10" x14ac:dyDescent="0.15">
      <c r="A302"/>
      <c r="B302"/>
      <c r="C302"/>
      <c r="D302"/>
      <c r="E302"/>
      <c r="F302"/>
      <c r="G302"/>
      <c r="H302"/>
      <c r="I302"/>
      <c r="J302"/>
    </row>
    <row r="303" spans="1:10" x14ac:dyDescent="0.15">
      <c r="A303"/>
      <c r="B303"/>
      <c r="C303"/>
      <c r="D303"/>
      <c r="E303"/>
      <c r="F303"/>
      <c r="G303"/>
      <c r="H303"/>
      <c r="I303"/>
      <c r="J303"/>
    </row>
    <row r="304" spans="1:10" x14ac:dyDescent="0.15">
      <c r="A304"/>
      <c r="B304"/>
      <c r="C304"/>
      <c r="D304"/>
      <c r="E304"/>
      <c r="F304"/>
      <c r="G304"/>
      <c r="H304"/>
      <c r="I304"/>
      <c r="J304"/>
    </row>
    <row r="305" spans="1:10" x14ac:dyDescent="0.15">
      <c r="A305"/>
      <c r="B305"/>
      <c r="C305"/>
      <c r="D305"/>
      <c r="E305"/>
      <c r="F305"/>
      <c r="G305"/>
      <c r="H305"/>
      <c r="I305"/>
      <c r="J305"/>
    </row>
    <row r="306" spans="1:10" x14ac:dyDescent="0.15">
      <c r="A306"/>
      <c r="B306"/>
      <c r="C306"/>
      <c r="D306"/>
      <c r="E306"/>
      <c r="F306"/>
      <c r="G306"/>
      <c r="H306"/>
      <c r="I306"/>
      <c r="J306"/>
    </row>
    <row r="307" spans="1:10" x14ac:dyDescent="0.15">
      <c r="A307"/>
      <c r="B307"/>
      <c r="C307"/>
      <c r="D307"/>
      <c r="E307"/>
      <c r="F307"/>
      <c r="G307"/>
      <c r="H307"/>
      <c r="I307"/>
      <c r="J307"/>
    </row>
    <row r="308" spans="1:10" x14ac:dyDescent="0.15">
      <c r="A308"/>
      <c r="B308"/>
      <c r="C308"/>
      <c r="D308"/>
      <c r="E308"/>
      <c r="F308"/>
      <c r="G308"/>
      <c r="H308"/>
      <c r="I308"/>
      <c r="J308"/>
    </row>
    <row r="309" spans="1:10" x14ac:dyDescent="0.15">
      <c r="A309"/>
      <c r="B309"/>
      <c r="C309"/>
      <c r="D309"/>
      <c r="E309"/>
      <c r="F309"/>
      <c r="G309"/>
      <c r="H309"/>
      <c r="I309"/>
      <c r="J309"/>
    </row>
    <row r="310" spans="1:10" x14ac:dyDescent="0.15">
      <c r="A310"/>
      <c r="B310"/>
      <c r="C310"/>
      <c r="D310"/>
      <c r="E310"/>
      <c r="F310"/>
      <c r="G310"/>
      <c r="H310"/>
      <c r="I310"/>
      <c r="J310"/>
    </row>
    <row r="311" spans="1:10" x14ac:dyDescent="0.15">
      <c r="A311"/>
      <c r="B311"/>
      <c r="C311"/>
      <c r="D311"/>
      <c r="E311"/>
      <c r="F311"/>
      <c r="G311"/>
      <c r="H311"/>
      <c r="I311"/>
      <c r="J311"/>
    </row>
    <row r="312" spans="1:10" x14ac:dyDescent="0.15">
      <c r="A312"/>
      <c r="B312"/>
      <c r="C312"/>
      <c r="D312"/>
      <c r="E312"/>
      <c r="F312"/>
      <c r="G312"/>
      <c r="H312"/>
      <c r="I312"/>
      <c r="J312"/>
    </row>
    <row r="313" spans="1:10" x14ac:dyDescent="0.15">
      <c r="A313"/>
      <c r="B313"/>
      <c r="C313"/>
      <c r="D313"/>
      <c r="E313"/>
      <c r="F313"/>
      <c r="G313"/>
      <c r="H313"/>
      <c r="I313"/>
      <c r="J313"/>
    </row>
    <row r="314" spans="1:10" x14ac:dyDescent="0.15">
      <c r="A314"/>
      <c r="B314"/>
      <c r="C314"/>
      <c r="D314"/>
      <c r="E314"/>
      <c r="F314"/>
      <c r="G314"/>
      <c r="H314"/>
      <c r="I314"/>
      <c r="J314"/>
    </row>
    <row r="315" spans="1:10" x14ac:dyDescent="0.15">
      <c r="A315"/>
      <c r="B315"/>
      <c r="C315"/>
      <c r="D315"/>
      <c r="E315"/>
      <c r="F315"/>
      <c r="G315"/>
      <c r="H315"/>
      <c r="I315"/>
      <c r="J315"/>
    </row>
    <row r="316" spans="1:10" x14ac:dyDescent="0.15">
      <c r="A316"/>
      <c r="B316"/>
      <c r="C316"/>
      <c r="D316"/>
      <c r="E316"/>
      <c r="F316"/>
      <c r="G316"/>
      <c r="H316"/>
      <c r="I316"/>
      <c r="J316"/>
    </row>
    <row r="317" spans="1:10" x14ac:dyDescent="0.15">
      <c r="A317"/>
      <c r="B317"/>
      <c r="C317"/>
      <c r="D317"/>
      <c r="E317"/>
      <c r="F317"/>
      <c r="G317"/>
      <c r="H317"/>
      <c r="I317"/>
      <c r="J317"/>
    </row>
    <row r="318" spans="1:10" x14ac:dyDescent="0.15">
      <c r="A318"/>
      <c r="B318"/>
      <c r="C318"/>
      <c r="D318"/>
      <c r="E318"/>
      <c r="F318"/>
      <c r="G318"/>
      <c r="H318"/>
      <c r="I318"/>
      <c r="J318"/>
    </row>
    <row r="319" spans="1:10" x14ac:dyDescent="0.15">
      <c r="A319"/>
      <c r="B319"/>
      <c r="C319"/>
      <c r="D319"/>
      <c r="E319"/>
      <c r="F319"/>
      <c r="G319"/>
      <c r="H319"/>
      <c r="I319"/>
      <c r="J319"/>
    </row>
    <row r="320" spans="1:10" x14ac:dyDescent="0.15">
      <c r="A320"/>
      <c r="B320"/>
      <c r="C320"/>
      <c r="D320"/>
      <c r="E320"/>
      <c r="F320"/>
      <c r="G320"/>
      <c r="H320"/>
      <c r="I320"/>
      <c r="J320"/>
    </row>
    <row r="321" spans="1:10" x14ac:dyDescent="0.15">
      <c r="A321"/>
      <c r="B321"/>
      <c r="C321"/>
      <c r="D321"/>
      <c r="E321"/>
      <c r="F321"/>
      <c r="G321"/>
      <c r="H321"/>
      <c r="I321"/>
      <c r="J321"/>
    </row>
    <row r="322" spans="1:10" x14ac:dyDescent="0.15">
      <c r="A322"/>
      <c r="B322"/>
      <c r="C322"/>
      <c r="D322"/>
      <c r="E322"/>
      <c r="F322"/>
      <c r="G322"/>
      <c r="H322"/>
      <c r="I322"/>
      <c r="J322"/>
    </row>
    <row r="323" spans="1:10" x14ac:dyDescent="0.15">
      <c r="A323"/>
      <c r="B323"/>
      <c r="C323"/>
      <c r="D323"/>
      <c r="E323"/>
      <c r="F323"/>
      <c r="G323"/>
      <c r="H323"/>
      <c r="I323"/>
      <c r="J323"/>
    </row>
    <row r="324" spans="1:10" x14ac:dyDescent="0.15">
      <c r="A324"/>
      <c r="B324"/>
      <c r="C324"/>
      <c r="D324"/>
      <c r="E324"/>
      <c r="F324"/>
      <c r="G324"/>
      <c r="H324"/>
      <c r="I324"/>
      <c r="J324"/>
    </row>
    <row r="325" spans="1:10" x14ac:dyDescent="0.15">
      <c r="A325"/>
      <c r="B325"/>
      <c r="C325"/>
      <c r="D325"/>
      <c r="E325"/>
      <c r="F325"/>
      <c r="G325"/>
      <c r="H325"/>
      <c r="I325"/>
      <c r="J325"/>
    </row>
    <row r="326" spans="1:10" x14ac:dyDescent="0.15">
      <c r="A326"/>
      <c r="B326"/>
      <c r="C326"/>
      <c r="D326"/>
      <c r="E326"/>
      <c r="F326"/>
      <c r="G326"/>
      <c r="H326"/>
      <c r="I326"/>
      <c r="J326"/>
    </row>
    <row r="327" spans="1:10" x14ac:dyDescent="0.15">
      <c r="A327"/>
      <c r="B327"/>
      <c r="C327"/>
      <c r="D327"/>
      <c r="E327"/>
      <c r="F327"/>
      <c r="G327"/>
      <c r="H327"/>
      <c r="I327"/>
      <c r="J327"/>
    </row>
    <row r="328" spans="1:10" x14ac:dyDescent="0.15">
      <c r="A328"/>
      <c r="B328"/>
      <c r="C328"/>
      <c r="D328"/>
      <c r="E328"/>
      <c r="F328"/>
      <c r="G328"/>
      <c r="H328"/>
      <c r="I328"/>
      <c r="J328"/>
    </row>
    <row r="329" spans="1:10" x14ac:dyDescent="0.15">
      <c r="A329"/>
      <c r="B329"/>
      <c r="C329"/>
      <c r="D329"/>
      <c r="E329"/>
      <c r="F329"/>
      <c r="G329"/>
      <c r="H329"/>
      <c r="I329"/>
      <c r="J329"/>
    </row>
    <row r="330" spans="1:10" x14ac:dyDescent="0.15">
      <c r="A330"/>
      <c r="B330"/>
      <c r="C330"/>
      <c r="D330"/>
      <c r="E330"/>
      <c r="F330"/>
      <c r="G330"/>
      <c r="H330"/>
      <c r="I330"/>
      <c r="J330"/>
    </row>
    <row r="331" spans="1:10" x14ac:dyDescent="0.15">
      <c r="A331"/>
      <c r="B331"/>
      <c r="C331"/>
      <c r="D331"/>
      <c r="E331"/>
      <c r="F331"/>
      <c r="G331"/>
      <c r="H331"/>
      <c r="I331"/>
      <c r="J331"/>
    </row>
    <row r="332" spans="1:10" x14ac:dyDescent="0.15">
      <c r="A332"/>
      <c r="B332"/>
      <c r="C332"/>
      <c r="D332"/>
      <c r="E332"/>
      <c r="F332"/>
      <c r="G332"/>
      <c r="H332"/>
      <c r="I332"/>
      <c r="J332"/>
    </row>
    <row r="333" spans="1:10" x14ac:dyDescent="0.15">
      <c r="A333"/>
      <c r="B333"/>
      <c r="C333"/>
      <c r="D333"/>
      <c r="E333"/>
      <c r="F333"/>
      <c r="G333"/>
      <c r="H333"/>
      <c r="I333"/>
      <c r="J333"/>
    </row>
    <row r="334" spans="1:10" x14ac:dyDescent="0.15">
      <c r="A334"/>
      <c r="B334"/>
      <c r="C334"/>
      <c r="D334"/>
      <c r="E334"/>
      <c r="F334"/>
      <c r="G334"/>
      <c r="H334"/>
      <c r="I334"/>
      <c r="J334"/>
    </row>
    <row r="335" spans="1:10" x14ac:dyDescent="0.15">
      <c r="A335"/>
      <c r="B335"/>
      <c r="C335"/>
      <c r="D335"/>
      <c r="E335"/>
      <c r="F335"/>
      <c r="G335"/>
      <c r="H335"/>
      <c r="I335"/>
      <c r="J335"/>
    </row>
    <row r="336" spans="1:10" x14ac:dyDescent="0.15">
      <c r="A336"/>
      <c r="B336"/>
      <c r="C336"/>
      <c r="D336"/>
      <c r="E336"/>
      <c r="F336"/>
      <c r="G336"/>
      <c r="H336"/>
      <c r="I336"/>
      <c r="J336"/>
    </row>
    <row r="337" spans="1:10" x14ac:dyDescent="0.15">
      <c r="A337"/>
      <c r="B337"/>
      <c r="C337"/>
      <c r="D337"/>
      <c r="E337"/>
      <c r="F337"/>
      <c r="G337"/>
      <c r="H337"/>
      <c r="I337"/>
      <c r="J337"/>
    </row>
    <row r="338" spans="1:10" x14ac:dyDescent="0.15">
      <c r="A338"/>
      <c r="B338"/>
      <c r="C338"/>
      <c r="D338"/>
      <c r="E338"/>
      <c r="F338"/>
      <c r="G338"/>
      <c r="H338"/>
      <c r="I338"/>
      <c r="J338"/>
    </row>
    <row r="339" spans="1:10" x14ac:dyDescent="0.15">
      <c r="A339"/>
      <c r="B339"/>
      <c r="C339"/>
      <c r="D339"/>
      <c r="E339"/>
      <c r="F339"/>
      <c r="G339"/>
      <c r="H339"/>
      <c r="I339"/>
      <c r="J339"/>
    </row>
    <row r="340" spans="1:10" x14ac:dyDescent="0.15">
      <c r="A340"/>
      <c r="B340"/>
      <c r="C340"/>
      <c r="D340"/>
      <c r="E340"/>
      <c r="F340"/>
      <c r="G340"/>
      <c r="H340"/>
      <c r="I340"/>
      <c r="J340"/>
    </row>
    <row r="341" spans="1:10" x14ac:dyDescent="0.15">
      <c r="A341"/>
      <c r="B341"/>
      <c r="C341"/>
      <c r="D341"/>
      <c r="E341"/>
      <c r="F341"/>
      <c r="G341"/>
      <c r="H341"/>
      <c r="I341"/>
      <c r="J341"/>
    </row>
    <row r="342" spans="1:10" x14ac:dyDescent="0.15">
      <c r="A342"/>
      <c r="B342"/>
      <c r="C342"/>
      <c r="D342"/>
      <c r="E342"/>
      <c r="F342"/>
      <c r="G342"/>
      <c r="H342"/>
      <c r="I342"/>
      <c r="J342"/>
    </row>
    <row r="343" spans="1:10" x14ac:dyDescent="0.15">
      <c r="A343"/>
      <c r="B343"/>
      <c r="C343"/>
      <c r="D343"/>
      <c r="E343"/>
      <c r="F343"/>
      <c r="G343"/>
      <c r="H343"/>
      <c r="I343"/>
      <c r="J343"/>
    </row>
    <row r="344" spans="1:10" x14ac:dyDescent="0.15">
      <c r="A344"/>
      <c r="B344"/>
      <c r="C344"/>
      <c r="D344"/>
      <c r="E344"/>
      <c r="F344"/>
      <c r="G344"/>
      <c r="H344"/>
      <c r="I344"/>
      <c r="J344"/>
    </row>
    <row r="345" spans="1:10" x14ac:dyDescent="0.15">
      <c r="A345"/>
      <c r="B345"/>
      <c r="C345"/>
      <c r="D345"/>
      <c r="E345"/>
      <c r="F345"/>
      <c r="G345"/>
      <c r="H345"/>
      <c r="I345"/>
      <c r="J345"/>
    </row>
    <row r="346" spans="1:10" x14ac:dyDescent="0.15">
      <c r="A346"/>
      <c r="B346"/>
      <c r="C346"/>
      <c r="D346"/>
      <c r="E346"/>
      <c r="F346"/>
      <c r="G346"/>
      <c r="H346"/>
      <c r="I346"/>
      <c r="J346"/>
    </row>
    <row r="347" spans="1:10" x14ac:dyDescent="0.15">
      <c r="A347"/>
      <c r="B347"/>
      <c r="C347"/>
      <c r="D347"/>
      <c r="E347"/>
      <c r="F347"/>
      <c r="G347"/>
      <c r="H347"/>
      <c r="I347"/>
      <c r="J347"/>
    </row>
    <row r="348" spans="1:10" x14ac:dyDescent="0.15">
      <c r="A348"/>
      <c r="B348"/>
      <c r="C348"/>
      <c r="D348"/>
      <c r="E348"/>
      <c r="F348"/>
      <c r="G348"/>
      <c r="H348"/>
      <c r="I348"/>
      <c r="J348"/>
    </row>
    <row r="349" spans="1:10" x14ac:dyDescent="0.15">
      <c r="A349"/>
      <c r="B349"/>
      <c r="C349"/>
      <c r="D349"/>
      <c r="E349"/>
      <c r="F349"/>
      <c r="G349"/>
      <c r="H349"/>
      <c r="I349"/>
      <c r="J349"/>
    </row>
    <row r="350" spans="1:10" x14ac:dyDescent="0.15">
      <c r="A350"/>
      <c r="B350"/>
      <c r="C350"/>
      <c r="D350"/>
      <c r="E350"/>
      <c r="F350"/>
      <c r="G350"/>
      <c r="H350"/>
      <c r="I350"/>
      <c r="J350"/>
    </row>
    <row r="351" spans="1:10" x14ac:dyDescent="0.15">
      <c r="A351"/>
      <c r="B351"/>
      <c r="C351"/>
      <c r="D351"/>
      <c r="E351"/>
      <c r="F351"/>
      <c r="G351"/>
      <c r="H351"/>
      <c r="I351"/>
      <c r="J351"/>
    </row>
    <row r="352" spans="1:10" x14ac:dyDescent="0.15">
      <c r="A352"/>
      <c r="B352"/>
      <c r="C352"/>
      <c r="D352"/>
      <c r="E352"/>
      <c r="F352"/>
      <c r="G352"/>
      <c r="H352"/>
      <c r="I352"/>
      <c r="J352"/>
    </row>
    <row r="353" spans="1:10" x14ac:dyDescent="0.15">
      <c r="A353"/>
      <c r="B353"/>
      <c r="C353"/>
      <c r="D353"/>
      <c r="E353"/>
      <c r="F353"/>
      <c r="G353"/>
      <c r="H353"/>
      <c r="I353"/>
      <c r="J353"/>
    </row>
    <row r="354" spans="1:10" x14ac:dyDescent="0.15">
      <c r="A354"/>
      <c r="B354"/>
      <c r="C354"/>
      <c r="D354"/>
      <c r="E354"/>
      <c r="F354"/>
      <c r="G354"/>
      <c r="H354"/>
      <c r="I354"/>
      <c r="J354"/>
    </row>
    <row r="355" spans="1:10" x14ac:dyDescent="0.15">
      <c r="A355"/>
      <c r="B355"/>
      <c r="C355"/>
      <c r="D355"/>
      <c r="E355"/>
      <c r="F355"/>
      <c r="G355"/>
      <c r="H355"/>
      <c r="I355"/>
      <c r="J355"/>
    </row>
    <row r="356" spans="1:10" x14ac:dyDescent="0.15">
      <c r="A356"/>
      <c r="B356"/>
      <c r="C356"/>
      <c r="D356"/>
      <c r="E356"/>
      <c r="F356"/>
      <c r="G356"/>
      <c r="H356"/>
      <c r="I356"/>
      <c r="J356"/>
    </row>
    <row r="357" spans="1:10" x14ac:dyDescent="0.15">
      <c r="A357"/>
      <c r="B357"/>
      <c r="C357"/>
      <c r="D357"/>
      <c r="E357"/>
      <c r="F357"/>
      <c r="G357"/>
      <c r="H357"/>
      <c r="I357"/>
      <c r="J357"/>
    </row>
    <row r="358" spans="1:10" x14ac:dyDescent="0.15">
      <c r="A358"/>
      <c r="B358"/>
      <c r="C358"/>
      <c r="D358"/>
      <c r="E358"/>
      <c r="F358"/>
      <c r="G358"/>
      <c r="H358"/>
      <c r="I358"/>
      <c r="J358"/>
    </row>
    <row r="359" spans="1:10" x14ac:dyDescent="0.15">
      <c r="A359"/>
      <c r="B359"/>
      <c r="C359"/>
      <c r="D359"/>
      <c r="E359"/>
      <c r="F359"/>
      <c r="G359"/>
      <c r="H359"/>
      <c r="I359"/>
      <c r="J359"/>
    </row>
    <row r="360" spans="1:10" x14ac:dyDescent="0.15">
      <c r="A360"/>
      <c r="B360"/>
      <c r="C360"/>
      <c r="D360"/>
      <c r="E360"/>
      <c r="F360"/>
      <c r="G360"/>
      <c r="H360"/>
      <c r="I360"/>
      <c r="J360"/>
    </row>
    <row r="361" spans="1:10" x14ac:dyDescent="0.15">
      <c r="A361"/>
      <c r="B361"/>
      <c r="C361"/>
      <c r="D361"/>
      <c r="E361"/>
      <c r="F361"/>
      <c r="G361"/>
      <c r="H361"/>
      <c r="I361"/>
      <c r="J361"/>
    </row>
    <row r="362" spans="1:10" x14ac:dyDescent="0.15">
      <c r="A362"/>
      <c r="B362"/>
      <c r="C362"/>
      <c r="D362"/>
      <c r="E362"/>
      <c r="F362"/>
      <c r="G362"/>
      <c r="H362"/>
      <c r="I362"/>
      <c r="J362"/>
    </row>
    <row r="363" spans="1:10" x14ac:dyDescent="0.15">
      <c r="A363"/>
      <c r="B363"/>
      <c r="C363"/>
      <c r="D363"/>
      <c r="E363"/>
      <c r="F363"/>
      <c r="G363"/>
      <c r="H363"/>
      <c r="I363"/>
      <c r="J363"/>
    </row>
    <row r="364" spans="1:10" x14ac:dyDescent="0.15">
      <c r="A364"/>
      <c r="B364"/>
      <c r="C364"/>
      <c r="D364"/>
      <c r="E364"/>
      <c r="F364"/>
      <c r="G364"/>
      <c r="H364"/>
      <c r="I364"/>
      <c r="J364"/>
    </row>
    <row r="365" spans="1:10" x14ac:dyDescent="0.15">
      <c r="A365"/>
      <c r="B365"/>
      <c r="C365"/>
      <c r="D365"/>
      <c r="E365"/>
      <c r="F365"/>
      <c r="G365"/>
      <c r="H365"/>
      <c r="I365"/>
      <c r="J365"/>
    </row>
    <row r="366" spans="1:10" x14ac:dyDescent="0.15">
      <c r="A366"/>
      <c r="B366"/>
      <c r="C366"/>
      <c r="D366"/>
      <c r="E366"/>
      <c r="F366"/>
      <c r="G366"/>
      <c r="H366"/>
      <c r="I366"/>
      <c r="J366"/>
    </row>
    <row r="367" spans="1:10" x14ac:dyDescent="0.15">
      <c r="A367"/>
      <c r="B367"/>
      <c r="C367"/>
      <c r="D367"/>
      <c r="E367"/>
      <c r="F367"/>
      <c r="G367"/>
      <c r="H367"/>
      <c r="I367"/>
      <c r="J367"/>
    </row>
    <row r="368" spans="1:10" x14ac:dyDescent="0.15">
      <c r="A368"/>
      <c r="B368"/>
      <c r="C368"/>
      <c r="D368"/>
      <c r="E368"/>
      <c r="F368"/>
      <c r="G368"/>
      <c r="H368"/>
      <c r="I368"/>
      <c r="J368"/>
    </row>
    <row r="369" spans="1:10" x14ac:dyDescent="0.15">
      <c r="A369"/>
      <c r="B369"/>
      <c r="C369"/>
      <c r="D369"/>
      <c r="E369"/>
      <c r="F369"/>
      <c r="G369"/>
      <c r="H369"/>
      <c r="I369"/>
      <c r="J369"/>
    </row>
    <row r="370" spans="1:10" x14ac:dyDescent="0.15">
      <c r="A370"/>
      <c r="B370"/>
      <c r="C370"/>
      <c r="D370"/>
      <c r="E370"/>
      <c r="F370"/>
      <c r="G370"/>
      <c r="H370"/>
      <c r="I370"/>
      <c r="J370"/>
    </row>
    <row r="371" spans="1:10" x14ac:dyDescent="0.15">
      <c r="A371"/>
      <c r="B371"/>
      <c r="C371"/>
      <c r="D371"/>
      <c r="E371"/>
      <c r="F371"/>
      <c r="G371"/>
      <c r="H371"/>
      <c r="I371"/>
      <c r="J371"/>
    </row>
    <row r="372" spans="1:10" x14ac:dyDescent="0.15">
      <c r="A372"/>
      <c r="B372"/>
      <c r="C372"/>
      <c r="D372"/>
      <c r="E372"/>
      <c r="F372"/>
      <c r="G372"/>
      <c r="H372"/>
      <c r="I372"/>
      <c r="J372"/>
    </row>
    <row r="373" spans="1:10" x14ac:dyDescent="0.15">
      <c r="A373"/>
      <c r="B373"/>
      <c r="C373"/>
      <c r="D373"/>
      <c r="E373"/>
      <c r="F373"/>
      <c r="G373"/>
      <c r="H373"/>
      <c r="I373"/>
      <c r="J373"/>
    </row>
    <row r="374" spans="1:10" x14ac:dyDescent="0.15">
      <c r="A374"/>
      <c r="B374"/>
      <c r="C374"/>
      <c r="D374"/>
      <c r="E374"/>
      <c r="F374"/>
      <c r="G374"/>
      <c r="H374"/>
      <c r="I374"/>
      <c r="J374"/>
    </row>
    <row r="375" spans="1:10" x14ac:dyDescent="0.15">
      <c r="A375"/>
      <c r="B375"/>
      <c r="C375"/>
      <c r="D375"/>
      <c r="E375"/>
      <c r="F375"/>
      <c r="G375"/>
      <c r="H375"/>
      <c r="I375"/>
      <c r="J375"/>
    </row>
    <row r="376" spans="1:10" x14ac:dyDescent="0.15">
      <c r="A376"/>
      <c r="B376"/>
      <c r="C376"/>
      <c r="D376"/>
      <c r="E376"/>
      <c r="F376"/>
      <c r="G376"/>
      <c r="H376"/>
      <c r="I376"/>
      <c r="J376"/>
    </row>
    <row r="377" spans="1:10" x14ac:dyDescent="0.15">
      <c r="A377"/>
      <c r="B377"/>
      <c r="C377"/>
      <c r="D377"/>
      <c r="E377"/>
      <c r="F377"/>
      <c r="G377"/>
      <c r="H377"/>
      <c r="I377"/>
      <c r="J377"/>
    </row>
    <row r="378" spans="1:10" x14ac:dyDescent="0.15">
      <c r="A378"/>
      <c r="B378"/>
      <c r="C378"/>
      <c r="D378"/>
      <c r="E378"/>
      <c r="F378"/>
      <c r="G378"/>
      <c r="H378"/>
      <c r="I378"/>
      <c r="J378"/>
    </row>
    <row r="379" spans="1:10" x14ac:dyDescent="0.15">
      <c r="A379"/>
      <c r="B379"/>
      <c r="C379"/>
      <c r="D379"/>
      <c r="E379"/>
      <c r="F379"/>
      <c r="G379"/>
      <c r="H379"/>
      <c r="I379"/>
      <c r="J379"/>
    </row>
    <row r="380" spans="1:10" x14ac:dyDescent="0.15">
      <c r="A380"/>
      <c r="B380"/>
      <c r="C380"/>
      <c r="D380"/>
      <c r="E380"/>
      <c r="F380"/>
      <c r="G380"/>
      <c r="H380"/>
      <c r="I380"/>
      <c r="J380"/>
    </row>
    <row r="381" spans="1:10" x14ac:dyDescent="0.15">
      <c r="A381"/>
      <c r="B381"/>
      <c r="C381"/>
      <c r="D381"/>
      <c r="E381"/>
      <c r="F381"/>
      <c r="G381"/>
      <c r="H381"/>
      <c r="I381"/>
      <c r="J381"/>
    </row>
    <row r="382" spans="1:10" x14ac:dyDescent="0.15">
      <c r="A382"/>
      <c r="B382"/>
      <c r="C382"/>
      <c r="D382"/>
      <c r="E382"/>
      <c r="F382"/>
      <c r="G382"/>
      <c r="H382"/>
      <c r="I382"/>
      <c r="J382"/>
    </row>
    <row r="383" spans="1:10" x14ac:dyDescent="0.15">
      <c r="A383"/>
      <c r="B383"/>
      <c r="C383"/>
      <c r="D383"/>
      <c r="E383"/>
      <c r="F383"/>
      <c r="G383"/>
      <c r="H383"/>
      <c r="I383"/>
      <c r="J383"/>
    </row>
    <row r="384" spans="1:10" x14ac:dyDescent="0.15">
      <c r="A384"/>
      <c r="B384"/>
      <c r="C384"/>
      <c r="D384"/>
      <c r="E384"/>
      <c r="F384"/>
      <c r="G384"/>
      <c r="H384"/>
      <c r="I384"/>
      <c r="J384"/>
    </row>
    <row r="385" spans="1:10" x14ac:dyDescent="0.15">
      <c r="A385"/>
      <c r="B385"/>
      <c r="C385"/>
      <c r="D385"/>
      <c r="E385"/>
      <c r="F385"/>
      <c r="G385"/>
      <c r="H385"/>
      <c r="I385"/>
      <c r="J385"/>
    </row>
    <row r="386" spans="1:10" x14ac:dyDescent="0.15">
      <c r="A386"/>
      <c r="B386"/>
      <c r="C386"/>
      <c r="D386"/>
      <c r="E386"/>
      <c r="F386"/>
      <c r="G386"/>
      <c r="H386"/>
      <c r="I386"/>
      <c r="J386"/>
    </row>
    <row r="387" spans="1:10" x14ac:dyDescent="0.15">
      <c r="A387"/>
      <c r="B387"/>
      <c r="C387"/>
      <c r="D387"/>
      <c r="E387"/>
      <c r="F387"/>
      <c r="G387"/>
      <c r="H387"/>
      <c r="I387"/>
      <c r="J387"/>
    </row>
    <row r="388" spans="1:10" x14ac:dyDescent="0.15">
      <c r="A388"/>
      <c r="B388"/>
      <c r="C388"/>
      <c r="D388"/>
      <c r="E388"/>
      <c r="F388"/>
      <c r="G388"/>
      <c r="H388"/>
      <c r="I388"/>
      <c r="J388"/>
    </row>
    <row r="389" spans="1:10" x14ac:dyDescent="0.15">
      <c r="A389"/>
      <c r="B389"/>
      <c r="C389"/>
      <c r="D389"/>
      <c r="E389"/>
      <c r="F389"/>
      <c r="G389"/>
      <c r="H389"/>
      <c r="I389"/>
      <c r="J389"/>
    </row>
    <row r="390" spans="1:10" x14ac:dyDescent="0.15">
      <c r="A390"/>
      <c r="B390"/>
      <c r="C390"/>
      <c r="D390"/>
      <c r="E390"/>
      <c r="F390"/>
      <c r="G390"/>
      <c r="H390"/>
      <c r="I390"/>
      <c r="J390"/>
    </row>
    <row r="391" spans="1:10" x14ac:dyDescent="0.15">
      <c r="A391"/>
      <c r="B391"/>
      <c r="C391"/>
      <c r="D391"/>
      <c r="E391"/>
      <c r="F391"/>
      <c r="G391"/>
      <c r="H391"/>
      <c r="I391"/>
      <c r="J391"/>
    </row>
    <row r="392" spans="1:10" x14ac:dyDescent="0.15">
      <c r="A392"/>
      <c r="B392"/>
      <c r="C392"/>
      <c r="D392"/>
      <c r="E392"/>
      <c r="F392"/>
      <c r="G392"/>
      <c r="H392"/>
      <c r="I392"/>
      <c r="J392"/>
    </row>
    <row r="393" spans="1:10" x14ac:dyDescent="0.15">
      <c r="A393"/>
      <c r="B393"/>
      <c r="C393"/>
      <c r="D393"/>
      <c r="E393"/>
      <c r="F393"/>
      <c r="G393"/>
      <c r="H393"/>
      <c r="I393"/>
      <c r="J393"/>
    </row>
    <row r="394" spans="1:10" x14ac:dyDescent="0.15">
      <c r="A394"/>
      <c r="B394"/>
      <c r="C394"/>
      <c r="D394"/>
      <c r="E394"/>
      <c r="F394"/>
      <c r="G394"/>
      <c r="H394"/>
      <c r="I394"/>
      <c r="J394"/>
    </row>
    <row r="395" spans="1:10" x14ac:dyDescent="0.15">
      <c r="A395"/>
      <c r="B395"/>
      <c r="C395"/>
      <c r="D395"/>
      <c r="E395"/>
      <c r="F395"/>
      <c r="G395"/>
      <c r="H395"/>
      <c r="I395"/>
      <c r="J395"/>
    </row>
    <row r="396" spans="1:10" x14ac:dyDescent="0.15">
      <c r="A396"/>
      <c r="B396"/>
      <c r="C396"/>
      <c r="D396"/>
      <c r="E396"/>
      <c r="F396"/>
      <c r="G396"/>
      <c r="H396"/>
      <c r="I396"/>
      <c r="J396"/>
    </row>
    <row r="397" spans="1:10" x14ac:dyDescent="0.15">
      <c r="A397"/>
      <c r="B397"/>
      <c r="C397"/>
      <c r="D397"/>
      <c r="E397"/>
      <c r="F397"/>
      <c r="G397"/>
      <c r="H397"/>
      <c r="I397"/>
      <c r="J397"/>
    </row>
    <row r="398" spans="1:10" x14ac:dyDescent="0.15">
      <c r="A398"/>
      <c r="B398"/>
      <c r="C398"/>
      <c r="D398"/>
      <c r="E398"/>
      <c r="F398"/>
      <c r="G398"/>
      <c r="H398"/>
      <c r="I398"/>
      <c r="J398"/>
    </row>
    <row r="399" spans="1:10" x14ac:dyDescent="0.15">
      <c r="A399"/>
      <c r="B399"/>
      <c r="C399"/>
      <c r="D399"/>
      <c r="E399"/>
      <c r="F399"/>
      <c r="G399"/>
      <c r="H399"/>
      <c r="I399"/>
      <c r="J399"/>
    </row>
    <row r="400" spans="1:10" x14ac:dyDescent="0.15">
      <c r="A400"/>
      <c r="B400"/>
      <c r="C400"/>
      <c r="D400"/>
      <c r="E400"/>
      <c r="F400"/>
      <c r="G400"/>
      <c r="H400"/>
      <c r="I400"/>
      <c r="J400"/>
    </row>
    <row r="401" spans="1:10" x14ac:dyDescent="0.15">
      <c r="A401"/>
      <c r="B401"/>
      <c r="C401"/>
      <c r="D401"/>
      <c r="E401"/>
      <c r="F401"/>
      <c r="G401"/>
      <c r="H401"/>
      <c r="I401"/>
      <c r="J401"/>
    </row>
    <row r="402" spans="1:10" x14ac:dyDescent="0.15">
      <c r="A402"/>
      <c r="B402"/>
      <c r="C402"/>
      <c r="D402"/>
      <c r="E402"/>
      <c r="F402"/>
      <c r="G402"/>
      <c r="H402"/>
      <c r="I402"/>
      <c r="J402"/>
    </row>
    <row r="403" spans="1:10" x14ac:dyDescent="0.15">
      <c r="A403"/>
      <c r="B403"/>
      <c r="C403"/>
      <c r="D403"/>
      <c r="E403"/>
      <c r="F403"/>
      <c r="G403"/>
      <c r="H403"/>
      <c r="I403"/>
      <c r="J403"/>
    </row>
    <row r="404" spans="1:10" x14ac:dyDescent="0.15">
      <c r="A404"/>
      <c r="B404"/>
      <c r="C404"/>
      <c r="D404"/>
      <c r="E404"/>
      <c r="F404"/>
      <c r="G404"/>
      <c r="H404"/>
      <c r="I404"/>
      <c r="J404"/>
    </row>
    <row r="405" spans="1:10" x14ac:dyDescent="0.15">
      <c r="A405"/>
      <c r="B405"/>
      <c r="C405"/>
      <c r="D405"/>
      <c r="E405"/>
      <c r="F405"/>
      <c r="G405"/>
      <c r="H405"/>
      <c r="I405"/>
      <c r="J405"/>
    </row>
    <row r="406" spans="1:10" x14ac:dyDescent="0.15">
      <c r="A406"/>
      <c r="B406"/>
      <c r="C406"/>
      <c r="D406"/>
      <c r="E406"/>
      <c r="F406"/>
      <c r="G406"/>
      <c r="H406"/>
      <c r="I406"/>
      <c r="J406"/>
    </row>
    <row r="407" spans="1:10" x14ac:dyDescent="0.15">
      <c r="A407"/>
      <c r="B407"/>
      <c r="C407"/>
      <c r="D407"/>
      <c r="E407"/>
      <c r="F407"/>
      <c r="G407"/>
      <c r="H407"/>
      <c r="I407"/>
      <c r="J407"/>
    </row>
    <row r="408" spans="1:10" x14ac:dyDescent="0.15">
      <c r="A408"/>
      <c r="B408"/>
      <c r="C408"/>
      <c r="D408"/>
      <c r="E408"/>
      <c r="F408"/>
      <c r="G408"/>
      <c r="H408"/>
      <c r="I408"/>
      <c r="J408"/>
    </row>
    <row r="409" spans="1:10" x14ac:dyDescent="0.15">
      <c r="A409"/>
      <c r="B409"/>
      <c r="C409"/>
      <c r="D409"/>
      <c r="E409"/>
      <c r="F409"/>
      <c r="G409"/>
      <c r="H409"/>
      <c r="I409"/>
      <c r="J409"/>
    </row>
    <row r="410" spans="1:10" x14ac:dyDescent="0.15">
      <c r="A410"/>
      <c r="B410"/>
      <c r="C410"/>
      <c r="D410"/>
      <c r="E410"/>
      <c r="F410"/>
      <c r="G410"/>
      <c r="H410"/>
      <c r="I410"/>
      <c r="J410"/>
    </row>
    <row r="411" spans="1:10" x14ac:dyDescent="0.15">
      <c r="A411"/>
      <c r="B411"/>
      <c r="C411"/>
      <c r="D411"/>
      <c r="E411"/>
      <c r="F411"/>
      <c r="G411"/>
      <c r="H411"/>
      <c r="I411"/>
      <c r="J411"/>
    </row>
    <row r="412" spans="1:10" x14ac:dyDescent="0.15">
      <c r="A412"/>
      <c r="B412"/>
      <c r="C412"/>
      <c r="D412"/>
      <c r="E412"/>
      <c r="F412"/>
      <c r="G412"/>
      <c r="H412"/>
      <c r="I412"/>
      <c r="J412"/>
    </row>
    <row r="413" spans="1:10" x14ac:dyDescent="0.15">
      <c r="A413"/>
      <c r="B413"/>
      <c r="C413"/>
      <c r="D413"/>
      <c r="E413"/>
      <c r="F413"/>
      <c r="G413"/>
      <c r="H413"/>
      <c r="I413"/>
      <c r="J413"/>
    </row>
    <row r="414" spans="1:10" x14ac:dyDescent="0.15">
      <c r="A414"/>
      <c r="B414"/>
      <c r="C414"/>
      <c r="D414"/>
      <c r="E414"/>
      <c r="F414"/>
      <c r="G414"/>
      <c r="H414"/>
      <c r="I414"/>
      <c r="J414"/>
    </row>
    <row r="415" spans="1:10" x14ac:dyDescent="0.15">
      <c r="A415"/>
      <c r="B415"/>
      <c r="C415"/>
      <c r="D415"/>
      <c r="E415"/>
      <c r="F415"/>
      <c r="G415"/>
      <c r="H415"/>
      <c r="I415"/>
      <c r="J415"/>
    </row>
    <row r="416" spans="1:10" x14ac:dyDescent="0.15">
      <c r="A416"/>
      <c r="B416"/>
      <c r="C416"/>
      <c r="D416"/>
      <c r="E416"/>
      <c r="F416"/>
      <c r="G416"/>
      <c r="H416"/>
      <c r="I416"/>
      <c r="J416"/>
    </row>
    <row r="417" spans="1:10" x14ac:dyDescent="0.15">
      <c r="A417"/>
      <c r="B417"/>
      <c r="C417"/>
      <c r="D417"/>
      <c r="E417"/>
      <c r="F417"/>
      <c r="G417"/>
      <c r="H417"/>
      <c r="I417"/>
      <c r="J417"/>
    </row>
    <row r="418" spans="1:10" x14ac:dyDescent="0.15">
      <c r="A418"/>
      <c r="B418"/>
      <c r="C418"/>
      <c r="D418"/>
      <c r="E418"/>
      <c r="F418"/>
      <c r="G418"/>
      <c r="H418"/>
      <c r="I418"/>
      <c r="J418"/>
    </row>
    <row r="419" spans="1:10" x14ac:dyDescent="0.15">
      <c r="A419"/>
      <c r="B419"/>
      <c r="C419"/>
      <c r="D419"/>
      <c r="E419"/>
      <c r="F419"/>
      <c r="G419"/>
      <c r="H419"/>
      <c r="I419"/>
      <c r="J419"/>
    </row>
    <row r="420" spans="1:10" x14ac:dyDescent="0.15">
      <c r="A420"/>
      <c r="B420"/>
      <c r="C420"/>
      <c r="D420"/>
      <c r="E420"/>
      <c r="F420"/>
      <c r="G420"/>
      <c r="H420"/>
      <c r="I420"/>
      <c r="J420"/>
    </row>
    <row r="421" spans="1:10" x14ac:dyDescent="0.15">
      <c r="A421"/>
      <c r="B421"/>
      <c r="C421"/>
      <c r="D421"/>
      <c r="E421"/>
      <c r="F421"/>
      <c r="G421"/>
      <c r="H421"/>
      <c r="I421"/>
      <c r="J421"/>
    </row>
    <row r="422" spans="1:10" x14ac:dyDescent="0.15">
      <c r="A422"/>
      <c r="B422"/>
      <c r="C422"/>
      <c r="D422"/>
      <c r="E422"/>
      <c r="F422"/>
      <c r="G422"/>
      <c r="H422"/>
      <c r="I422"/>
      <c r="J422"/>
    </row>
    <row r="423" spans="1:10" x14ac:dyDescent="0.15">
      <c r="A423"/>
      <c r="B423"/>
      <c r="C423"/>
      <c r="D423"/>
      <c r="E423"/>
      <c r="F423"/>
      <c r="G423"/>
      <c r="H423"/>
      <c r="I423"/>
      <c r="J423"/>
    </row>
    <row r="424" spans="1:10" x14ac:dyDescent="0.15">
      <c r="A424"/>
      <c r="B424"/>
      <c r="C424"/>
      <c r="D424"/>
      <c r="E424"/>
      <c r="F424"/>
      <c r="G424"/>
      <c r="H424"/>
      <c r="I424"/>
      <c r="J424"/>
    </row>
    <row r="425" spans="1:10" x14ac:dyDescent="0.15">
      <c r="A425"/>
      <c r="B425"/>
      <c r="C425"/>
      <c r="D425"/>
      <c r="E425"/>
      <c r="F425"/>
      <c r="G425"/>
      <c r="H425"/>
      <c r="I425"/>
      <c r="J425"/>
    </row>
    <row r="426" spans="1:10" x14ac:dyDescent="0.15">
      <c r="A426"/>
      <c r="B426"/>
      <c r="C426"/>
      <c r="D426"/>
      <c r="E426"/>
      <c r="F426"/>
      <c r="G426"/>
      <c r="H426"/>
      <c r="I426"/>
      <c r="J426"/>
    </row>
    <row r="427" spans="1:10" x14ac:dyDescent="0.15">
      <c r="A427"/>
      <c r="B427"/>
      <c r="C427"/>
      <c r="D427"/>
      <c r="E427"/>
      <c r="F427"/>
      <c r="G427"/>
      <c r="H427"/>
      <c r="I427"/>
      <c r="J427"/>
    </row>
    <row r="428" spans="1:10" x14ac:dyDescent="0.15">
      <c r="A428"/>
      <c r="B428"/>
      <c r="C428"/>
      <c r="D428"/>
      <c r="E428"/>
      <c r="F428"/>
      <c r="G428"/>
      <c r="H428"/>
      <c r="I428"/>
      <c r="J428"/>
    </row>
    <row r="429" spans="1:10" x14ac:dyDescent="0.15">
      <c r="A429"/>
      <c r="B429"/>
      <c r="C429"/>
      <c r="D429"/>
      <c r="E429"/>
      <c r="F429"/>
      <c r="G429"/>
      <c r="H429"/>
      <c r="I429"/>
      <c r="J429"/>
    </row>
    <row r="430" spans="1:10" x14ac:dyDescent="0.15">
      <c r="A430"/>
      <c r="B430"/>
      <c r="C430"/>
      <c r="D430"/>
      <c r="E430"/>
      <c r="F430"/>
      <c r="G430"/>
      <c r="H430"/>
      <c r="I430"/>
      <c r="J430"/>
    </row>
    <row r="431" spans="1:10" x14ac:dyDescent="0.15">
      <c r="A431"/>
      <c r="B431"/>
      <c r="C431"/>
      <c r="D431"/>
      <c r="E431"/>
      <c r="F431"/>
      <c r="G431"/>
      <c r="H431"/>
      <c r="I431"/>
      <c r="J431"/>
    </row>
    <row r="432" spans="1:10" x14ac:dyDescent="0.15">
      <c r="A432"/>
      <c r="B432"/>
      <c r="C432"/>
      <c r="D432"/>
      <c r="E432"/>
      <c r="F432"/>
      <c r="G432"/>
      <c r="H432"/>
      <c r="I432"/>
      <c r="J432"/>
    </row>
    <row r="433" spans="1:10" x14ac:dyDescent="0.15">
      <c r="A433"/>
      <c r="B433"/>
      <c r="C433"/>
      <c r="D433"/>
      <c r="E433"/>
      <c r="F433"/>
      <c r="G433"/>
      <c r="H433"/>
      <c r="I433"/>
      <c r="J433"/>
    </row>
    <row r="434" spans="1:10" x14ac:dyDescent="0.15">
      <c r="A434"/>
      <c r="B434"/>
      <c r="C434"/>
      <c r="D434"/>
      <c r="E434"/>
      <c r="F434"/>
      <c r="G434"/>
      <c r="H434"/>
      <c r="I434"/>
      <c r="J434"/>
    </row>
    <row r="435" spans="1:10" x14ac:dyDescent="0.15">
      <c r="A435"/>
      <c r="B435"/>
      <c r="C435"/>
      <c r="D435"/>
      <c r="E435"/>
      <c r="F435"/>
      <c r="G435"/>
      <c r="H435"/>
      <c r="I435"/>
      <c r="J435"/>
    </row>
    <row r="436" spans="1:10" x14ac:dyDescent="0.15">
      <c r="A436"/>
      <c r="B436"/>
      <c r="C436"/>
      <c r="D436"/>
      <c r="E436"/>
      <c r="F436"/>
      <c r="G436"/>
      <c r="H436"/>
      <c r="I436"/>
      <c r="J436"/>
    </row>
    <row r="437" spans="1:10" x14ac:dyDescent="0.15">
      <c r="A437"/>
      <c r="B437"/>
      <c r="C437"/>
      <c r="D437"/>
      <c r="E437"/>
      <c r="F437"/>
      <c r="G437"/>
      <c r="H437"/>
      <c r="I437"/>
      <c r="J437"/>
    </row>
    <row r="438" spans="1:10" x14ac:dyDescent="0.15">
      <c r="A438"/>
      <c r="B438"/>
      <c r="C438"/>
      <c r="D438"/>
      <c r="E438"/>
      <c r="F438"/>
      <c r="G438"/>
      <c r="H438"/>
      <c r="I438"/>
      <c r="J438"/>
    </row>
    <row r="439" spans="1:10" x14ac:dyDescent="0.15">
      <c r="A439"/>
      <c r="B439"/>
      <c r="C439"/>
      <c r="D439"/>
      <c r="E439"/>
      <c r="F439"/>
      <c r="G439"/>
      <c r="H439"/>
      <c r="I439"/>
      <c r="J439"/>
    </row>
    <row r="440" spans="1:10" x14ac:dyDescent="0.15">
      <c r="A440"/>
      <c r="B440"/>
      <c r="C440"/>
      <c r="D440"/>
      <c r="E440"/>
      <c r="F440"/>
      <c r="G440"/>
      <c r="H440"/>
      <c r="I440"/>
      <c r="J440"/>
    </row>
    <row r="441" spans="1:10" x14ac:dyDescent="0.15">
      <c r="A441"/>
      <c r="B441"/>
      <c r="C441"/>
      <c r="D441"/>
      <c r="E441"/>
      <c r="F441"/>
      <c r="G441"/>
      <c r="H441"/>
      <c r="I441"/>
      <c r="J441"/>
    </row>
    <row r="442" spans="1:10" x14ac:dyDescent="0.15">
      <c r="A442"/>
      <c r="B442"/>
      <c r="C442"/>
      <c r="D442"/>
      <c r="E442"/>
      <c r="F442"/>
      <c r="G442"/>
      <c r="H442"/>
      <c r="I442"/>
      <c r="J442"/>
    </row>
    <row r="443" spans="1:10" x14ac:dyDescent="0.15">
      <c r="A443"/>
      <c r="B443"/>
      <c r="C443"/>
      <c r="D443"/>
      <c r="E443"/>
      <c r="F443"/>
      <c r="G443"/>
      <c r="H443"/>
      <c r="I443"/>
      <c r="J443"/>
    </row>
    <row r="444" spans="1:10" x14ac:dyDescent="0.15">
      <c r="A444"/>
      <c r="B444"/>
      <c r="C444"/>
      <c r="D444"/>
      <c r="E444"/>
      <c r="F444"/>
      <c r="G444"/>
      <c r="H444"/>
      <c r="I444"/>
      <c r="J444"/>
    </row>
    <row r="445" spans="1:10" x14ac:dyDescent="0.15">
      <c r="A445"/>
      <c r="B445"/>
      <c r="C445"/>
      <c r="D445"/>
      <c r="E445"/>
      <c r="F445"/>
      <c r="G445"/>
      <c r="H445"/>
      <c r="I445"/>
      <c r="J445"/>
    </row>
    <row r="446" spans="1:10" x14ac:dyDescent="0.15">
      <c r="A446"/>
      <c r="B446"/>
      <c r="C446"/>
      <c r="D446"/>
      <c r="E446"/>
      <c r="F446"/>
      <c r="G446"/>
      <c r="H446"/>
      <c r="I446"/>
      <c r="J446"/>
    </row>
    <row r="447" spans="1:10" x14ac:dyDescent="0.15">
      <c r="A447"/>
      <c r="B447"/>
      <c r="C447"/>
      <c r="D447"/>
      <c r="E447"/>
      <c r="F447"/>
      <c r="G447"/>
      <c r="H447"/>
      <c r="I447"/>
      <c r="J447"/>
    </row>
    <row r="448" spans="1:10" x14ac:dyDescent="0.15">
      <c r="A448"/>
      <c r="B448"/>
      <c r="C448"/>
      <c r="D448"/>
      <c r="E448"/>
      <c r="F448"/>
      <c r="G448"/>
      <c r="H448"/>
      <c r="I448"/>
      <c r="J448"/>
    </row>
    <row r="449" spans="1:10" x14ac:dyDescent="0.15">
      <c r="A449"/>
      <c r="B449"/>
      <c r="C449"/>
      <c r="D449"/>
      <c r="E449"/>
      <c r="F449"/>
      <c r="G449"/>
      <c r="H449"/>
      <c r="I449"/>
      <c r="J449"/>
    </row>
    <row r="450" spans="1:10" x14ac:dyDescent="0.15">
      <c r="A450"/>
      <c r="B450"/>
      <c r="C450"/>
      <c r="D450"/>
      <c r="E450"/>
      <c r="F450"/>
      <c r="G450"/>
      <c r="H450"/>
      <c r="I450"/>
      <c r="J450"/>
    </row>
    <row r="451" spans="1:10" x14ac:dyDescent="0.15">
      <c r="A451"/>
      <c r="B451"/>
      <c r="C451"/>
      <c r="D451"/>
      <c r="E451"/>
      <c r="F451"/>
      <c r="G451"/>
      <c r="H451"/>
      <c r="I451"/>
      <c r="J451"/>
    </row>
    <row r="452" spans="1:10" x14ac:dyDescent="0.15">
      <c r="A452"/>
      <c r="B452"/>
      <c r="C452"/>
      <c r="D452"/>
      <c r="E452"/>
      <c r="F452"/>
      <c r="G452"/>
      <c r="H452"/>
      <c r="I452"/>
      <c r="J452"/>
    </row>
    <row r="453" spans="1:10" x14ac:dyDescent="0.15">
      <c r="A453"/>
      <c r="B453"/>
      <c r="C453"/>
      <c r="D453"/>
      <c r="E453"/>
      <c r="F453"/>
      <c r="G453"/>
      <c r="H453"/>
      <c r="I453"/>
      <c r="J453"/>
    </row>
    <row r="454" spans="1:10" x14ac:dyDescent="0.15">
      <c r="A454"/>
      <c r="B454"/>
      <c r="C454"/>
      <c r="D454"/>
      <c r="E454"/>
      <c r="F454"/>
      <c r="G454"/>
      <c r="H454"/>
      <c r="I454"/>
      <c r="J454"/>
    </row>
    <row r="455" spans="1:10" x14ac:dyDescent="0.15">
      <c r="A455"/>
      <c r="B455"/>
      <c r="C455"/>
      <c r="D455"/>
      <c r="E455"/>
      <c r="F455"/>
      <c r="G455"/>
      <c r="H455"/>
      <c r="I455"/>
      <c r="J455"/>
    </row>
    <row r="456" spans="1:10" x14ac:dyDescent="0.15">
      <c r="A456"/>
      <c r="B456"/>
      <c r="C456"/>
      <c r="D456"/>
      <c r="E456"/>
      <c r="F456"/>
      <c r="G456"/>
      <c r="H456"/>
      <c r="I456"/>
      <c r="J456"/>
    </row>
    <row r="457" spans="1:10" x14ac:dyDescent="0.15">
      <c r="A457"/>
      <c r="B457"/>
      <c r="C457"/>
      <c r="D457"/>
      <c r="E457"/>
      <c r="F457"/>
      <c r="G457"/>
      <c r="H457"/>
      <c r="I457"/>
      <c r="J457"/>
    </row>
    <row r="458" spans="1:10" x14ac:dyDescent="0.15">
      <c r="A458"/>
      <c r="B458"/>
      <c r="C458"/>
      <c r="D458"/>
      <c r="E458"/>
      <c r="F458"/>
      <c r="G458"/>
      <c r="H458"/>
      <c r="I458"/>
      <c r="J458"/>
    </row>
    <row r="459" spans="1:10" x14ac:dyDescent="0.15">
      <c r="A459"/>
      <c r="B459"/>
      <c r="C459"/>
      <c r="D459"/>
      <c r="E459"/>
      <c r="F459"/>
      <c r="G459"/>
      <c r="H459"/>
      <c r="I459"/>
      <c r="J459"/>
    </row>
    <row r="460" spans="1:10" x14ac:dyDescent="0.15">
      <c r="A460"/>
      <c r="B460"/>
      <c r="C460"/>
      <c r="D460"/>
      <c r="E460"/>
      <c r="F460"/>
      <c r="G460"/>
      <c r="H460"/>
      <c r="I460"/>
      <c r="J460"/>
    </row>
    <row r="461" spans="1:10" x14ac:dyDescent="0.15">
      <c r="A461"/>
      <c r="B461"/>
      <c r="C461"/>
      <c r="D461"/>
      <c r="E461"/>
      <c r="F461"/>
      <c r="G461"/>
      <c r="H461"/>
      <c r="I461"/>
      <c r="J461"/>
    </row>
    <row r="462" spans="1:10" x14ac:dyDescent="0.15">
      <c r="A462"/>
      <c r="B462"/>
      <c r="C462"/>
      <c r="D462"/>
      <c r="E462"/>
      <c r="F462"/>
      <c r="G462"/>
      <c r="H462"/>
      <c r="I462"/>
      <c r="J462"/>
    </row>
    <row r="463" spans="1:10" x14ac:dyDescent="0.15">
      <c r="A463"/>
      <c r="B463"/>
      <c r="C463"/>
      <c r="D463"/>
      <c r="E463"/>
      <c r="F463"/>
      <c r="G463"/>
      <c r="H463"/>
      <c r="I463"/>
      <c r="J463"/>
    </row>
    <row r="464" spans="1:10" x14ac:dyDescent="0.15">
      <c r="A464"/>
      <c r="B464"/>
      <c r="C464"/>
      <c r="D464"/>
      <c r="E464"/>
      <c r="F464"/>
      <c r="G464"/>
      <c r="H464"/>
      <c r="I464"/>
      <c r="J464"/>
    </row>
    <row r="465" spans="1:10" x14ac:dyDescent="0.15">
      <c r="A465"/>
      <c r="B465"/>
      <c r="C465"/>
      <c r="D465"/>
      <c r="E465"/>
      <c r="F465"/>
      <c r="G465"/>
      <c r="H465"/>
      <c r="I465"/>
      <c r="J465"/>
    </row>
    <row r="466" spans="1:10" x14ac:dyDescent="0.15">
      <c r="A466"/>
      <c r="B466"/>
      <c r="C466"/>
      <c r="D466"/>
      <c r="E466"/>
      <c r="F466"/>
      <c r="G466"/>
      <c r="H466"/>
      <c r="I466"/>
      <c r="J466"/>
    </row>
    <row r="467" spans="1:10" x14ac:dyDescent="0.15">
      <c r="A467"/>
      <c r="B467"/>
      <c r="C467"/>
      <c r="D467"/>
      <c r="E467"/>
      <c r="F467"/>
      <c r="G467"/>
      <c r="H467"/>
      <c r="I467"/>
      <c r="J467"/>
    </row>
    <row r="468" spans="1:10" x14ac:dyDescent="0.15">
      <c r="A468"/>
      <c r="B468"/>
      <c r="C468"/>
      <c r="D468"/>
      <c r="E468"/>
      <c r="F468"/>
      <c r="G468"/>
      <c r="H468"/>
      <c r="I468"/>
      <c r="J468"/>
    </row>
    <row r="469" spans="1:10" x14ac:dyDescent="0.15">
      <c r="A469"/>
      <c r="B469"/>
      <c r="C469"/>
      <c r="D469"/>
      <c r="E469"/>
      <c r="F469"/>
      <c r="G469"/>
      <c r="H469"/>
      <c r="I469"/>
      <c r="J469"/>
    </row>
    <row r="470" spans="1:10" x14ac:dyDescent="0.15">
      <c r="A470"/>
      <c r="B470"/>
      <c r="C470"/>
      <c r="D470"/>
      <c r="E470"/>
      <c r="F470"/>
      <c r="G470"/>
      <c r="H470"/>
      <c r="I470"/>
      <c r="J470"/>
    </row>
    <row r="471" spans="1:10" x14ac:dyDescent="0.15">
      <c r="A471" s="25"/>
      <c r="B471" s="25"/>
    </row>
    <row r="472" spans="1:10" x14ac:dyDescent="0.15">
      <c r="A472" s="25"/>
      <c r="B472" s="25"/>
    </row>
    <row r="473" spans="1:10" x14ac:dyDescent="0.15">
      <c r="A473" s="25"/>
      <c r="B473" s="25"/>
    </row>
    <row r="474" spans="1:10" x14ac:dyDescent="0.15">
      <c r="A474" s="25"/>
      <c r="B474" s="25"/>
    </row>
    <row r="475" spans="1:10" x14ac:dyDescent="0.15">
      <c r="A475" s="25"/>
      <c r="B475" s="25"/>
    </row>
    <row r="476" spans="1:10" x14ac:dyDescent="0.15">
      <c r="A476" s="25"/>
      <c r="B476" s="25"/>
    </row>
    <row r="477" spans="1:10" x14ac:dyDescent="0.15">
      <c r="A477" s="25"/>
      <c r="B477" s="25"/>
    </row>
    <row r="478" spans="1:10" x14ac:dyDescent="0.15">
      <c r="A478" s="25"/>
      <c r="B478" s="25"/>
    </row>
    <row r="479" spans="1:10" x14ac:dyDescent="0.15">
      <c r="A479" s="25"/>
      <c r="B479" s="25"/>
    </row>
    <row r="480" spans="1:10" x14ac:dyDescent="0.15">
      <c r="A480" s="25"/>
      <c r="B480" s="25"/>
    </row>
    <row r="481" spans="1:2" x14ac:dyDescent="0.15">
      <c r="A481" s="25"/>
      <c r="B481" s="25"/>
    </row>
    <row r="482" spans="1:2" x14ac:dyDescent="0.15">
      <c r="A482" s="25"/>
      <c r="B482" s="25"/>
    </row>
    <row r="483" spans="1:2" x14ac:dyDescent="0.15">
      <c r="A483" s="25"/>
      <c r="B483" s="25"/>
    </row>
    <row r="484" spans="1:2" x14ac:dyDescent="0.15">
      <c r="A484" s="25"/>
      <c r="B484" s="25"/>
    </row>
    <row r="485" spans="1:2" x14ac:dyDescent="0.15">
      <c r="A485" s="25"/>
      <c r="B485" s="25"/>
    </row>
    <row r="486" spans="1:2" x14ac:dyDescent="0.15">
      <c r="A486" s="25"/>
      <c r="B486" s="25"/>
    </row>
    <row r="487" spans="1:2" x14ac:dyDescent="0.15">
      <c r="A487" s="25"/>
      <c r="B487" s="25"/>
    </row>
    <row r="488" spans="1:2" x14ac:dyDescent="0.15">
      <c r="A488" s="25"/>
      <c r="B488" s="25"/>
    </row>
    <row r="489" spans="1:2" x14ac:dyDescent="0.15">
      <c r="A489" s="25"/>
      <c r="B489" s="25"/>
    </row>
    <row r="490" spans="1:2" x14ac:dyDescent="0.15">
      <c r="A490" s="25"/>
      <c r="B490" s="25"/>
    </row>
  </sheetData>
  <mergeCells count="33">
    <mergeCell ref="A221:A228"/>
    <mergeCell ref="A229:A236"/>
    <mergeCell ref="A157:A164"/>
    <mergeCell ref="A165:A172"/>
    <mergeCell ref="A173:A180"/>
    <mergeCell ref="A181:A188"/>
    <mergeCell ref="A189:A196"/>
    <mergeCell ref="A197:A204"/>
    <mergeCell ref="A133:A140"/>
    <mergeCell ref="A141:A148"/>
    <mergeCell ref="A149:A156"/>
    <mergeCell ref="A205:A212"/>
    <mergeCell ref="A213:A220"/>
    <mergeCell ref="A93:A100"/>
    <mergeCell ref="A101:A108"/>
    <mergeCell ref="A109:A116"/>
    <mergeCell ref="A117:A124"/>
    <mergeCell ref="A125:A132"/>
    <mergeCell ref="A53:A60"/>
    <mergeCell ref="A61:A68"/>
    <mergeCell ref="A69:A76"/>
    <mergeCell ref="A77:A84"/>
    <mergeCell ref="A85:A92"/>
    <mergeCell ref="A13:A20"/>
    <mergeCell ref="A21:A28"/>
    <mergeCell ref="A29:A36"/>
    <mergeCell ref="A37:A44"/>
    <mergeCell ref="A45:A52"/>
    <mergeCell ref="A2:A4"/>
    <mergeCell ref="B2:B4"/>
    <mergeCell ref="C2:J2"/>
    <mergeCell ref="C3:C4"/>
    <mergeCell ref="A5:A12"/>
  </mergeCells>
  <phoneticPr fontId="12"/>
  <pageMargins left="0.78740157480314965" right="0.78740157480314965" top="0.98425196850393704" bottom="0.98425196850393704" header="0.51181102362204722" footer="0.51181102362204722"/>
  <pageSetup paperSize="9" scale="23" pageOrder="overThenDown" orientation="portrait" r:id="rId1"/>
  <headerFooter alignWithMargins="0"/>
  <rowBreaks count="5" manualBreakCount="5">
    <brk id="44" max="7" man="1"/>
    <brk id="84" max="7" man="1"/>
    <brk id="124" max="7" man="1"/>
    <brk id="164" max="7" man="1"/>
    <brk id="204" max="7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I214"/>
  <sheetViews>
    <sheetView showGridLines="0" zoomScale="70" zoomScaleNormal="70" zoomScaleSheetLayoutView="70" workbookViewId="0"/>
  </sheetViews>
  <sheetFormatPr defaultColWidth="9" defaultRowHeight="14.25" x14ac:dyDescent="0.15"/>
  <cols>
    <col min="1" max="1" width="30.625" style="161" customWidth="1"/>
    <col min="2" max="2" width="15.625" style="71" customWidth="1"/>
    <col min="3" max="9" width="19" style="71" customWidth="1"/>
    <col min="10" max="16384" width="9" style="71"/>
  </cols>
  <sheetData>
    <row r="1" spans="1:9" thickBot="1" x14ac:dyDescent="0.2">
      <c r="A1" s="17" t="s">
        <v>555</v>
      </c>
    </row>
    <row r="2" spans="1:9" ht="13.5" customHeight="1" thickBot="1" x14ac:dyDescent="0.2">
      <c r="A2" s="829" t="s">
        <v>268</v>
      </c>
      <c r="B2" s="795" t="s">
        <v>347</v>
      </c>
      <c r="C2" s="796"/>
      <c r="D2" s="796"/>
      <c r="E2" s="796"/>
      <c r="F2" s="796"/>
      <c r="G2" s="796"/>
      <c r="H2" s="796"/>
      <c r="I2" s="797"/>
    </row>
    <row r="3" spans="1:9" ht="27" x14ac:dyDescent="0.15">
      <c r="A3" s="830"/>
      <c r="B3" s="842" t="s">
        <v>239</v>
      </c>
      <c r="C3" s="50" t="s">
        <v>109</v>
      </c>
      <c r="D3" s="50" t="s">
        <v>110</v>
      </c>
      <c r="E3" s="50" t="s">
        <v>111</v>
      </c>
      <c r="F3" s="50" t="s">
        <v>112</v>
      </c>
      <c r="G3" s="50" t="s">
        <v>113</v>
      </c>
      <c r="H3" s="50" t="s">
        <v>114</v>
      </c>
      <c r="I3" s="97" t="s">
        <v>115</v>
      </c>
    </row>
    <row r="4" spans="1:9" ht="27" x14ac:dyDescent="0.15">
      <c r="A4" s="831"/>
      <c r="B4" s="827"/>
      <c r="C4" s="98" t="s">
        <v>266</v>
      </c>
      <c r="D4" s="98" t="s">
        <v>266</v>
      </c>
      <c r="E4" s="98" t="s">
        <v>266</v>
      </c>
      <c r="F4" s="98" t="s">
        <v>266</v>
      </c>
      <c r="G4" s="98" t="s">
        <v>266</v>
      </c>
      <c r="H4" s="98" t="s">
        <v>266</v>
      </c>
      <c r="I4" s="35" t="s">
        <v>266</v>
      </c>
    </row>
    <row r="5" spans="1:9" ht="13.5" customHeight="1" x14ac:dyDescent="0.15">
      <c r="A5" s="140" t="s">
        <v>276</v>
      </c>
      <c r="B5" s="141">
        <v>1098</v>
      </c>
      <c r="C5" s="142">
        <v>350</v>
      </c>
      <c r="D5" s="142">
        <v>205</v>
      </c>
      <c r="E5" s="142">
        <v>123</v>
      </c>
      <c r="F5" s="142">
        <v>80</v>
      </c>
      <c r="G5" s="142">
        <v>151</v>
      </c>
      <c r="H5" s="142">
        <v>86</v>
      </c>
      <c r="I5" s="143">
        <v>103</v>
      </c>
    </row>
    <row r="6" spans="1:9" ht="13.5" customHeight="1" x14ac:dyDescent="0.15">
      <c r="A6" s="144" t="s">
        <v>277</v>
      </c>
      <c r="B6" s="18">
        <v>24</v>
      </c>
      <c r="C6" s="10">
        <v>5</v>
      </c>
      <c r="D6" s="10">
        <v>4</v>
      </c>
      <c r="E6" s="10">
        <v>4</v>
      </c>
      <c r="F6" s="10">
        <v>4</v>
      </c>
      <c r="G6" s="10">
        <v>4</v>
      </c>
      <c r="H6" s="10">
        <v>1</v>
      </c>
      <c r="I6" s="32">
        <v>2</v>
      </c>
    </row>
    <row r="7" spans="1:9" ht="13.5" customHeight="1" x14ac:dyDescent="0.15">
      <c r="A7" s="145" t="s">
        <v>278</v>
      </c>
      <c r="B7" s="146">
        <v>34</v>
      </c>
      <c r="C7" s="147">
        <v>14</v>
      </c>
      <c r="D7" s="147">
        <v>9</v>
      </c>
      <c r="E7" s="147">
        <v>4</v>
      </c>
      <c r="F7" s="147">
        <v>1</v>
      </c>
      <c r="G7" s="147">
        <v>2</v>
      </c>
      <c r="H7" s="147">
        <v>1</v>
      </c>
      <c r="I7" s="148">
        <v>3</v>
      </c>
    </row>
    <row r="8" spans="1:9" ht="13.5" customHeight="1" x14ac:dyDescent="0.15">
      <c r="A8" s="149" t="s">
        <v>279</v>
      </c>
      <c r="B8" s="20">
        <v>5</v>
      </c>
      <c r="C8" s="27">
        <v>2</v>
      </c>
      <c r="D8" s="27">
        <v>0</v>
      </c>
      <c r="E8" s="27">
        <v>0</v>
      </c>
      <c r="F8" s="27">
        <v>1</v>
      </c>
      <c r="G8" s="27">
        <v>0</v>
      </c>
      <c r="H8" s="27">
        <v>0</v>
      </c>
      <c r="I8" s="31">
        <v>2</v>
      </c>
    </row>
    <row r="9" spans="1:9" ht="13.5" customHeight="1" x14ac:dyDescent="0.15">
      <c r="A9" s="149" t="s">
        <v>280</v>
      </c>
      <c r="B9" s="20">
        <v>6</v>
      </c>
      <c r="C9" s="27">
        <v>4</v>
      </c>
      <c r="D9" s="27">
        <v>1</v>
      </c>
      <c r="E9" s="27">
        <v>1</v>
      </c>
      <c r="F9" s="27">
        <v>0</v>
      </c>
      <c r="G9" s="27">
        <v>0</v>
      </c>
      <c r="H9" s="27">
        <v>0</v>
      </c>
      <c r="I9" s="31">
        <v>0</v>
      </c>
    </row>
    <row r="10" spans="1:9" ht="13.5" customHeight="1" x14ac:dyDescent="0.15">
      <c r="A10" s="149" t="s">
        <v>281</v>
      </c>
      <c r="B10" s="20">
        <v>11</v>
      </c>
      <c r="C10" s="27">
        <v>3</v>
      </c>
      <c r="D10" s="27">
        <v>3</v>
      </c>
      <c r="E10" s="27">
        <v>1</v>
      </c>
      <c r="F10" s="27">
        <v>0</v>
      </c>
      <c r="G10" s="27">
        <v>2</v>
      </c>
      <c r="H10" s="27">
        <v>1</v>
      </c>
      <c r="I10" s="31">
        <v>1</v>
      </c>
    </row>
    <row r="11" spans="1:9" ht="13.5" customHeight="1" x14ac:dyDescent="0.15">
      <c r="A11" s="149" t="s">
        <v>282</v>
      </c>
      <c r="B11" s="20">
        <v>2</v>
      </c>
      <c r="C11" s="27">
        <v>1</v>
      </c>
      <c r="D11" s="27">
        <v>1</v>
      </c>
      <c r="E11" s="27">
        <v>0</v>
      </c>
      <c r="F11" s="27">
        <v>0</v>
      </c>
      <c r="G11" s="27">
        <v>0</v>
      </c>
      <c r="H11" s="27">
        <v>0</v>
      </c>
      <c r="I11" s="31">
        <v>0</v>
      </c>
    </row>
    <row r="12" spans="1:9" ht="13.5" customHeight="1" x14ac:dyDescent="0.15">
      <c r="A12" s="149" t="s">
        <v>283</v>
      </c>
      <c r="B12" s="20">
        <v>4</v>
      </c>
      <c r="C12" s="27">
        <v>2</v>
      </c>
      <c r="D12" s="27">
        <v>1</v>
      </c>
      <c r="E12" s="27">
        <v>1</v>
      </c>
      <c r="F12" s="27">
        <v>0</v>
      </c>
      <c r="G12" s="27">
        <v>0</v>
      </c>
      <c r="H12" s="27">
        <v>0</v>
      </c>
      <c r="I12" s="31">
        <v>0</v>
      </c>
    </row>
    <row r="13" spans="1:9" ht="13.5" customHeight="1" x14ac:dyDescent="0.15">
      <c r="A13" s="149" t="s">
        <v>284</v>
      </c>
      <c r="B13" s="150">
        <v>6</v>
      </c>
      <c r="C13" s="151">
        <v>2</v>
      </c>
      <c r="D13" s="151">
        <v>3</v>
      </c>
      <c r="E13" s="151">
        <v>1</v>
      </c>
      <c r="F13" s="151">
        <v>0</v>
      </c>
      <c r="G13" s="151">
        <v>0</v>
      </c>
      <c r="H13" s="151">
        <v>0</v>
      </c>
      <c r="I13" s="152">
        <v>0</v>
      </c>
    </row>
    <row r="14" spans="1:9" ht="13.5" customHeight="1" x14ac:dyDescent="0.15">
      <c r="A14" s="145" t="s">
        <v>285</v>
      </c>
      <c r="B14" s="146">
        <v>584</v>
      </c>
      <c r="C14" s="147">
        <v>181</v>
      </c>
      <c r="D14" s="147">
        <v>118</v>
      </c>
      <c r="E14" s="147">
        <v>59</v>
      </c>
      <c r="F14" s="147">
        <v>36</v>
      </c>
      <c r="G14" s="147">
        <v>82</v>
      </c>
      <c r="H14" s="147">
        <v>59</v>
      </c>
      <c r="I14" s="148">
        <v>49</v>
      </c>
    </row>
    <row r="15" spans="1:9" ht="13.5" customHeight="1" x14ac:dyDescent="0.15">
      <c r="A15" s="145" t="s">
        <v>286</v>
      </c>
      <c r="B15" s="146">
        <v>632</v>
      </c>
      <c r="C15" s="147">
        <v>196</v>
      </c>
      <c r="D15" s="147">
        <v>122</v>
      </c>
      <c r="E15" s="147">
        <v>66</v>
      </c>
      <c r="F15" s="147">
        <v>41</v>
      </c>
      <c r="G15" s="147">
        <v>88</v>
      </c>
      <c r="H15" s="147">
        <v>63</v>
      </c>
      <c r="I15" s="148">
        <v>56</v>
      </c>
    </row>
    <row r="16" spans="1:9" ht="13.5" customHeight="1" x14ac:dyDescent="0.15">
      <c r="A16" s="149" t="s">
        <v>287</v>
      </c>
      <c r="B16" s="153">
        <v>14</v>
      </c>
      <c r="C16" s="154">
        <v>8</v>
      </c>
      <c r="D16" s="154">
        <v>1</v>
      </c>
      <c r="E16" s="154">
        <v>1</v>
      </c>
      <c r="F16" s="154">
        <v>1</v>
      </c>
      <c r="G16" s="154">
        <v>1</v>
      </c>
      <c r="H16" s="154">
        <v>1</v>
      </c>
      <c r="I16" s="155">
        <v>1</v>
      </c>
    </row>
    <row r="17" spans="1:9" ht="13.5" customHeight="1" x14ac:dyDescent="0.15">
      <c r="A17" s="149" t="s">
        <v>288</v>
      </c>
      <c r="B17" s="20">
        <v>6</v>
      </c>
      <c r="C17" s="27">
        <v>2</v>
      </c>
      <c r="D17" s="27">
        <v>0</v>
      </c>
      <c r="E17" s="27">
        <v>2</v>
      </c>
      <c r="F17" s="27">
        <v>1</v>
      </c>
      <c r="G17" s="27">
        <v>0</v>
      </c>
      <c r="H17" s="27">
        <v>0</v>
      </c>
      <c r="I17" s="31">
        <v>1</v>
      </c>
    </row>
    <row r="18" spans="1:9" ht="13.5" customHeight="1" x14ac:dyDescent="0.15">
      <c r="A18" s="149" t="s">
        <v>289</v>
      </c>
      <c r="B18" s="20">
        <v>9</v>
      </c>
      <c r="C18" s="27">
        <v>4</v>
      </c>
      <c r="D18" s="27">
        <v>2</v>
      </c>
      <c r="E18" s="27">
        <v>1</v>
      </c>
      <c r="F18" s="27">
        <v>1</v>
      </c>
      <c r="G18" s="27">
        <v>0</v>
      </c>
      <c r="H18" s="27">
        <v>0</v>
      </c>
      <c r="I18" s="31">
        <v>1</v>
      </c>
    </row>
    <row r="19" spans="1:9" ht="13.5" customHeight="1" x14ac:dyDescent="0.15">
      <c r="A19" s="149" t="s">
        <v>290</v>
      </c>
      <c r="B19" s="20">
        <v>21</v>
      </c>
      <c r="C19" s="27">
        <v>6</v>
      </c>
      <c r="D19" s="27">
        <v>6</v>
      </c>
      <c r="E19" s="27">
        <v>1</v>
      </c>
      <c r="F19" s="27">
        <v>1</v>
      </c>
      <c r="G19" s="27">
        <v>5</v>
      </c>
      <c r="H19" s="27">
        <v>1</v>
      </c>
      <c r="I19" s="31">
        <v>1</v>
      </c>
    </row>
    <row r="20" spans="1:9" ht="13.5" customHeight="1" x14ac:dyDescent="0.15">
      <c r="A20" s="149" t="s">
        <v>291</v>
      </c>
      <c r="B20" s="20">
        <v>16</v>
      </c>
      <c r="C20" s="27">
        <v>4</v>
      </c>
      <c r="D20" s="27">
        <v>3</v>
      </c>
      <c r="E20" s="27">
        <v>3</v>
      </c>
      <c r="F20" s="27">
        <v>2</v>
      </c>
      <c r="G20" s="27">
        <v>1</v>
      </c>
      <c r="H20" s="27">
        <v>1</v>
      </c>
      <c r="I20" s="31">
        <v>2</v>
      </c>
    </row>
    <row r="21" spans="1:9" ht="13.5" customHeight="1" x14ac:dyDescent="0.15">
      <c r="A21" s="149" t="s">
        <v>292</v>
      </c>
      <c r="B21" s="20">
        <v>468</v>
      </c>
      <c r="C21" s="27">
        <v>142</v>
      </c>
      <c r="D21" s="27">
        <v>98</v>
      </c>
      <c r="E21" s="27">
        <v>46</v>
      </c>
      <c r="F21" s="27">
        <v>23</v>
      </c>
      <c r="G21" s="27">
        <v>68</v>
      </c>
      <c r="H21" s="27">
        <v>49</v>
      </c>
      <c r="I21" s="31">
        <v>42</v>
      </c>
    </row>
    <row r="22" spans="1:9" ht="13.5" customHeight="1" x14ac:dyDescent="0.15">
      <c r="A22" s="149" t="s">
        <v>293</v>
      </c>
      <c r="B22" s="150">
        <v>50</v>
      </c>
      <c r="C22" s="151">
        <v>15</v>
      </c>
      <c r="D22" s="151">
        <v>8</v>
      </c>
      <c r="E22" s="151">
        <v>5</v>
      </c>
      <c r="F22" s="151">
        <v>7</v>
      </c>
      <c r="G22" s="151">
        <v>7</v>
      </c>
      <c r="H22" s="151">
        <v>7</v>
      </c>
      <c r="I22" s="152">
        <v>1</v>
      </c>
    </row>
    <row r="23" spans="1:9" ht="13.5" customHeight="1" x14ac:dyDescent="0.15">
      <c r="A23" s="145" t="s">
        <v>294</v>
      </c>
      <c r="B23" s="146">
        <v>65</v>
      </c>
      <c r="C23" s="147">
        <v>17</v>
      </c>
      <c r="D23" s="147">
        <v>6</v>
      </c>
      <c r="E23" s="147">
        <v>11</v>
      </c>
      <c r="F23" s="147">
        <v>6</v>
      </c>
      <c r="G23" s="147">
        <v>11</v>
      </c>
      <c r="H23" s="147">
        <v>9</v>
      </c>
      <c r="I23" s="148">
        <v>5</v>
      </c>
    </row>
    <row r="24" spans="1:9" ht="13.5" customHeight="1" x14ac:dyDescent="0.15">
      <c r="A24" s="149" t="s">
        <v>295</v>
      </c>
      <c r="B24" s="153">
        <v>22</v>
      </c>
      <c r="C24" s="154">
        <v>6</v>
      </c>
      <c r="D24" s="154">
        <v>3</v>
      </c>
      <c r="E24" s="154">
        <v>5</v>
      </c>
      <c r="F24" s="154">
        <v>2</v>
      </c>
      <c r="G24" s="154">
        <v>3</v>
      </c>
      <c r="H24" s="154">
        <v>1</v>
      </c>
      <c r="I24" s="155">
        <v>2</v>
      </c>
    </row>
    <row r="25" spans="1:9" ht="13.5" customHeight="1" x14ac:dyDescent="0.15">
      <c r="A25" s="149" t="s">
        <v>296</v>
      </c>
      <c r="B25" s="20">
        <v>17</v>
      </c>
      <c r="C25" s="27">
        <v>3</v>
      </c>
      <c r="D25" s="27">
        <v>2</v>
      </c>
      <c r="E25" s="27">
        <v>4</v>
      </c>
      <c r="F25" s="27">
        <v>2</v>
      </c>
      <c r="G25" s="27">
        <v>3</v>
      </c>
      <c r="H25" s="27">
        <v>2</v>
      </c>
      <c r="I25" s="31">
        <v>1</v>
      </c>
    </row>
    <row r="26" spans="1:9" ht="13.5" customHeight="1" x14ac:dyDescent="0.15">
      <c r="A26" s="149" t="s">
        <v>297</v>
      </c>
      <c r="B26" s="20">
        <v>13</v>
      </c>
      <c r="C26" s="27">
        <v>3</v>
      </c>
      <c r="D26" s="27">
        <v>0</v>
      </c>
      <c r="E26" s="27">
        <v>2</v>
      </c>
      <c r="F26" s="27">
        <v>1</v>
      </c>
      <c r="G26" s="27">
        <v>3</v>
      </c>
      <c r="H26" s="27">
        <v>4</v>
      </c>
      <c r="I26" s="31">
        <v>0</v>
      </c>
    </row>
    <row r="27" spans="1:9" ht="13.5" customHeight="1" x14ac:dyDescent="0.15">
      <c r="A27" s="149" t="s">
        <v>298</v>
      </c>
      <c r="B27" s="20">
        <v>3</v>
      </c>
      <c r="C27" s="27">
        <v>1</v>
      </c>
      <c r="D27" s="27">
        <v>1</v>
      </c>
      <c r="E27" s="27">
        <v>0</v>
      </c>
      <c r="F27" s="27">
        <v>0</v>
      </c>
      <c r="G27" s="27">
        <v>1</v>
      </c>
      <c r="H27" s="27">
        <v>0</v>
      </c>
      <c r="I27" s="31">
        <v>0</v>
      </c>
    </row>
    <row r="28" spans="1:9" ht="13.5" customHeight="1" x14ac:dyDescent="0.15">
      <c r="A28" s="149" t="s">
        <v>299</v>
      </c>
      <c r="B28" s="20">
        <v>1</v>
      </c>
      <c r="C28" s="27">
        <v>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31">
        <v>1</v>
      </c>
    </row>
    <row r="29" spans="1:9" ht="13.5" customHeight="1" x14ac:dyDescent="0.15">
      <c r="A29" s="149" t="s">
        <v>300</v>
      </c>
      <c r="B29" s="150">
        <v>9</v>
      </c>
      <c r="C29" s="151">
        <v>4</v>
      </c>
      <c r="D29" s="151">
        <v>0</v>
      </c>
      <c r="E29" s="151">
        <v>0</v>
      </c>
      <c r="F29" s="151">
        <v>1</v>
      </c>
      <c r="G29" s="151">
        <v>1</v>
      </c>
      <c r="H29" s="151">
        <v>2</v>
      </c>
      <c r="I29" s="152">
        <v>1</v>
      </c>
    </row>
    <row r="30" spans="1:9" ht="13.5" customHeight="1" x14ac:dyDescent="0.15">
      <c r="A30" s="145" t="s">
        <v>301</v>
      </c>
      <c r="B30" s="146">
        <v>102</v>
      </c>
      <c r="C30" s="147">
        <v>35</v>
      </c>
      <c r="D30" s="147">
        <v>17</v>
      </c>
      <c r="E30" s="147">
        <v>14</v>
      </c>
      <c r="F30" s="147">
        <v>6</v>
      </c>
      <c r="G30" s="147">
        <v>16</v>
      </c>
      <c r="H30" s="147">
        <v>2</v>
      </c>
      <c r="I30" s="148">
        <v>12</v>
      </c>
    </row>
    <row r="31" spans="1:9" ht="13.5" customHeight="1" x14ac:dyDescent="0.15">
      <c r="A31" s="145" t="s">
        <v>302</v>
      </c>
      <c r="B31" s="146">
        <v>116</v>
      </c>
      <c r="C31" s="147">
        <v>36</v>
      </c>
      <c r="D31" s="147">
        <v>18</v>
      </c>
      <c r="E31" s="147">
        <v>18</v>
      </c>
      <c r="F31" s="147">
        <v>7</v>
      </c>
      <c r="G31" s="147">
        <v>20</v>
      </c>
      <c r="H31" s="147">
        <v>7</v>
      </c>
      <c r="I31" s="148">
        <v>10</v>
      </c>
    </row>
    <row r="32" spans="1:9" ht="13.5" customHeight="1" x14ac:dyDescent="0.15">
      <c r="A32" s="149" t="s">
        <v>303</v>
      </c>
      <c r="B32" s="153">
        <v>11</v>
      </c>
      <c r="C32" s="154">
        <v>2</v>
      </c>
      <c r="D32" s="154">
        <v>3</v>
      </c>
      <c r="E32" s="154">
        <v>2</v>
      </c>
      <c r="F32" s="154">
        <v>0</v>
      </c>
      <c r="G32" s="154">
        <v>2</v>
      </c>
      <c r="H32" s="154">
        <v>0</v>
      </c>
      <c r="I32" s="155">
        <v>2</v>
      </c>
    </row>
    <row r="33" spans="1:9" ht="13.5" customHeight="1" x14ac:dyDescent="0.15">
      <c r="A33" s="149" t="s">
        <v>304</v>
      </c>
      <c r="B33" s="20">
        <v>16</v>
      </c>
      <c r="C33" s="27">
        <v>5</v>
      </c>
      <c r="D33" s="27">
        <v>1</v>
      </c>
      <c r="E33" s="27">
        <v>2</v>
      </c>
      <c r="F33" s="27">
        <v>2</v>
      </c>
      <c r="G33" s="27">
        <v>2</v>
      </c>
      <c r="H33" s="27">
        <v>1</v>
      </c>
      <c r="I33" s="31">
        <v>3</v>
      </c>
    </row>
    <row r="34" spans="1:9" ht="13.5" customHeight="1" x14ac:dyDescent="0.15">
      <c r="A34" s="149" t="s">
        <v>305</v>
      </c>
      <c r="B34" s="20">
        <v>68</v>
      </c>
      <c r="C34" s="27">
        <v>26</v>
      </c>
      <c r="D34" s="27">
        <v>13</v>
      </c>
      <c r="E34" s="27">
        <v>6</v>
      </c>
      <c r="F34" s="27">
        <v>4</v>
      </c>
      <c r="G34" s="27">
        <v>11</v>
      </c>
      <c r="H34" s="27">
        <v>1</v>
      </c>
      <c r="I34" s="31">
        <v>7</v>
      </c>
    </row>
    <row r="35" spans="1:9" ht="13.5" customHeight="1" x14ac:dyDescent="0.15">
      <c r="A35" s="149" t="s">
        <v>306</v>
      </c>
      <c r="B35" s="150">
        <v>7</v>
      </c>
      <c r="C35" s="151">
        <v>2</v>
      </c>
      <c r="D35" s="151">
        <v>0</v>
      </c>
      <c r="E35" s="151">
        <v>4</v>
      </c>
      <c r="F35" s="151">
        <v>0</v>
      </c>
      <c r="G35" s="151">
        <v>1</v>
      </c>
      <c r="H35" s="151">
        <v>0</v>
      </c>
      <c r="I35" s="152">
        <v>0</v>
      </c>
    </row>
    <row r="36" spans="1:9" ht="13.5" customHeight="1" x14ac:dyDescent="0.15">
      <c r="A36" s="145" t="s">
        <v>307</v>
      </c>
      <c r="B36" s="146">
        <v>154</v>
      </c>
      <c r="C36" s="147">
        <v>50</v>
      </c>
      <c r="D36" s="147">
        <v>33</v>
      </c>
      <c r="E36" s="147">
        <v>15</v>
      </c>
      <c r="F36" s="147">
        <v>13</v>
      </c>
      <c r="G36" s="147">
        <v>17</v>
      </c>
      <c r="H36" s="147">
        <v>8</v>
      </c>
      <c r="I36" s="148">
        <v>18</v>
      </c>
    </row>
    <row r="37" spans="1:9" ht="13.5" customHeight="1" x14ac:dyDescent="0.15">
      <c r="A37" s="145" t="s">
        <v>308</v>
      </c>
      <c r="B37" s="146">
        <v>157</v>
      </c>
      <c r="C37" s="147">
        <v>51</v>
      </c>
      <c r="D37" s="147">
        <v>34</v>
      </c>
      <c r="E37" s="147">
        <v>15</v>
      </c>
      <c r="F37" s="147">
        <v>13</v>
      </c>
      <c r="G37" s="147">
        <v>18</v>
      </c>
      <c r="H37" s="147">
        <v>8</v>
      </c>
      <c r="I37" s="148">
        <v>18</v>
      </c>
    </row>
    <row r="38" spans="1:9" ht="13.5" customHeight="1" x14ac:dyDescent="0.15">
      <c r="A38" s="149" t="s">
        <v>309</v>
      </c>
      <c r="B38" s="153">
        <v>3</v>
      </c>
      <c r="C38" s="154">
        <v>2</v>
      </c>
      <c r="D38" s="154">
        <v>0</v>
      </c>
      <c r="E38" s="154">
        <v>0</v>
      </c>
      <c r="F38" s="154">
        <v>0</v>
      </c>
      <c r="G38" s="154">
        <v>0</v>
      </c>
      <c r="H38" s="154">
        <v>1</v>
      </c>
      <c r="I38" s="155">
        <v>0</v>
      </c>
    </row>
    <row r="39" spans="1:9" ht="13.5" customHeight="1" x14ac:dyDescent="0.15">
      <c r="A39" s="149" t="s">
        <v>310</v>
      </c>
      <c r="B39" s="20">
        <v>19</v>
      </c>
      <c r="C39" s="27">
        <v>5</v>
      </c>
      <c r="D39" s="27">
        <v>4</v>
      </c>
      <c r="E39" s="27">
        <v>3</v>
      </c>
      <c r="F39" s="27">
        <v>4</v>
      </c>
      <c r="G39" s="27">
        <v>1</v>
      </c>
      <c r="H39" s="27">
        <v>1</v>
      </c>
      <c r="I39" s="31">
        <v>1</v>
      </c>
    </row>
    <row r="40" spans="1:9" ht="13.5" customHeight="1" x14ac:dyDescent="0.15">
      <c r="A40" s="149" t="s">
        <v>311</v>
      </c>
      <c r="B40" s="20">
        <v>94</v>
      </c>
      <c r="C40" s="27">
        <v>32</v>
      </c>
      <c r="D40" s="27">
        <v>19</v>
      </c>
      <c r="E40" s="27">
        <v>12</v>
      </c>
      <c r="F40" s="27">
        <v>6</v>
      </c>
      <c r="G40" s="27">
        <v>10</v>
      </c>
      <c r="H40" s="27">
        <v>5</v>
      </c>
      <c r="I40" s="31">
        <v>10</v>
      </c>
    </row>
    <row r="41" spans="1:9" ht="13.5" customHeight="1" x14ac:dyDescent="0.15">
      <c r="A41" s="149" t="s">
        <v>312</v>
      </c>
      <c r="B41" s="20">
        <v>32</v>
      </c>
      <c r="C41" s="27">
        <v>8</v>
      </c>
      <c r="D41" s="27">
        <v>8</v>
      </c>
      <c r="E41" s="27">
        <v>0</v>
      </c>
      <c r="F41" s="27">
        <v>3</v>
      </c>
      <c r="G41" s="27">
        <v>6</v>
      </c>
      <c r="H41" s="27">
        <v>1</v>
      </c>
      <c r="I41" s="31">
        <v>6</v>
      </c>
    </row>
    <row r="42" spans="1:9" ht="13.5" customHeight="1" x14ac:dyDescent="0.15">
      <c r="A42" s="149" t="s">
        <v>313</v>
      </c>
      <c r="B42" s="20">
        <v>2</v>
      </c>
      <c r="C42" s="27">
        <v>1</v>
      </c>
      <c r="D42" s="27">
        <v>1</v>
      </c>
      <c r="E42" s="27">
        <v>0</v>
      </c>
      <c r="F42" s="27">
        <v>0</v>
      </c>
      <c r="G42" s="27">
        <v>0</v>
      </c>
      <c r="H42" s="27">
        <v>0</v>
      </c>
      <c r="I42" s="31">
        <v>0</v>
      </c>
    </row>
    <row r="43" spans="1:9" ht="13.5" customHeight="1" x14ac:dyDescent="0.15">
      <c r="A43" s="149" t="s">
        <v>314</v>
      </c>
      <c r="B43" s="150">
        <v>4</v>
      </c>
      <c r="C43" s="151">
        <v>2</v>
      </c>
      <c r="D43" s="151">
        <v>1</v>
      </c>
      <c r="E43" s="151">
        <v>0</v>
      </c>
      <c r="F43" s="151">
        <v>0</v>
      </c>
      <c r="G43" s="151">
        <v>0</v>
      </c>
      <c r="H43" s="151">
        <v>0</v>
      </c>
      <c r="I43" s="152">
        <v>1</v>
      </c>
    </row>
    <row r="44" spans="1:9" ht="13.5" customHeight="1" x14ac:dyDescent="0.15">
      <c r="A44" s="145" t="s">
        <v>315</v>
      </c>
      <c r="B44" s="146">
        <v>53</v>
      </c>
      <c r="C44" s="147">
        <v>16</v>
      </c>
      <c r="D44" s="147">
        <v>3</v>
      </c>
      <c r="E44" s="147">
        <v>5</v>
      </c>
      <c r="F44" s="147">
        <v>7</v>
      </c>
      <c r="G44" s="147">
        <v>10</v>
      </c>
      <c r="H44" s="147">
        <v>1</v>
      </c>
      <c r="I44" s="148">
        <v>11</v>
      </c>
    </row>
    <row r="45" spans="1:9" ht="13.5" customHeight="1" x14ac:dyDescent="0.15">
      <c r="A45" s="149" t="s">
        <v>316</v>
      </c>
      <c r="B45" s="153">
        <v>3</v>
      </c>
      <c r="C45" s="154">
        <v>0</v>
      </c>
      <c r="D45" s="154">
        <v>1</v>
      </c>
      <c r="E45" s="154">
        <v>0</v>
      </c>
      <c r="F45" s="154">
        <v>0</v>
      </c>
      <c r="G45" s="154">
        <v>1</v>
      </c>
      <c r="H45" s="154">
        <v>0</v>
      </c>
      <c r="I45" s="155">
        <v>1</v>
      </c>
    </row>
    <row r="46" spans="1:9" ht="13.5" customHeight="1" x14ac:dyDescent="0.15">
      <c r="A46" s="149" t="s">
        <v>317</v>
      </c>
      <c r="B46" s="20">
        <v>1</v>
      </c>
      <c r="C46" s="27">
        <v>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31">
        <v>1</v>
      </c>
    </row>
    <row r="47" spans="1:9" ht="13.5" customHeight="1" x14ac:dyDescent="0.15">
      <c r="A47" s="149" t="s">
        <v>318</v>
      </c>
      <c r="B47" s="20">
        <v>14</v>
      </c>
      <c r="C47" s="27">
        <v>7</v>
      </c>
      <c r="D47" s="27">
        <v>0</v>
      </c>
      <c r="E47" s="27">
        <v>0</v>
      </c>
      <c r="F47" s="27">
        <v>1</v>
      </c>
      <c r="G47" s="27">
        <v>4</v>
      </c>
      <c r="H47" s="27">
        <v>0</v>
      </c>
      <c r="I47" s="31">
        <v>2</v>
      </c>
    </row>
    <row r="48" spans="1:9" ht="13.5" customHeight="1" x14ac:dyDescent="0.15">
      <c r="A48" s="149" t="s">
        <v>319</v>
      </c>
      <c r="B48" s="20">
        <v>28</v>
      </c>
      <c r="C48" s="27">
        <v>7</v>
      </c>
      <c r="D48" s="27">
        <v>1</v>
      </c>
      <c r="E48" s="27">
        <v>3</v>
      </c>
      <c r="F48" s="27">
        <v>5</v>
      </c>
      <c r="G48" s="27">
        <v>4</v>
      </c>
      <c r="H48" s="27">
        <v>1</v>
      </c>
      <c r="I48" s="31">
        <v>7</v>
      </c>
    </row>
    <row r="49" spans="1:9" ht="13.5" customHeight="1" x14ac:dyDescent="0.15">
      <c r="A49" s="144" t="s">
        <v>320</v>
      </c>
      <c r="B49" s="150">
        <v>7</v>
      </c>
      <c r="C49" s="151">
        <v>2</v>
      </c>
      <c r="D49" s="151">
        <v>1</v>
      </c>
      <c r="E49" s="151">
        <v>2</v>
      </c>
      <c r="F49" s="151">
        <v>1</v>
      </c>
      <c r="G49" s="151">
        <v>1</v>
      </c>
      <c r="H49" s="151">
        <v>0</v>
      </c>
      <c r="I49" s="152">
        <v>0</v>
      </c>
    </row>
    <row r="50" spans="1:9" ht="13.5" customHeight="1" x14ac:dyDescent="0.15">
      <c r="A50" s="145" t="s">
        <v>321</v>
      </c>
      <c r="B50" s="146">
        <v>14</v>
      </c>
      <c r="C50" s="147">
        <v>9</v>
      </c>
      <c r="D50" s="147">
        <v>2</v>
      </c>
      <c r="E50" s="147">
        <v>2</v>
      </c>
      <c r="F50" s="147">
        <v>0</v>
      </c>
      <c r="G50" s="147">
        <v>0</v>
      </c>
      <c r="H50" s="147">
        <v>0</v>
      </c>
      <c r="I50" s="148">
        <v>1</v>
      </c>
    </row>
    <row r="51" spans="1:9" ht="13.5" customHeight="1" x14ac:dyDescent="0.15">
      <c r="A51" s="149" t="s">
        <v>322</v>
      </c>
      <c r="B51" s="153">
        <v>1</v>
      </c>
      <c r="C51" s="154">
        <v>1</v>
      </c>
      <c r="D51" s="154">
        <v>0</v>
      </c>
      <c r="E51" s="154">
        <v>0</v>
      </c>
      <c r="F51" s="154">
        <v>0</v>
      </c>
      <c r="G51" s="154">
        <v>0</v>
      </c>
      <c r="H51" s="154">
        <v>0</v>
      </c>
      <c r="I51" s="155">
        <v>0</v>
      </c>
    </row>
    <row r="52" spans="1:9" ht="13.5" customHeight="1" x14ac:dyDescent="0.15">
      <c r="A52" s="149" t="s">
        <v>323</v>
      </c>
      <c r="B52" s="20">
        <v>6</v>
      </c>
      <c r="C52" s="27">
        <v>3</v>
      </c>
      <c r="D52" s="27">
        <v>1</v>
      </c>
      <c r="E52" s="27">
        <v>1</v>
      </c>
      <c r="F52" s="27">
        <v>0</v>
      </c>
      <c r="G52" s="27">
        <v>0</v>
      </c>
      <c r="H52" s="27">
        <v>0</v>
      </c>
      <c r="I52" s="31">
        <v>1</v>
      </c>
    </row>
    <row r="53" spans="1:9" ht="13.5" customHeight="1" x14ac:dyDescent="0.15">
      <c r="A53" s="149" t="s">
        <v>324</v>
      </c>
      <c r="B53" s="20">
        <v>5</v>
      </c>
      <c r="C53" s="27">
        <v>4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31">
        <v>0</v>
      </c>
    </row>
    <row r="54" spans="1:9" ht="13.5" customHeight="1" x14ac:dyDescent="0.15">
      <c r="A54" s="149" t="s">
        <v>325</v>
      </c>
      <c r="B54" s="150">
        <v>2</v>
      </c>
      <c r="C54" s="151">
        <v>1</v>
      </c>
      <c r="D54" s="151">
        <v>0</v>
      </c>
      <c r="E54" s="151">
        <v>1</v>
      </c>
      <c r="F54" s="151">
        <v>0</v>
      </c>
      <c r="G54" s="151">
        <v>0</v>
      </c>
      <c r="H54" s="151">
        <v>0</v>
      </c>
      <c r="I54" s="152">
        <v>0</v>
      </c>
    </row>
    <row r="55" spans="1:9" ht="13.5" customHeight="1" x14ac:dyDescent="0.15">
      <c r="A55" s="145" t="s">
        <v>326</v>
      </c>
      <c r="B55" s="146">
        <v>61</v>
      </c>
      <c r="C55" s="147">
        <v>20</v>
      </c>
      <c r="D55" s="147">
        <v>12</v>
      </c>
      <c r="E55" s="147">
        <v>9</v>
      </c>
      <c r="F55" s="147">
        <v>5</v>
      </c>
      <c r="G55" s="147">
        <v>9</v>
      </c>
      <c r="H55" s="147">
        <v>5</v>
      </c>
      <c r="I55" s="148">
        <v>1</v>
      </c>
    </row>
    <row r="56" spans="1:9" ht="13.5" customHeight="1" x14ac:dyDescent="0.15">
      <c r="A56" s="149" t="s">
        <v>327</v>
      </c>
      <c r="B56" s="153">
        <v>32</v>
      </c>
      <c r="C56" s="154">
        <v>12</v>
      </c>
      <c r="D56" s="154">
        <v>9</v>
      </c>
      <c r="E56" s="154">
        <v>4</v>
      </c>
      <c r="F56" s="154">
        <v>2</v>
      </c>
      <c r="G56" s="154">
        <v>2</v>
      </c>
      <c r="H56" s="154">
        <v>2</v>
      </c>
      <c r="I56" s="155">
        <v>1</v>
      </c>
    </row>
    <row r="57" spans="1:9" ht="13.5" customHeight="1" x14ac:dyDescent="0.15">
      <c r="A57" s="149" t="s">
        <v>328</v>
      </c>
      <c r="B57" s="20">
        <v>1</v>
      </c>
      <c r="C57" s="27">
        <v>0</v>
      </c>
      <c r="D57" s="27">
        <v>0</v>
      </c>
      <c r="E57" s="27">
        <v>0</v>
      </c>
      <c r="F57" s="27">
        <v>0</v>
      </c>
      <c r="G57" s="27">
        <v>1</v>
      </c>
      <c r="H57" s="27">
        <v>0</v>
      </c>
      <c r="I57" s="31">
        <v>0</v>
      </c>
    </row>
    <row r="58" spans="1:9" ht="13.5" customHeight="1" x14ac:dyDescent="0.15">
      <c r="A58" s="149" t="s">
        <v>329</v>
      </c>
      <c r="B58" s="20">
        <v>6</v>
      </c>
      <c r="C58" s="27">
        <v>1</v>
      </c>
      <c r="D58" s="27">
        <v>1</v>
      </c>
      <c r="E58" s="27">
        <v>1</v>
      </c>
      <c r="F58" s="27">
        <v>0</v>
      </c>
      <c r="G58" s="27">
        <v>2</v>
      </c>
      <c r="H58" s="27">
        <v>1</v>
      </c>
      <c r="I58" s="31">
        <v>0</v>
      </c>
    </row>
    <row r="59" spans="1:9" ht="13.5" customHeight="1" x14ac:dyDescent="0.15">
      <c r="A59" s="149" t="s">
        <v>330</v>
      </c>
      <c r="B59" s="20">
        <v>5</v>
      </c>
      <c r="C59" s="27">
        <v>1</v>
      </c>
      <c r="D59" s="27">
        <v>0</v>
      </c>
      <c r="E59" s="27">
        <v>1</v>
      </c>
      <c r="F59" s="27">
        <v>2</v>
      </c>
      <c r="G59" s="27">
        <v>1</v>
      </c>
      <c r="H59" s="27">
        <v>0</v>
      </c>
      <c r="I59" s="31">
        <v>0</v>
      </c>
    </row>
    <row r="60" spans="1:9" ht="13.5" customHeight="1" x14ac:dyDescent="0.15">
      <c r="A60" s="149" t="s">
        <v>331</v>
      </c>
      <c r="B60" s="20">
        <v>3</v>
      </c>
      <c r="C60" s="27">
        <v>1</v>
      </c>
      <c r="D60" s="27">
        <v>1</v>
      </c>
      <c r="E60" s="27">
        <v>0</v>
      </c>
      <c r="F60" s="27">
        <v>0</v>
      </c>
      <c r="G60" s="27">
        <v>1</v>
      </c>
      <c r="H60" s="27">
        <v>0</v>
      </c>
      <c r="I60" s="31">
        <v>0</v>
      </c>
    </row>
    <row r="61" spans="1:9" ht="13.5" customHeight="1" x14ac:dyDescent="0.15">
      <c r="A61" s="149" t="s">
        <v>332</v>
      </c>
      <c r="B61" s="20">
        <v>6</v>
      </c>
      <c r="C61" s="27">
        <v>2</v>
      </c>
      <c r="D61" s="27">
        <v>0</v>
      </c>
      <c r="E61" s="27">
        <v>1</v>
      </c>
      <c r="F61" s="27">
        <v>0</v>
      </c>
      <c r="G61" s="27">
        <v>1</v>
      </c>
      <c r="H61" s="27">
        <v>2</v>
      </c>
      <c r="I61" s="31">
        <v>0</v>
      </c>
    </row>
    <row r="62" spans="1:9" ht="13.5" customHeight="1" x14ac:dyDescent="0.15">
      <c r="A62" s="149" t="s">
        <v>333</v>
      </c>
      <c r="B62" s="150">
        <v>8</v>
      </c>
      <c r="C62" s="151">
        <v>3</v>
      </c>
      <c r="D62" s="151">
        <v>1</v>
      </c>
      <c r="E62" s="151">
        <v>2</v>
      </c>
      <c r="F62" s="151">
        <v>1</v>
      </c>
      <c r="G62" s="151">
        <v>1</v>
      </c>
      <c r="H62" s="151">
        <v>0</v>
      </c>
      <c r="I62" s="152">
        <v>0</v>
      </c>
    </row>
    <row r="63" spans="1:9" ht="13.5" customHeight="1" thickBot="1" x14ac:dyDescent="0.2">
      <c r="A63" s="156" t="s">
        <v>334</v>
      </c>
      <c r="B63" s="157">
        <v>7</v>
      </c>
      <c r="C63" s="158">
        <v>3</v>
      </c>
      <c r="D63" s="158">
        <v>1</v>
      </c>
      <c r="E63" s="158">
        <v>0</v>
      </c>
      <c r="F63" s="158">
        <v>2</v>
      </c>
      <c r="G63" s="158">
        <v>0</v>
      </c>
      <c r="H63" s="158">
        <v>0</v>
      </c>
      <c r="I63" s="159">
        <v>1</v>
      </c>
    </row>
    <row r="64" spans="1:9" ht="13.5" customHeight="1" x14ac:dyDescent="0.15">
      <c r="A64" s="160" t="s">
        <v>335</v>
      </c>
    </row>
    <row r="65" spans="1:9" ht="13.5" customHeight="1" x14ac:dyDescent="0.15">
      <c r="A65" s="160" t="s">
        <v>336</v>
      </c>
    </row>
    <row r="66" spans="1:9" ht="13.5" customHeight="1" x14ac:dyDescent="0.15">
      <c r="A66" s="160" t="s">
        <v>337</v>
      </c>
    </row>
    <row r="67" spans="1:9" ht="21.95" customHeight="1" x14ac:dyDescent="0.15"/>
    <row r="68" spans="1:9" ht="21.95" customHeight="1" x14ac:dyDescent="0.15">
      <c r="A68"/>
      <c r="B68"/>
      <c r="C68"/>
      <c r="D68"/>
      <c r="E68"/>
      <c r="F68"/>
      <c r="G68"/>
      <c r="H68"/>
      <c r="I68"/>
    </row>
    <row r="69" spans="1:9" ht="21.95" customHeight="1" x14ac:dyDescent="0.15">
      <c r="A69"/>
      <c r="B69"/>
      <c r="C69"/>
      <c r="D69"/>
      <c r="E69"/>
      <c r="F69"/>
      <c r="G69"/>
      <c r="H69"/>
      <c r="I69"/>
    </row>
    <row r="70" spans="1:9" ht="21.95" customHeight="1" x14ac:dyDescent="0.15">
      <c r="A70"/>
      <c r="B70"/>
      <c r="C70"/>
      <c r="D70"/>
      <c r="E70"/>
      <c r="F70"/>
      <c r="G70"/>
      <c r="H70"/>
      <c r="I70"/>
    </row>
    <row r="71" spans="1:9" ht="21.95" customHeight="1" x14ac:dyDescent="0.15">
      <c r="A71"/>
      <c r="B71"/>
      <c r="C71"/>
      <c r="D71"/>
      <c r="E71"/>
      <c r="F71"/>
      <c r="G71"/>
      <c r="H71"/>
      <c r="I71"/>
    </row>
    <row r="72" spans="1:9" ht="21.95" customHeight="1" x14ac:dyDescent="0.15">
      <c r="A72"/>
      <c r="B72"/>
      <c r="C72"/>
      <c r="D72"/>
      <c r="E72"/>
      <c r="F72"/>
      <c r="G72"/>
      <c r="H72"/>
      <c r="I72"/>
    </row>
    <row r="73" spans="1:9" ht="21.95" customHeight="1" x14ac:dyDescent="0.15">
      <c r="A73"/>
      <c r="B73"/>
      <c r="C73"/>
      <c r="D73"/>
      <c r="E73"/>
      <c r="F73"/>
      <c r="G73"/>
      <c r="H73"/>
      <c r="I73"/>
    </row>
    <row r="74" spans="1:9" ht="21.95" customHeight="1" x14ac:dyDescent="0.15">
      <c r="A74"/>
      <c r="B74"/>
      <c r="C74"/>
      <c r="D74"/>
      <c r="E74"/>
      <c r="F74"/>
      <c r="G74"/>
      <c r="H74"/>
      <c r="I74"/>
    </row>
    <row r="75" spans="1:9" ht="21.95" customHeight="1" x14ac:dyDescent="0.15">
      <c r="A75"/>
      <c r="B75"/>
      <c r="C75"/>
      <c r="D75"/>
      <c r="E75"/>
      <c r="F75"/>
      <c r="G75"/>
      <c r="H75"/>
      <c r="I75"/>
    </row>
    <row r="76" spans="1:9" ht="21.95" customHeight="1" x14ac:dyDescent="0.15">
      <c r="A76"/>
      <c r="B76"/>
      <c r="C76"/>
      <c r="D76"/>
      <c r="E76"/>
      <c r="F76"/>
      <c r="G76"/>
      <c r="H76"/>
      <c r="I76"/>
    </row>
    <row r="77" spans="1:9" ht="21.95" customHeight="1" x14ac:dyDescent="0.15">
      <c r="A77"/>
      <c r="B77"/>
      <c r="C77"/>
      <c r="D77"/>
      <c r="E77"/>
      <c r="F77"/>
      <c r="G77"/>
      <c r="H77"/>
      <c r="I77"/>
    </row>
    <row r="78" spans="1:9" ht="21.95" customHeight="1" x14ac:dyDescent="0.15">
      <c r="A78"/>
      <c r="B78"/>
      <c r="C78"/>
      <c r="D78"/>
      <c r="E78"/>
      <c r="F78"/>
      <c r="G78"/>
      <c r="H78"/>
      <c r="I78"/>
    </row>
    <row r="79" spans="1:9" ht="21.95" customHeight="1" x14ac:dyDescent="0.15">
      <c r="A79"/>
      <c r="B79"/>
      <c r="C79"/>
      <c r="D79"/>
      <c r="E79"/>
      <c r="F79"/>
      <c r="G79"/>
      <c r="H79"/>
      <c r="I79"/>
    </row>
    <row r="80" spans="1:9" ht="21.95" customHeight="1" x14ac:dyDescent="0.15">
      <c r="A80"/>
      <c r="B80"/>
      <c r="C80"/>
      <c r="D80"/>
      <c r="E80"/>
      <c r="F80"/>
      <c r="G80"/>
      <c r="H80"/>
      <c r="I80"/>
    </row>
    <row r="81" spans="1:9" ht="21.95" customHeight="1" x14ac:dyDescent="0.15">
      <c r="A81"/>
      <c r="B81"/>
      <c r="C81"/>
      <c r="D81"/>
      <c r="E81"/>
      <c r="F81"/>
      <c r="G81"/>
      <c r="H81"/>
      <c r="I81"/>
    </row>
    <row r="82" spans="1:9" ht="21.95" customHeight="1" x14ac:dyDescent="0.15">
      <c r="A82"/>
      <c r="B82"/>
      <c r="C82"/>
      <c r="D82"/>
      <c r="E82"/>
      <c r="F82"/>
      <c r="G82"/>
      <c r="H82"/>
      <c r="I82"/>
    </row>
    <row r="83" spans="1:9" ht="21.95" customHeight="1" x14ac:dyDescent="0.15">
      <c r="A83"/>
      <c r="B83"/>
      <c r="C83"/>
      <c r="D83"/>
      <c r="E83"/>
      <c r="F83"/>
      <c r="G83"/>
      <c r="H83"/>
      <c r="I83"/>
    </row>
    <row r="84" spans="1:9" ht="21.95" customHeight="1" x14ac:dyDescent="0.15">
      <c r="A84"/>
      <c r="B84"/>
      <c r="C84"/>
      <c r="D84"/>
      <c r="E84"/>
      <c r="F84"/>
      <c r="G84"/>
      <c r="H84"/>
      <c r="I84"/>
    </row>
    <row r="85" spans="1:9" ht="21.95" customHeight="1" x14ac:dyDescent="0.15">
      <c r="A85"/>
      <c r="B85"/>
      <c r="C85"/>
      <c r="D85"/>
      <c r="E85"/>
      <c r="F85"/>
      <c r="G85"/>
      <c r="H85"/>
      <c r="I85"/>
    </row>
    <row r="86" spans="1:9" ht="21.95" customHeight="1" x14ac:dyDescent="0.15">
      <c r="A86"/>
      <c r="B86"/>
      <c r="C86"/>
      <c r="D86"/>
      <c r="E86"/>
      <c r="F86"/>
      <c r="G86"/>
      <c r="H86"/>
      <c r="I86"/>
    </row>
    <row r="87" spans="1:9" ht="21.95" customHeight="1" x14ac:dyDescent="0.15">
      <c r="A87"/>
      <c r="B87"/>
      <c r="C87"/>
      <c r="D87"/>
      <c r="E87"/>
      <c r="F87"/>
      <c r="G87"/>
      <c r="H87"/>
      <c r="I87"/>
    </row>
    <row r="88" spans="1:9" ht="21.95" customHeight="1" x14ac:dyDescent="0.15">
      <c r="A88"/>
      <c r="B88"/>
      <c r="C88"/>
      <c r="D88"/>
      <c r="E88"/>
      <c r="F88"/>
      <c r="G88"/>
      <c r="H88"/>
      <c r="I88"/>
    </row>
    <row r="89" spans="1:9" ht="21.95" customHeight="1" x14ac:dyDescent="0.15">
      <c r="A89"/>
      <c r="B89"/>
      <c r="C89"/>
      <c r="D89"/>
      <c r="E89"/>
      <c r="F89"/>
      <c r="G89"/>
      <c r="H89"/>
      <c r="I89"/>
    </row>
    <row r="90" spans="1:9" ht="21.95" customHeight="1" x14ac:dyDescent="0.15">
      <c r="A90"/>
      <c r="B90"/>
      <c r="C90"/>
      <c r="D90"/>
      <c r="E90"/>
      <c r="F90"/>
      <c r="G90"/>
      <c r="H90"/>
      <c r="I90"/>
    </row>
    <row r="91" spans="1:9" ht="21.95" customHeight="1" x14ac:dyDescent="0.15">
      <c r="A91"/>
      <c r="B91"/>
      <c r="C91"/>
      <c r="D91"/>
      <c r="E91"/>
      <c r="F91"/>
      <c r="G91"/>
      <c r="H91"/>
      <c r="I91"/>
    </row>
    <row r="92" spans="1:9" ht="21.95" customHeight="1" x14ac:dyDescent="0.15">
      <c r="A92"/>
      <c r="B92"/>
      <c r="C92"/>
      <c r="D92"/>
      <c r="E92"/>
      <c r="F92"/>
      <c r="G92"/>
      <c r="H92"/>
      <c r="I92"/>
    </row>
    <row r="93" spans="1:9" ht="21.95" customHeight="1" x14ac:dyDescent="0.15">
      <c r="A93"/>
      <c r="B93"/>
      <c r="C93"/>
      <c r="D93"/>
      <c r="E93"/>
      <c r="F93"/>
      <c r="G93"/>
      <c r="H93"/>
      <c r="I93"/>
    </row>
    <row r="94" spans="1:9" ht="21.95" customHeight="1" x14ac:dyDescent="0.15">
      <c r="A94"/>
      <c r="B94"/>
      <c r="C94"/>
      <c r="D94"/>
      <c r="E94"/>
      <c r="F94"/>
      <c r="G94"/>
      <c r="H94"/>
      <c r="I94"/>
    </row>
    <row r="95" spans="1:9" ht="21.95" customHeight="1" x14ac:dyDescent="0.15">
      <c r="A95"/>
      <c r="B95"/>
      <c r="C95"/>
      <c r="D95"/>
      <c r="E95"/>
      <c r="F95"/>
      <c r="G95"/>
      <c r="H95"/>
      <c r="I95"/>
    </row>
    <row r="96" spans="1:9" ht="21.95" customHeight="1" x14ac:dyDescent="0.15">
      <c r="A96"/>
      <c r="B96"/>
      <c r="C96"/>
      <c r="D96"/>
      <c r="E96"/>
      <c r="F96"/>
      <c r="G96"/>
      <c r="H96"/>
      <c r="I96"/>
    </row>
    <row r="97" spans="1:9" ht="21.95" customHeight="1" x14ac:dyDescent="0.15">
      <c r="A97"/>
      <c r="B97"/>
      <c r="C97"/>
      <c r="D97"/>
      <c r="E97"/>
      <c r="F97"/>
      <c r="G97"/>
      <c r="H97"/>
      <c r="I97"/>
    </row>
    <row r="98" spans="1:9" ht="21.95" customHeight="1" x14ac:dyDescent="0.15">
      <c r="A98"/>
      <c r="B98"/>
      <c r="C98"/>
      <c r="D98"/>
      <c r="E98"/>
      <c r="F98"/>
      <c r="G98"/>
      <c r="H98"/>
      <c r="I98"/>
    </row>
    <row r="99" spans="1:9" ht="21.95" customHeight="1" x14ac:dyDescent="0.15">
      <c r="A99"/>
      <c r="B99"/>
      <c r="C99"/>
      <c r="D99"/>
      <c r="E99"/>
      <c r="F99"/>
      <c r="G99"/>
      <c r="H99"/>
      <c r="I99"/>
    </row>
    <row r="100" spans="1:9" ht="21.95" customHeight="1" x14ac:dyDescent="0.15">
      <c r="A100"/>
      <c r="B100"/>
      <c r="C100"/>
      <c r="D100"/>
      <c r="E100"/>
      <c r="F100"/>
      <c r="G100"/>
      <c r="H100"/>
      <c r="I100"/>
    </row>
    <row r="101" spans="1:9" ht="21.95" customHeight="1" x14ac:dyDescent="0.15">
      <c r="A101"/>
      <c r="B101"/>
      <c r="C101"/>
      <c r="D101"/>
      <c r="E101"/>
      <c r="F101"/>
      <c r="G101"/>
      <c r="H101"/>
      <c r="I101"/>
    </row>
    <row r="102" spans="1:9" ht="21.95" customHeight="1" x14ac:dyDescent="0.15">
      <c r="A102"/>
      <c r="B102"/>
      <c r="C102"/>
      <c r="D102"/>
      <c r="E102"/>
      <c r="F102"/>
      <c r="G102"/>
      <c r="H102"/>
      <c r="I102"/>
    </row>
    <row r="103" spans="1:9" ht="21.95" customHeight="1" x14ac:dyDescent="0.15">
      <c r="A103"/>
      <c r="B103"/>
      <c r="C103"/>
      <c r="D103"/>
      <c r="E103"/>
      <c r="F103"/>
      <c r="G103"/>
      <c r="H103"/>
      <c r="I103"/>
    </row>
    <row r="104" spans="1:9" ht="21.95" customHeight="1" x14ac:dyDescent="0.15">
      <c r="A104"/>
      <c r="B104"/>
      <c r="C104"/>
      <c r="D104"/>
      <c r="E104"/>
      <c r="F104"/>
      <c r="G104"/>
      <c r="H104"/>
      <c r="I104"/>
    </row>
    <row r="105" spans="1:9" ht="21.95" customHeight="1" x14ac:dyDescent="0.15">
      <c r="A105"/>
      <c r="B105"/>
      <c r="C105"/>
      <c r="D105"/>
      <c r="E105"/>
      <c r="F105"/>
      <c r="G105"/>
      <c r="H105"/>
      <c r="I105"/>
    </row>
    <row r="106" spans="1:9" ht="21.95" customHeight="1" x14ac:dyDescent="0.15">
      <c r="A106"/>
      <c r="B106"/>
      <c r="C106"/>
      <c r="D106"/>
      <c r="E106"/>
      <c r="F106"/>
      <c r="G106"/>
      <c r="H106"/>
      <c r="I106"/>
    </row>
    <row r="107" spans="1:9" ht="21.95" customHeight="1" x14ac:dyDescent="0.15">
      <c r="A107"/>
      <c r="B107"/>
      <c r="C107"/>
      <c r="D107"/>
      <c r="E107"/>
      <c r="F107"/>
      <c r="G107"/>
      <c r="H107"/>
      <c r="I107"/>
    </row>
    <row r="108" spans="1:9" ht="21.95" customHeight="1" x14ac:dyDescent="0.15">
      <c r="A108"/>
      <c r="B108"/>
      <c r="C108"/>
      <c r="D108"/>
      <c r="E108"/>
      <c r="F108"/>
      <c r="G108"/>
      <c r="H108"/>
      <c r="I108"/>
    </row>
    <row r="109" spans="1:9" ht="21.95" customHeight="1" x14ac:dyDescent="0.15">
      <c r="A109"/>
      <c r="B109"/>
      <c r="C109"/>
      <c r="D109"/>
      <c r="E109"/>
      <c r="F109"/>
      <c r="G109"/>
      <c r="H109"/>
      <c r="I109"/>
    </row>
    <row r="110" spans="1:9" ht="21.95" customHeight="1" x14ac:dyDescent="0.15">
      <c r="A110"/>
      <c r="B110"/>
      <c r="C110"/>
      <c r="D110"/>
      <c r="E110"/>
      <c r="F110"/>
      <c r="G110"/>
      <c r="H110"/>
      <c r="I110"/>
    </row>
    <row r="111" spans="1:9" ht="21.95" customHeight="1" x14ac:dyDescent="0.15">
      <c r="A111"/>
      <c r="B111"/>
      <c r="C111"/>
      <c r="D111"/>
      <c r="E111"/>
      <c r="F111"/>
      <c r="G111"/>
      <c r="H111"/>
      <c r="I111"/>
    </row>
    <row r="112" spans="1:9" ht="21.95" customHeight="1" x14ac:dyDescent="0.15">
      <c r="A112"/>
      <c r="B112"/>
      <c r="C112"/>
      <c r="D112"/>
      <c r="E112"/>
      <c r="F112"/>
      <c r="G112"/>
      <c r="H112"/>
      <c r="I112"/>
    </row>
    <row r="113" spans="1:9" ht="21.95" customHeight="1" x14ac:dyDescent="0.15">
      <c r="A113"/>
      <c r="B113"/>
      <c r="C113"/>
      <c r="D113"/>
      <c r="E113"/>
      <c r="F113"/>
      <c r="G113"/>
      <c r="H113"/>
      <c r="I113"/>
    </row>
    <row r="114" spans="1:9" ht="21.95" customHeight="1" x14ac:dyDescent="0.15">
      <c r="A114"/>
      <c r="B114"/>
      <c r="C114"/>
      <c r="D114"/>
      <c r="E114"/>
      <c r="F114"/>
      <c r="G114"/>
      <c r="H114"/>
      <c r="I114"/>
    </row>
    <row r="115" spans="1:9" ht="21.95" customHeight="1" x14ac:dyDescent="0.15">
      <c r="A115"/>
      <c r="B115"/>
      <c r="C115"/>
      <c r="D115"/>
      <c r="E115"/>
      <c r="F115"/>
      <c r="G115"/>
      <c r="H115"/>
      <c r="I115"/>
    </row>
    <row r="116" spans="1:9" ht="21.95" customHeight="1" x14ac:dyDescent="0.15">
      <c r="A116"/>
      <c r="B116"/>
      <c r="C116"/>
      <c r="D116"/>
      <c r="E116"/>
      <c r="F116"/>
      <c r="G116"/>
      <c r="H116"/>
      <c r="I116"/>
    </row>
    <row r="117" spans="1:9" ht="21.95" customHeight="1" x14ac:dyDescent="0.15">
      <c r="A117"/>
      <c r="B117"/>
      <c r="C117"/>
      <c r="D117"/>
      <c r="E117"/>
      <c r="F117"/>
      <c r="G117"/>
      <c r="H117"/>
      <c r="I117"/>
    </row>
    <row r="118" spans="1:9" ht="21.95" customHeight="1" x14ac:dyDescent="0.15">
      <c r="A118"/>
      <c r="B118"/>
      <c r="C118"/>
      <c r="D118"/>
      <c r="E118"/>
      <c r="F118"/>
      <c r="G118"/>
      <c r="H118"/>
      <c r="I118"/>
    </row>
    <row r="119" spans="1:9" ht="21.95" customHeight="1" x14ac:dyDescent="0.15">
      <c r="A119"/>
      <c r="B119"/>
      <c r="C119"/>
      <c r="D119"/>
      <c r="E119"/>
      <c r="F119"/>
      <c r="G119"/>
      <c r="H119"/>
      <c r="I119"/>
    </row>
    <row r="120" spans="1:9" ht="21.95" customHeight="1" x14ac:dyDescent="0.15">
      <c r="A120"/>
      <c r="B120"/>
      <c r="C120"/>
      <c r="D120"/>
      <c r="E120"/>
      <c r="F120"/>
      <c r="G120"/>
      <c r="H120"/>
      <c r="I120"/>
    </row>
    <row r="121" spans="1:9" ht="21.95" customHeight="1" x14ac:dyDescent="0.15">
      <c r="A121"/>
      <c r="B121"/>
      <c r="C121"/>
      <c r="D121"/>
      <c r="E121"/>
      <c r="F121"/>
      <c r="G121"/>
      <c r="H121"/>
      <c r="I121"/>
    </row>
    <row r="122" spans="1:9" ht="21.95" customHeight="1" x14ac:dyDescent="0.15">
      <c r="A122"/>
      <c r="B122"/>
      <c r="C122"/>
      <c r="D122"/>
      <c r="E122"/>
      <c r="F122"/>
      <c r="G122"/>
      <c r="H122"/>
      <c r="I122"/>
    </row>
    <row r="123" spans="1:9" ht="21.95" customHeight="1" x14ac:dyDescent="0.15">
      <c r="A123"/>
      <c r="B123"/>
      <c r="C123"/>
      <c r="D123"/>
      <c r="E123"/>
      <c r="F123"/>
      <c r="G123"/>
      <c r="H123"/>
      <c r="I123"/>
    </row>
    <row r="124" spans="1:9" ht="21.95" customHeight="1" x14ac:dyDescent="0.15">
      <c r="A124"/>
      <c r="B124"/>
      <c r="C124"/>
      <c r="D124"/>
      <c r="E124"/>
      <c r="F124"/>
      <c r="G124"/>
      <c r="H124"/>
      <c r="I124"/>
    </row>
    <row r="125" spans="1:9" ht="21.95" customHeight="1" x14ac:dyDescent="0.15">
      <c r="A125"/>
      <c r="B125"/>
      <c r="C125"/>
      <c r="D125"/>
      <c r="E125"/>
      <c r="F125"/>
      <c r="G125"/>
      <c r="H125"/>
      <c r="I125"/>
    </row>
    <row r="126" spans="1:9" ht="21.95" customHeight="1" x14ac:dyDescent="0.15">
      <c r="A126"/>
      <c r="B126"/>
      <c r="C126"/>
      <c r="D126"/>
      <c r="E126"/>
      <c r="F126"/>
      <c r="G126"/>
      <c r="H126"/>
      <c r="I126"/>
    </row>
    <row r="127" spans="1:9" ht="21.95" customHeight="1" x14ac:dyDescent="0.15">
      <c r="A127"/>
      <c r="B127"/>
      <c r="C127"/>
      <c r="D127"/>
      <c r="E127"/>
      <c r="F127"/>
      <c r="G127"/>
      <c r="H127"/>
      <c r="I127"/>
    </row>
    <row r="128" spans="1:9" ht="21.95" customHeight="1" x14ac:dyDescent="0.15">
      <c r="A128"/>
      <c r="B128"/>
      <c r="C128"/>
      <c r="D128"/>
      <c r="E128"/>
      <c r="F128"/>
      <c r="G128"/>
      <c r="H128"/>
      <c r="I128"/>
    </row>
    <row r="129" spans="1:9" ht="21.95" customHeight="1" x14ac:dyDescent="0.15">
      <c r="A129"/>
      <c r="B129"/>
      <c r="C129"/>
      <c r="D129"/>
      <c r="E129"/>
      <c r="F129"/>
      <c r="G129"/>
      <c r="H129"/>
      <c r="I129"/>
    </row>
    <row r="130" spans="1:9" ht="21.95" customHeight="1" x14ac:dyDescent="0.15"/>
    <row r="131" spans="1:9" ht="21.95" customHeight="1" x14ac:dyDescent="0.15"/>
    <row r="132" spans="1:9" ht="21.95" customHeight="1" x14ac:dyDescent="0.15"/>
    <row r="133" spans="1:9" ht="21.95" customHeight="1" x14ac:dyDescent="0.15"/>
    <row r="134" spans="1:9" ht="21.95" customHeight="1" x14ac:dyDescent="0.15"/>
    <row r="135" spans="1:9" ht="21.95" customHeight="1" x14ac:dyDescent="0.15"/>
    <row r="136" spans="1:9" ht="21.95" customHeight="1" x14ac:dyDescent="0.15"/>
    <row r="137" spans="1:9" ht="21.95" customHeight="1" x14ac:dyDescent="0.15"/>
    <row r="138" spans="1:9" ht="21.95" customHeight="1" x14ac:dyDescent="0.15"/>
    <row r="139" spans="1:9" ht="21.95" customHeight="1" x14ac:dyDescent="0.15"/>
    <row r="140" spans="1:9" ht="21.95" customHeight="1" x14ac:dyDescent="0.15"/>
    <row r="141" spans="1:9" ht="21.95" customHeight="1" x14ac:dyDescent="0.15"/>
    <row r="142" spans="1:9" ht="21.95" customHeight="1" x14ac:dyDescent="0.15"/>
    <row r="143" spans="1:9" ht="21.95" customHeight="1" x14ac:dyDescent="0.15"/>
    <row r="144" spans="1:9" ht="21.95" customHeight="1" x14ac:dyDescent="0.15"/>
    <row r="145" ht="21.95" customHeight="1" x14ac:dyDescent="0.15"/>
    <row r="146" ht="21.95" customHeight="1" x14ac:dyDescent="0.15"/>
    <row r="147" ht="21.95" customHeight="1" x14ac:dyDescent="0.15"/>
    <row r="148" ht="21.95" customHeight="1" x14ac:dyDescent="0.15"/>
    <row r="149" ht="21.95" customHeight="1" x14ac:dyDescent="0.15"/>
    <row r="150" ht="21.95" customHeight="1" x14ac:dyDescent="0.15"/>
    <row r="151" ht="21.95" customHeight="1" x14ac:dyDescent="0.15"/>
    <row r="152" ht="21.95" customHeight="1" x14ac:dyDescent="0.15"/>
    <row r="153" ht="21.95" customHeight="1" x14ac:dyDescent="0.15"/>
    <row r="154" ht="21.95" customHeight="1" x14ac:dyDescent="0.15"/>
    <row r="155" ht="21.95" customHeight="1" x14ac:dyDescent="0.15"/>
    <row r="156" ht="21.95" customHeight="1" x14ac:dyDescent="0.15"/>
    <row r="157" ht="21.95" customHeight="1" x14ac:dyDescent="0.15"/>
    <row r="158" ht="21.95" customHeight="1" x14ac:dyDescent="0.15"/>
    <row r="159" ht="21.95" customHeight="1" x14ac:dyDescent="0.15"/>
    <row r="160" ht="21.95" customHeight="1" x14ac:dyDescent="0.15"/>
    <row r="161" ht="21.95" customHeight="1" x14ac:dyDescent="0.15"/>
    <row r="162" ht="21.95" customHeight="1" x14ac:dyDescent="0.15"/>
    <row r="163" ht="21.95" customHeight="1" x14ac:dyDescent="0.15"/>
    <row r="164" ht="21.95" customHeight="1" x14ac:dyDescent="0.15"/>
    <row r="165" ht="21.95" customHeight="1" x14ac:dyDescent="0.15"/>
    <row r="166" ht="21.95" customHeight="1" x14ac:dyDescent="0.15"/>
    <row r="167" ht="21.95" customHeight="1" x14ac:dyDescent="0.15"/>
    <row r="168" ht="21.95" customHeight="1" x14ac:dyDescent="0.15"/>
    <row r="169" ht="21.95" customHeight="1" x14ac:dyDescent="0.15"/>
    <row r="170" ht="21.95" customHeight="1" x14ac:dyDescent="0.15"/>
    <row r="171" ht="21.95" customHeight="1" x14ac:dyDescent="0.15"/>
    <row r="172" ht="21.95" customHeight="1" x14ac:dyDescent="0.15"/>
    <row r="173" ht="21.95" customHeight="1" x14ac:dyDescent="0.15"/>
    <row r="174" ht="21.95" customHeight="1" x14ac:dyDescent="0.15"/>
    <row r="175" ht="21.95" customHeight="1" x14ac:dyDescent="0.15"/>
    <row r="176" ht="21.95" customHeight="1" x14ac:dyDescent="0.15"/>
    <row r="177" ht="21.95" customHeight="1" x14ac:dyDescent="0.15"/>
    <row r="178" ht="21.95" customHeight="1" x14ac:dyDescent="0.15"/>
    <row r="179" ht="21.95" customHeight="1" x14ac:dyDescent="0.15"/>
    <row r="180" ht="21.95" customHeight="1" x14ac:dyDescent="0.15"/>
    <row r="181" ht="21.95" customHeight="1" x14ac:dyDescent="0.15"/>
    <row r="182" ht="21.95" customHeight="1" x14ac:dyDescent="0.15"/>
    <row r="183" ht="21.95" customHeight="1" x14ac:dyDescent="0.15"/>
    <row r="184" ht="21.95" customHeight="1" x14ac:dyDescent="0.15"/>
    <row r="185" ht="21.95" customHeight="1" x14ac:dyDescent="0.15"/>
    <row r="186" ht="21.95" customHeight="1" x14ac:dyDescent="0.15"/>
    <row r="187" ht="21.95" customHeight="1" x14ac:dyDescent="0.15"/>
    <row r="188" ht="21.95" customHeight="1" x14ac:dyDescent="0.15"/>
    <row r="189" ht="21.95" customHeight="1" x14ac:dyDescent="0.15"/>
    <row r="190" ht="21.95" customHeight="1" x14ac:dyDescent="0.15"/>
    <row r="191" ht="21.95" customHeight="1" x14ac:dyDescent="0.15"/>
    <row r="192" ht="21.95" customHeight="1" x14ac:dyDescent="0.15"/>
    <row r="193" ht="21.95" customHeight="1" x14ac:dyDescent="0.15"/>
    <row r="194" ht="21.95" customHeight="1" x14ac:dyDescent="0.15"/>
    <row r="195" ht="21.95" customHeight="1" x14ac:dyDescent="0.15"/>
    <row r="196" ht="21.95" customHeight="1" x14ac:dyDescent="0.15"/>
    <row r="197" ht="21.95" customHeight="1" x14ac:dyDescent="0.15"/>
    <row r="198" ht="21.95" customHeight="1" x14ac:dyDescent="0.15"/>
    <row r="199" ht="21.95" customHeight="1" x14ac:dyDescent="0.15"/>
    <row r="200" ht="21.95" customHeight="1" x14ac:dyDescent="0.15"/>
    <row r="201" ht="21.75" customHeight="1" x14ac:dyDescent="0.15"/>
    <row r="202" ht="21.75" customHeight="1" x14ac:dyDescent="0.15"/>
    <row r="203" ht="21.75" customHeight="1" x14ac:dyDescent="0.15"/>
    <row r="204" ht="21.75" customHeight="1" x14ac:dyDescent="0.15"/>
    <row r="205" ht="21.75" customHeight="1" x14ac:dyDescent="0.15"/>
    <row r="206" ht="21.75" customHeight="1" x14ac:dyDescent="0.15"/>
    <row r="207" ht="21.75" customHeight="1" x14ac:dyDescent="0.15"/>
    <row r="208" ht="21.75" customHeight="1" x14ac:dyDescent="0.15"/>
    <row r="209" ht="21.75" customHeight="1" x14ac:dyDescent="0.15"/>
    <row r="210" ht="21.75" customHeight="1" x14ac:dyDescent="0.15"/>
    <row r="211" ht="21.75" customHeight="1" x14ac:dyDescent="0.15"/>
    <row r="212" ht="21.75" customHeight="1" x14ac:dyDescent="0.15"/>
    <row r="213" ht="21.75" customHeight="1" x14ac:dyDescent="0.15"/>
    <row r="214" ht="21.75" customHeight="1" x14ac:dyDescent="0.15"/>
  </sheetData>
  <mergeCells count="3">
    <mergeCell ref="A2:A4"/>
    <mergeCell ref="B2:I2"/>
    <mergeCell ref="B3:B4"/>
  </mergeCells>
  <phoneticPr fontId="11"/>
  <pageMargins left="0.78740157480314965" right="0.78740157480314965" top="0.98425196850393704" bottom="0.98425196850393704" header="0.51181102362204722" footer="0.51181102362204722"/>
  <pageSetup paperSize="9" scale="38" pageOrder="overThenDown" orientation="portrait" r:id="rId1"/>
  <headerFooter alignWithMargins="0"/>
  <rowBreaks count="1" manualBreakCount="1">
    <brk id="49" max="6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63"/>
  <sheetViews>
    <sheetView showGridLines="0" zoomScale="85" zoomScaleNormal="85" zoomScaleSheetLayoutView="100" workbookViewId="0"/>
  </sheetViews>
  <sheetFormatPr defaultColWidth="9" defaultRowHeight="13.5" x14ac:dyDescent="0.15"/>
  <cols>
    <col min="1" max="1" width="32.625" style="24" customWidth="1"/>
    <col min="2" max="2" width="10.75" style="24" bestFit="1" customWidth="1"/>
    <col min="3" max="8" width="10.125" style="24" customWidth="1"/>
    <col min="9" max="16384" width="9" style="24"/>
  </cols>
  <sheetData>
    <row r="1" spans="1:8" ht="14.25" thickBot="1" x14ac:dyDescent="0.2">
      <c r="A1" s="24" t="s">
        <v>556</v>
      </c>
      <c r="B1" s="102"/>
      <c r="C1" s="262"/>
      <c r="D1" s="263"/>
      <c r="E1" s="262"/>
      <c r="F1" s="263"/>
      <c r="G1" s="262"/>
      <c r="H1" s="102"/>
    </row>
    <row r="2" spans="1:8" s="71" customFormat="1" ht="13.5" customHeight="1" x14ac:dyDescent="0.15">
      <c r="A2" s="232" t="s">
        <v>448</v>
      </c>
      <c r="B2" s="843" t="s">
        <v>487</v>
      </c>
      <c r="C2" s="844"/>
      <c r="D2" s="844"/>
      <c r="E2" s="844"/>
      <c r="F2" s="844"/>
      <c r="G2" s="844"/>
      <c r="H2" s="845"/>
    </row>
    <row r="3" spans="1:8" s="71" customFormat="1" ht="161.25" customHeight="1" x14ac:dyDescent="0.15">
      <c r="A3" s="233"/>
      <c r="B3" s="846" t="s">
        <v>239</v>
      </c>
      <c r="C3" s="848" t="s">
        <v>488</v>
      </c>
      <c r="D3" s="849"/>
      <c r="E3" s="848" t="s">
        <v>489</v>
      </c>
      <c r="F3" s="849"/>
      <c r="G3" s="848" t="s">
        <v>490</v>
      </c>
      <c r="H3" s="850"/>
    </row>
    <row r="4" spans="1:8" s="71" customFormat="1" ht="27" customHeight="1" x14ac:dyDescent="0.15">
      <c r="A4" s="234" t="s">
        <v>123</v>
      </c>
      <c r="B4" s="847"/>
      <c r="C4" s="235" t="s">
        <v>266</v>
      </c>
      <c r="D4" s="235" t="s">
        <v>491</v>
      </c>
      <c r="E4" s="235" t="s">
        <v>266</v>
      </c>
      <c r="F4" s="235" t="s">
        <v>491</v>
      </c>
      <c r="G4" s="235" t="s">
        <v>266</v>
      </c>
      <c r="H4" s="236" t="s">
        <v>491</v>
      </c>
    </row>
    <row r="5" spans="1:8" s="71" customFormat="1" ht="13.5" customHeight="1" x14ac:dyDescent="0.15">
      <c r="A5" s="237" t="s">
        <v>126</v>
      </c>
      <c r="B5" s="238">
        <v>2227</v>
      </c>
      <c r="C5" s="239">
        <v>315</v>
      </c>
      <c r="D5" s="240">
        <v>14.144589133363269</v>
      </c>
      <c r="E5" s="239">
        <v>154</v>
      </c>
      <c r="F5" s="240">
        <v>6.9151324651998207</v>
      </c>
      <c r="G5" s="239">
        <v>1758</v>
      </c>
      <c r="H5" s="241">
        <v>78.940278401436913</v>
      </c>
    </row>
    <row r="6" spans="1:8" s="71" customFormat="1" ht="13.5" customHeight="1" x14ac:dyDescent="0.15">
      <c r="A6" s="237" t="s">
        <v>243</v>
      </c>
      <c r="B6" s="238">
        <v>549</v>
      </c>
      <c r="C6" s="239">
        <v>85</v>
      </c>
      <c r="D6" s="240">
        <v>15.482695810564662</v>
      </c>
      <c r="E6" s="239">
        <v>38</v>
      </c>
      <c r="F6" s="240">
        <v>6.9216757741347905</v>
      </c>
      <c r="G6" s="239">
        <v>426</v>
      </c>
      <c r="H6" s="241">
        <v>77.595628415300538</v>
      </c>
    </row>
    <row r="7" spans="1:8" s="71" customFormat="1" ht="13.5" customHeight="1" x14ac:dyDescent="0.15">
      <c r="A7" s="242" t="s">
        <v>134</v>
      </c>
      <c r="B7" s="238">
        <v>82</v>
      </c>
      <c r="C7" s="239">
        <v>4</v>
      </c>
      <c r="D7" s="240">
        <v>4.8780487804878048</v>
      </c>
      <c r="E7" s="239">
        <v>2</v>
      </c>
      <c r="F7" s="240">
        <v>2.4390243902439024</v>
      </c>
      <c r="G7" s="239">
        <v>76</v>
      </c>
      <c r="H7" s="241">
        <v>92.682926829268297</v>
      </c>
    </row>
    <row r="8" spans="1:8" s="71" customFormat="1" ht="13.5" customHeight="1" x14ac:dyDescent="0.15">
      <c r="A8" s="242" t="s">
        <v>135</v>
      </c>
      <c r="B8" s="243">
        <v>14</v>
      </c>
      <c r="C8" s="244">
        <v>1</v>
      </c>
      <c r="D8" s="245">
        <v>7.1428571428571423</v>
      </c>
      <c r="E8" s="244">
        <v>0</v>
      </c>
      <c r="F8" s="245">
        <v>0</v>
      </c>
      <c r="G8" s="244">
        <v>13</v>
      </c>
      <c r="H8" s="246">
        <v>92.857142857142861</v>
      </c>
    </row>
    <row r="9" spans="1:8" s="71" customFormat="1" ht="13.5" customHeight="1" x14ac:dyDescent="0.15">
      <c r="A9" s="242" t="s">
        <v>245</v>
      </c>
      <c r="B9" s="243">
        <v>15</v>
      </c>
      <c r="C9" s="244">
        <v>1</v>
      </c>
      <c r="D9" s="245">
        <v>6.666666666666667</v>
      </c>
      <c r="E9" s="244">
        <v>2</v>
      </c>
      <c r="F9" s="245">
        <v>13.333333333333334</v>
      </c>
      <c r="G9" s="244">
        <v>12</v>
      </c>
      <c r="H9" s="246">
        <v>80</v>
      </c>
    </row>
    <row r="10" spans="1:8" s="71" customFormat="1" ht="13.5" customHeight="1" x14ac:dyDescent="0.15">
      <c r="A10" s="242" t="s">
        <v>164</v>
      </c>
      <c r="B10" s="243">
        <v>52</v>
      </c>
      <c r="C10" s="244">
        <v>11</v>
      </c>
      <c r="D10" s="245">
        <v>21.153846153846153</v>
      </c>
      <c r="E10" s="244">
        <v>3</v>
      </c>
      <c r="F10" s="245">
        <v>5.7692307692307692</v>
      </c>
      <c r="G10" s="244">
        <v>38</v>
      </c>
      <c r="H10" s="246">
        <v>73.076923076923066</v>
      </c>
    </row>
    <row r="11" spans="1:8" s="71" customFormat="1" ht="13.5" customHeight="1" x14ac:dyDescent="0.15">
      <c r="A11" s="242" t="s">
        <v>246</v>
      </c>
      <c r="B11" s="243">
        <v>27</v>
      </c>
      <c r="C11" s="244">
        <v>4</v>
      </c>
      <c r="D11" s="245">
        <v>14.814814814814813</v>
      </c>
      <c r="E11" s="244">
        <v>0</v>
      </c>
      <c r="F11" s="245">
        <v>0</v>
      </c>
      <c r="G11" s="244">
        <v>23</v>
      </c>
      <c r="H11" s="246">
        <v>85.18518518518519</v>
      </c>
    </row>
    <row r="12" spans="1:8" s="71" customFormat="1" ht="13.5" customHeight="1" x14ac:dyDescent="0.15">
      <c r="A12" s="242" t="s">
        <v>136</v>
      </c>
      <c r="B12" s="243">
        <v>11</v>
      </c>
      <c r="C12" s="244">
        <v>2</v>
      </c>
      <c r="D12" s="245">
        <v>18.181818181818183</v>
      </c>
      <c r="E12" s="244">
        <v>0</v>
      </c>
      <c r="F12" s="245">
        <v>0</v>
      </c>
      <c r="G12" s="244">
        <v>9</v>
      </c>
      <c r="H12" s="246">
        <v>81.818181818181827</v>
      </c>
    </row>
    <row r="13" spans="1:8" s="71" customFormat="1" ht="13.5" customHeight="1" x14ac:dyDescent="0.15">
      <c r="A13" s="242" t="s">
        <v>247</v>
      </c>
      <c r="B13" s="243">
        <v>20</v>
      </c>
      <c r="C13" s="244">
        <v>3</v>
      </c>
      <c r="D13" s="245">
        <v>15</v>
      </c>
      <c r="E13" s="244">
        <v>2</v>
      </c>
      <c r="F13" s="245">
        <v>10</v>
      </c>
      <c r="G13" s="244">
        <v>15</v>
      </c>
      <c r="H13" s="246">
        <v>75</v>
      </c>
    </row>
    <row r="14" spans="1:8" s="71" customFormat="1" ht="13.5" customHeight="1" x14ac:dyDescent="0.15">
      <c r="A14" s="242" t="s">
        <v>137</v>
      </c>
      <c r="B14" s="243">
        <v>41</v>
      </c>
      <c r="C14" s="244">
        <v>5</v>
      </c>
      <c r="D14" s="245">
        <v>12.195121951219512</v>
      </c>
      <c r="E14" s="244">
        <v>3</v>
      </c>
      <c r="F14" s="245">
        <v>7.3170731707317067</v>
      </c>
      <c r="G14" s="244">
        <v>33</v>
      </c>
      <c r="H14" s="246">
        <v>80.487804878048792</v>
      </c>
    </row>
    <row r="15" spans="1:8" s="71" customFormat="1" ht="13.5" customHeight="1" x14ac:dyDescent="0.15">
      <c r="A15" s="242" t="s">
        <v>248</v>
      </c>
      <c r="B15" s="243">
        <v>41</v>
      </c>
      <c r="C15" s="244">
        <v>7</v>
      </c>
      <c r="D15" s="245">
        <v>17.073170731707318</v>
      </c>
      <c r="E15" s="244">
        <v>3</v>
      </c>
      <c r="F15" s="245">
        <v>7.3170731707317067</v>
      </c>
      <c r="G15" s="244">
        <v>31</v>
      </c>
      <c r="H15" s="246">
        <v>75.609756097560975</v>
      </c>
    </row>
    <row r="16" spans="1:8" s="71" customFormat="1" ht="13.5" customHeight="1" x14ac:dyDescent="0.15">
      <c r="A16" s="242" t="s">
        <v>138</v>
      </c>
      <c r="B16" s="243">
        <v>59</v>
      </c>
      <c r="C16" s="244">
        <v>9</v>
      </c>
      <c r="D16" s="245">
        <v>15.254237288135593</v>
      </c>
      <c r="E16" s="244">
        <v>6</v>
      </c>
      <c r="F16" s="245">
        <v>10.16949152542373</v>
      </c>
      <c r="G16" s="244">
        <v>44</v>
      </c>
      <c r="H16" s="246">
        <v>74.576271186440678</v>
      </c>
    </row>
    <row r="17" spans="1:8" s="71" customFormat="1" ht="13.5" customHeight="1" x14ac:dyDescent="0.15">
      <c r="A17" s="242" t="s">
        <v>249</v>
      </c>
      <c r="B17" s="243">
        <v>65</v>
      </c>
      <c r="C17" s="244">
        <v>11</v>
      </c>
      <c r="D17" s="245">
        <v>16.923076923076923</v>
      </c>
      <c r="E17" s="244">
        <v>6</v>
      </c>
      <c r="F17" s="245">
        <v>9.2307692307692317</v>
      </c>
      <c r="G17" s="244">
        <v>48</v>
      </c>
      <c r="H17" s="246">
        <v>73.846153846153854</v>
      </c>
    </row>
    <row r="18" spans="1:8" s="71" customFormat="1" ht="13.5" customHeight="1" x14ac:dyDescent="0.15">
      <c r="A18" s="242" t="s">
        <v>250</v>
      </c>
      <c r="B18" s="243">
        <v>77</v>
      </c>
      <c r="C18" s="244">
        <v>17</v>
      </c>
      <c r="D18" s="245">
        <v>22.077922077922079</v>
      </c>
      <c r="E18" s="244">
        <v>9</v>
      </c>
      <c r="F18" s="245">
        <v>11.688311688311687</v>
      </c>
      <c r="G18" s="244">
        <v>51</v>
      </c>
      <c r="H18" s="246">
        <v>66.233766233766232</v>
      </c>
    </row>
    <row r="19" spans="1:8" s="71" customFormat="1" ht="13.5" customHeight="1" x14ac:dyDescent="0.15">
      <c r="A19" s="225" t="s">
        <v>251</v>
      </c>
      <c r="B19" s="247">
        <v>45</v>
      </c>
      <c r="C19" s="248">
        <v>10</v>
      </c>
      <c r="D19" s="249">
        <v>22.222222222222221</v>
      </c>
      <c r="E19" s="248">
        <v>2</v>
      </c>
      <c r="F19" s="249">
        <v>4.4444444444444446</v>
      </c>
      <c r="G19" s="248">
        <v>33</v>
      </c>
      <c r="H19" s="250">
        <v>73.333333333333329</v>
      </c>
    </row>
    <row r="20" spans="1:8" s="71" customFormat="1" ht="13.5" customHeight="1" x14ac:dyDescent="0.15">
      <c r="A20" s="237" t="s">
        <v>456</v>
      </c>
      <c r="B20" s="251">
        <v>1678</v>
      </c>
      <c r="C20" s="252">
        <v>230</v>
      </c>
      <c r="D20" s="253">
        <v>13.706793802145413</v>
      </c>
      <c r="E20" s="252">
        <v>116</v>
      </c>
      <c r="F20" s="253">
        <v>6.9129916567342073</v>
      </c>
      <c r="G20" s="252">
        <v>1332</v>
      </c>
      <c r="H20" s="254">
        <v>79.380214541120381</v>
      </c>
    </row>
    <row r="21" spans="1:8" s="71" customFormat="1" ht="13.5" customHeight="1" x14ac:dyDescent="0.15">
      <c r="A21" s="255" t="s">
        <v>140</v>
      </c>
      <c r="B21" s="243">
        <v>10</v>
      </c>
      <c r="C21" s="244">
        <v>0</v>
      </c>
      <c r="D21" s="245">
        <v>0</v>
      </c>
      <c r="E21" s="244">
        <v>2</v>
      </c>
      <c r="F21" s="245">
        <v>20</v>
      </c>
      <c r="G21" s="244">
        <v>8</v>
      </c>
      <c r="H21" s="246">
        <v>80</v>
      </c>
    </row>
    <row r="22" spans="1:8" s="71" customFormat="1" ht="13.5" customHeight="1" x14ac:dyDescent="0.15">
      <c r="A22" s="255" t="s">
        <v>254</v>
      </c>
      <c r="B22" s="243">
        <v>196</v>
      </c>
      <c r="C22" s="244">
        <v>24</v>
      </c>
      <c r="D22" s="245">
        <v>12.244897959183673</v>
      </c>
      <c r="E22" s="244">
        <v>9</v>
      </c>
      <c r="F22" s="245">
        <v>4.591836734693878</v>
      </c>
      <c r="G22" s="244">
        <v>163</v>
      </c>
      <c r="H22" s="246">
        <v>83.16326530612244</v>
      </c>
    </row>
    <row r="23" spans="1:8" s="71" customFormat="1" ht="13.5" customHeight="1" x14ac:dyDescent="0.15">
      <c r="A23" s="255" t="s">
        <v>141</v>
      </c>
      <c r="B23" s="243">
        <v>27</v>
      </c>
      <c r="C23" s="244">
        <v>6</v>
      </c>
      <c r="D23" s="245">
        <v>22.222222222222221</v>
      </c>
      <c r="E23" s="244">
        <v>1</v>
      </c>
      <c r="F23" s="245">
        <v>3.7037037037037033</v>
      </c>
      <c r="G23" s="244">
        <v>20</v>
      </c>
      <c r="H23" s="246">
        <v>74.074074074074076</v>
      </c>
    </row>
    <row r="24" spans="1:8" s="71" customFormat="1" ht="13.5" customHeight="1" x14ac:dyDescent="0.15">
      <c r="A24" s="255" t="s">
        <v>142</v>
      </c>
      <c r="B24" s="243">
        <v>28</v>
      </c>
      <c r="C24" s="244">
        <v>6</v>
      </c>
      <c r="D24" s="245">
        <v>21.428571428571427</v>
      </c>
      <c r="E24" s="244">
        <v>2</v>
      </c>
      <c r="F24" s="245">
        <v>7.1428571428571423</v>
      </c>
      <c r="G24" s="244">
        <v>20</v>
      </c>
      <c r="H24" s="246">
        <v>71.428571428571431</v>
      </c>
    </row>
    <row r="25" spans="1:8" s="71" customFormat="1" ht="13.5" customHeight="1" x14ac:dyDescent="0.15">
      <c r="A25" s="255" t="s">
        <v>143</v>
      </c>
      <c r="B25" s="243">
        <v>17</v>
      </c>
      <c r="C25" s="244">
        <v>5</v>
      </c>
      <c r="D25" s="245">
        <v>29.411764705882355</v>
      </c>
      <c r="E25" s="244">
        <v>1</v>
      </c>
      <c r="F25" s="245">
        <v>5.8823529411764701</v>
      </c>
      <c r="G25" s="244">
        <v>11</v>
      </c>
      <c r="H25" s="246">
        <v>64.705882352941174</v>
      </c>
    </row>
    <row r="26" spans="1:8" s="71" customFormat="1" ht="13.5" customHeight="1" x14ac:dyDescent="0.15">
      <c r="A26" s="255" t="s">
        <v>144</v>
      </c>
      <c r="B26" s="243">
        <v>105</v>
      </c>
      <c r="C26" s="244">
        <v>39</v>
      </c>
      <c r="D26" s="245">
        <v>37.142857142857146</v>
      </c>
      <c r="E26" s="244">
        <v>11</v>
      </c>
      <c r="F26" s="245">
        <v>10.476190476190476</v>
      </c>
      <c r="G26" s="244">
        <v>55</v>
      </c>
      <c r="H26" s="246">
        <v>52.380952380952387</v>
      </c>
    </row>
    <row r="27" spans="1:8" s="71" customFormat="1" ht="13.5" customHeight="1" x14ac:dyDescent="0.15">
      <c r="A27" s="225" t="s">
        <v>492</v>
      </c>
      <c r="B27" s="243">
        <v>245</v>
      </c>
      <c r="C27" s="244">
        <v>25</v>
      </c>
      <c r="D27" s="245">
        <v>10.204081632653061</v>
      </c>
      <c r="E27" s="244">
        <v>16</v>
      </c>
      <c r="F27" s="245">
        <v>6.5306122448979593</v>
      </c>
      <c r="G27" s="244">
        <v>204</v>
      </c>
      <c r="H27" s="246">
        <v>83.265306122448976</v>
      </c>
    </row>
    <row r="28" spans="1:8" s="71" customFormat="1" ht="13.5" customHeight="1" x14ac:dyDescent="0.15">
      <c r="A28" s="255" t="s">
        <v>146</v>
      </c>
      <c r="B28" s="243">
        <v>161</v>
      </c>
      <c r="C28" s="244">
        <v>15</v>
      </c>
      <c r="D28" s="245">
        <v>9.316770186335404</v>
      </c>
      <c r="E28" s="244">
        <v>14</v>
      </c>
      <c r="F28" s="245">
        <v>8.695652173913043</v>
      </c>
      <c r="G28" s="244">
        <v>132</v>
      </c>
      <c r="H28" s="246">
        <v>81.987577639751549</v>
      </c>
    </row>
    <row r="29" spans="1:8" s="71" customFormat="1" ht="13.5" customHeight="1" x14ac:dyDescent="0.15">
      <c r="A29" s="255" t="s">
        <v>147</v>
      </c>
      <c r="B29" s="243">
        <v>194</v>
      </c>
      <c r="C29" s="244">
        <v>12</v>
      </c>
      <c r="D29" s="245">
        <v>6.1855670103092786</v>
      </c>
      <c r="E29" s="244">
        <v>12</v>
      </c>
      <c r="F29" s="245">
        <v>6.1855670103092786</v>
      </c>
      <c r="G29" s="244">
        <v>170</v>
      </c>
      <c r="H29" s="246">
        <v>87.628865979381445</v>
      </c>
    </row>
    <row r="30" spans="1:8" s="71" customFormat="1" ht="13.5" customHeight="1" x14ac:dyDescent="0.15">
      <c r="A30" s="255" t="s">
        <v>493</v>
      </c>
      <c r="B30" s="243">
        <v>162</v>
      </c>
      <c r="C30" s="244">
        <v>47</v>
      </c>
      <c r="D30" s="245">
        <v>29.012345679012348</v>
      </c>
      <c r="E30" s="244">
        <v>8</v>
      </c>
      <c r="F30" s="245">
        <v>4.9382716049382713</v>
      </c>
      <c r="G30" s="244">
        <v>107</v>
      </c>
      <c r="H30" s="246">
        <v>66.049382716049394</v>
      </c>
    </row>
    <row r="31" spans="1:8" s="71" customFormat="1" ht="13.5" customHeight="1" x14ac:dyDescent="0.15">
      <c r="A31" s="255" t="s">
        <v>149</v>
      </c>
      <c r="B31" s="243">
        <v>4</v>
      </c>
      <c r="C31" s="244">
        <v>1</v>
      </c>
      <c r="D31" s="245">
        <v>25</v>
      </c>
      <c r="E31" s="244">
        <v>0</v>
      </c>
      <c r="F31" s="245">
        <v>0</v>
      </c>
      <c r="G31" s="244">
        <v>3</v>
      </c>
      <c r="H31" s="246">
        <v>75</v>
      </c>
    </row>
    <row r="32" spans="1:8" s="71" customFormat="1" ht="13.5" customHeight="1" x14ac:dyDescent="0.15">
      <c r="A32" s="255" t="s">
        <v>150</v>
      </c>
      <c r="B32" s="243">
        <v>12</v>
      </c>
      <c r="C32" s="244">
        <v>0</v>
      </c>
      <c r="D32" s="245">
        <v>0</v>
      </c>
      <c r="E32" s="244">
        <v>1</v>
      </c>
      <c r="F32" s="245">
        <v>8.3333333333333321</v>
      </c>
      <c r="G32" s="244">
        <v>11</v>
      </c>
      <c r="H32" s="246">
        <v>91.666666666666657</v>
      </c>
    </row>
    <row r="33" spans="1:8" s="71" customFormat="1" ht="13.5" customHeight="1" thickBot="1" x14ac:dyDescent="0.2">
      <c r="A33" s="256" t="s">
        <v>433</v>
      </c>
      <c r="B33" s="257">
        <v>517</v>
      </c>
      <c r="C33" s="258">
        <v>50</v>
      </c>
      <c r="D33" s="259">
        <v>9.6711798839458414</v>
      </c>
      <c r="E33" s="258">
        <v>39</v>
      </c>
      <c r="F33" s="259">
        <v>7.5435203094777563</v>
      </c>
      <c r="G33" s="258">
        <v>428</v>
      </c>
      <c r="H33" s="260">
        <v>82.785299806576404</v>
      </c>
    </row>
    <row r="34" spans="1:8" x14ac:dyDescent="0.15">
      <c r="A34" s="231"/>
    </row>
    <row r="35" spans="1:8" x14ac:dyDescent="0.15">
      <c r="A35"/>
      <c r="B35"/>
      <c r="C35"/>
      <c r="D35"/>
      <c r="E35"/>
      <c r="F35"/>
      <c r="G35"/>
      <c r="H35"/>
    </row>
    <row r="36" spans="1:8" x14ac:dyDescent="0.15">
      <c r="A36"/>
      <c r="B36"/>
      <c r="C36"/>
      <c r="D36"/>
      <c r="E36"/>
      <c r="F36"/>
      <c r="G36"/>
      <c r="H36"/>
    </row>
    <row r="37" spans="1:8" x14ac:dyDescent="0.15">
      <c r="A37"/>
      <c r="B37"/>
      <c r="C37"/>
      <c r="D37"/>
      <c r="E37"/>
      <c r="F37"/>
      <c r="G37"/>
      <c r="H37"/>
    </row>
    <row r="38" spans="1:8" x14ac:dyDescent="0.15">
      <c r="A38"/>
      <c r="B38"/>
      <c r="C38"/>
      <c r="D38"/>
      <c r="E38"/>
      <c r="F38"/>
      <c r="G38"/>
      <c r="H38"/>
    </row>
    <row r="39" spans="1:8" x14ac:dyDescent="0.15">
      <c r="A39"/>
      <c r="B39"/>
      <c r="C39"/>
      <c r="D39"/>
      <c r="E39"/>
      <c r="F39"/>
      <c r="G39"/>
      <c r="H39"/>
    </row>
    <row r="40" spans="1:8" x14ac:dyDescent="0.15">
      <c r="A40"/>
      <c r="B40"/>
      <c r="C40"/>
      <c r="D40"/>
      <c r="E40"/>
      <c r="F40"/>
      <c r="G40"/>
      <c r="H40"/>
    </row>
    <row r="41" spans="1:8" x14ac:dyDescent="0.15">
      <c r="A41"/>
      <c r="B41"/>
      <c r="C41"/>
      <c r="D41"/>
      <c r="E41"/>
      <c r="F41"/>
      <c r="G41"/>
      <c r="H41"/>
    </row>
    <row r="42" spans="1:8" x14ac:dyDescent="0.15">
      <c r="A42"/>
      <c r="B42"/>
      <c r="C42"/>
      <c r="D42"/>
      <c r="E42"/>
      <c r="F42"/>
      <c r="G42"/>
      <c r="H42"/>
    </row>
    <row r="43" spans="1:8" x14ac:dyDescent="0.15">
      <c r="A43"/>
      <c r="B43"/>
      <c r="C43"/>
      <c r="D43"/>
      <c r="E43"/>
      <c r="F43"/>
      <c r="G43"/>
      <c r="H43"/>
    </row>
    <row r="44" spans="1:8" x14ac:dyDescent="0.15">
      <c r="A44"/>
      <c r="B44"/>
      <c r="C44"/>
      <c r="D44"/>
      <c r="E44"/>
      <c r="F44"/>
      <c r="G44"/>
      <c r="H44"/>
    </row>
    <row r="45" spans="1:8" x14ac:dyDescent="0.15">
      <c r="A45"/>
      <c r="B45"/>
      <c r="C45"/>
      <c r="D45"/>
      <c r="E45"/>
      <c r="F45"/>
      <c r="G45"/>
      <c r="H45"/>
    </row>
    <row r="46" spans="1:8" x14ac:dyDescent="0.15">
      <c r="A46"/>
      <c r="B46"/>
      <c r="C46"/>
      <c r="D46"/>
      <c r="E46"/>
      <c r="F46"/>
      <c r="G46"/>
      <c r="H46"/>
    </row>
    <row r="47" spans="1:8" x14ac:dyDescent="0.15">
      <c r="A47"/>
      <c r="B47"/>
      <c r="C47"/>
      <c r="D47"/>
      <c r="E47"/>
      <c r="F47"/>
      <c r="G47"/>
      <c r="H47"/>
    </row>
    <row r="48" spans="1:8" x14ac:dyDescent="0.15">
      <c r="A48"/>
      <c r="B48"/>
      <c r="C48"/>
      <c r="D48"/>
      <c r="E48"/>
      <c r="F48"/>
      <c r="G48"/>
      <c r="H48"/>
    </row>
    <row r="49" spans="1:8" x14ac:dyDescent="0.15">
      <c r="A49"/>
      <c r="B49"/>
      <c r="C49"/>
      <c r="D49"/>
      <c r="E49"/>
      <c r="F49"/>
      <c r="G49"/>
      <c r="H49"/>
    </row>
    <row r="50" spans="1:8" x14ac:dyDescent="0.15">
      <c r="A50"/>
      <c r="B50"/>
      <c r="C50"/>
      <c r="D50"/>
      <c r="E50"/>
      <c r="F50"/>
      <c r="G50"/>
      <c r="H50"/>
    </row>
    <row r="51" spans="1:8" x14ac:dyDescent="0.15">
      <c r="A51"/>
      <c r="B51"/>
      <c r="C51"/>
      <c r="D51"/>
      <c r="E51"/>
      <c r="F51"/>
      <c r="G51"/>
      <c r="H51"/>
    </row>
    <row r="52" spans="1:8" x14ac:dyDescent="0.15">
      <c r="A52"/>
      <c r="B52"/>
      <c r="C52"/>
      <c r="D52"/>
      <c r="E52"/>
      <c r="F52"/>
      <c r="G52"/>
      <c r="H52"/>
    </row>
    <row r="53" spans="1:8" x14ac:dyDescent="0.15">
      <c r="A53"/>
      <c r="B53"/>
      <c r="C53"/>
      <c r="D53"/>
      <c r="E53"/>
      <c r="F53"/>
      <c r="G53"/>
      <c r="H53"/>
    </row>
    <row r="54" spans="1:8" x14ac:dyDescent="0.15">
      <c r="A54"/>
      <c r="B54"/>
      <c r="C54"/>
      <c r="D54"/>
      <c r="E54"/>
      <c r="F54"/>
      <c r="G54"/>
      <c r="H54"/>
    </row>
    <row r="55" spans="1:8" x14ac:dyDescent="0.15">
      <c r="A55"/>
      <c r="B55"/>
      <c r="C55"/>
      <c r="D55"/>
      <c r="E55"/>
      <c r="F55"/>
      <c r="G55"/>
      <c r="H55"/>
    </row>
    <row r="56" spans="1:8" x14ac:dyDescent="0.15">
      <c r="A56"/>
      <c r="B56"/>
      <c r="C56"/>
      <c r="D56"/>
      <c r="E56"/>
      <c r="F56"/>
      <c r="G56"/>
      <c r="H56"/>
    </row>
    <row r="57" spans="1:8" x14ac:dyDescent="0.15">
      <c r="A57"/>
      <c r="B57"/>
      <c r="C57"/>
      <c r="D57"/>
      <c r="E57"/>
      <c r="F57"/>
      <c r="G57"/>
      <c r="H57"/>
    </row>
    <row r="58" spans="1:8" x14ac:dyDescent="0.15">
      <c r="A58"/>
      <c r="B58"/>
      <c r="C58"/>
      <c r="D58"/>
      <c r="E58"/>
      <c r="F58"/>
      <c r="G58"/>
      <c r="H58"/>
    </row>
    <row r="59" spans="1:8" x14ac:dyDescent="0.15">
      <c r="A59"/>
      <c r="B59"/>
      <c r="C59"/>
      <c r="D59"/>
      <c r="E59"/>
      <c r="F59"/>
      <c r="G59"/>
      <c r="H59"/>
    </row>
    <row r="60" spans="1:8" x14ac:dyDescent="0.15">
      <c r="A60"/>
      <c r="B60"/>
      <c r="C60"/>
      <c r="D60"/>
      <c r="E60"/>
      <c r="F60"/>
      <c r="G60"/>
      <c r="H60"/>
    </row>
    <row r="61" spans="1:8" x14ac:dyDescent="0.15">
      <c r="A61"/>
      <c r="B61"/>
      <c r="C61"/>
      <c r="D61"/>
      <c r="E61"/>
      <c r="F61"/>
      <c r="G61"/>
      <c r="H61"/>
    </row>
    <row r="62" spans="1:8" x14ac:dyDescent="0.15">
      <c r="A62"/>
      <c r="B62"/>
      <c r="C62"/>
      <c r="D62"/>
      <c r="E62"/>
      <c r="F62"/>
      <c r="G62"/>
      <c r="H62"/>
    </row>
    <row r="63" spans="1:8" x14ac:dyDescent="0.15">
      <c r="A63"/>
      <c r="B63"/>
      <c r="C63"/>
      <c r="D63"/>
      <c r="E63"/>
      <c r="F63"/>
      <c r="G63"/>
      <c r="H63"/>
    </row>
  </sheetData>
  <mergeCells count="5">
    <mergeCell ref="B2:H2"/>
    <mergeCell ref="B3:B4"/>
    <mergeCell ref="C3:D3"/>
    <mergeCell ref="E3:F3"/>
    <mergeCell ref="G3:H3"/>
  </mergeCells>
  <phoneticPr fontId="11"/>
  <pageMargins left="0.78740157480314965" right="0.19685039370078741" top="0.98425196850393704" bottom="0.98425196850393704" header="0.51181102362204722" footer="0.51181102362204722"/>
  <pageSetup paperSize="9" scale="62" pageOrder="overThenDown" orientation="landscape" verticalDpi="4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autoPageBreaks="0" fitToPage="1"/>
  </sheetPr>
  <dimension ref="A1:H526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3.625" style="25" customWidth="1"/>
    <col min="4" max="6" width="22.375" style="25" customWidth="1"/>
    <col min="7" max="16384" width="9" style="25"/>
  </cols>
  <sheetData>
    <row r="1" spans="1:6" ht="14.25" thickBot="1" x14ac:dyDescent="0.2">
      <c r="A1" s="17" t="s">
        <v>557</v>
      </c>
      <c r="B1" s="17"/>
      <c r="C1" s="16"/>
      <c r="D1" s="16"/>
      <c r="E1" s="16"/>
      <c r="F1" s="16"/>
    </row>
    <row r="2" spans="1:6" ht="14.25" thickBot="1" x14ac:dyDescent="0.2">
      <c r="A2" s="791" t="s">
        <v>2</v>
      </c>
      <c r="B2" s="793" t="s">
        <v>61</v>
      </c>
      <c r="C2" s="795" t="s">
        <v>232</v>
      </c>
      <c r="D2" s="796"/>
      <c r="E2" s="796"/>
      <c r="F2" s="797"/>
    </row>
    <row r="3" spans="1:6" ht="27" x14ac:dyDescent="0.15">
      <c r="A3" s="792"/>
      <c r="B3" s="794"/>
      <c r="C3" s="798" t="s">
        <v>0</v>
      </c>
      <c r="D3" s="50" t="s">
        <v>116</v>
      </c>
      <c r="E3" s="50" t="s">
        <v>117</v>
      </c>
      <c r="F3" s="49" t="s">
        <v>118</v>
      </c>
    </row>
    <row r="4" spans="1:6" ht="27" x14ac:dyDescent="0.15">
      <c r="A4" s="792"/>
      <c r="B4" s="794"/>
      <c r="C4" s="798"/>
      <c r="D4" s="34" t="s">
        <v>62</v>
      </c>
      <c r="E4" s="34" t="s">
        <v>62</v>
      </c>
      <c r="F4" s="35" t="s">
        <v>62</v>
      </c>
    </row>
    <row r="5" spans="1:6" ht="13.5" customHeight="1" x14ac:dyDescent="0.15">
      <c r="A5" s="799" t="s">
        <v>1</v>
      </c>
      <c r="B5" s="36" t="s">
        <v>63</v>
      </c>
      <c r="C5" s="669">
        <v>511</v>
      </c>
      <c r="D5" s="670">
        <v>24</v>
      </c>
      <c r="E5" s="670">
        <v>21</v>
      </c>
      <c r="F5" s="671">
        <v>466</v>
      </c>
    </row>
    <row r="6" spans="1:6" ht="13.5" customHeight="1" x14ac:dyDescent="0.15">
      <c r="A6" s="800"/>
      <c r="B6" s="37" t="s">
        <v>32</v>
      </c>
      <c r="C6" s="672">
        <v>581</v>
      </c>
      <c r="D6" s="673">
        <v>47</v>
      </c>
      <c r="E6" s="673">
        <v>47</v>
      </c>
      <c r="F6" s="674">
        <v>487</v>
      </c>
    </row>
    <row r="7" spans="1:6" ht="13.5" customHeight="1" x14ac:dyDescent="0.15">
      <c r="A7" s="800"/>
      <c r="B7" s="37" t="s">
        <v>33</v>
      </c>
      <c r="C7" s="672">
        <v>190</v>
      </c>
      <c r="D7" s="673">
        <v>24</v>
      </c>
      <c r="E7" s="673">
        <v>13</v>
      </c>
      <c r="F7" s="674">
        <v>153</v>
      </c>
    </row>
    <row r="8" spans="1:6" ht="13.5" customHeight="1" x14ac:dyDescent="0.15">
      <c r="A8" s="800"/>
      <c r="B8" s="37" t="s">
        <v>34</v>
      </c>
      <c r="C8" s="672">
        <v>183</v>
      </c>
      <c r="D8" s="673">
        <v>20</v>
      </c>
      <c r="E8" s="673">
        <v>14</v>
      </c>
      <c r="F8" s="674">
        <v>149</v>
      </c>
    </row>
    <row r="9" spans="1:6" ht="13.5" customHeight="1" x14ac:dyDescent="0.15">
      <c r="A9" s="800"/>
      <c r="B9" s="37" t="s">
        <v>35</v>
      </c>
      <c r="C9" s="672">
        <v>97</v>
      </c>
      <c r="D9" s="673">
        <v>13</v>
      </c>
      <c r="E9" s="673">
        <v>11</v>
      </c>
      <c r="F9" s="674">
        <v>73</v>
      </c>
    </row>
    <row r="10" spans="1:6" ht="13.5" customHeight="1" x14ac:dyDescent="0.15">
      <c r="A10" s="800"/>
      <c r="B10" s="37" t="s">
        <v>36</v>
      </c>
      <c r="C10" s="672">
        <v>347</v>
      </c>
      <c r="D10" s="673">
        <v>67</v>
      </c>
      <c r="E10" s="673">
        <v>29</v>
      </c>
      <c r="F10" s="674">
        <v>251</v>
      </c>
    </row>
    <row r="11" spans="1:6" ht="13.5" customHeight="1" x14ac:dyDescent="0.15">
      <c r="A11" s="800"/>
      <c r="B11" s="37" t="s">
        <v>37</v>
      </c>
      <c r="C11" s="672">
        <v>318</v>
      </c>
      <c r="D11" s="673">
        <v>120</v>
      </c>
      <c r="E11" s="673">
        <v>19</v>
      </c>
      <c r="F11" s="674">
        <v>179</v>
      </c>
    </row>
    <row r="12" spans="1:6" ht="13.5" customHeight="1" x14ac:dyDescent="0.15">
      <c r="A12" s="800"/>
      <c r="B12" s="37" t="s">
        <v>54</v>
      </c>
      <c r="C12" s="672">
        <v>0</v>
      </c>
      <c r="D12" s="673">
        <v>0</v>
      </c>
      <c r="E12" s="673">
        <v>0</v>
      </c>
      <c r="F12" s="674">
        <v>0</v>
      </c>
    </row>
    <row r="13" spans="1:6" ht="13.5" customHeight="1" x14ac:dyDescent="0.15">
      <c r="A13" s="801"/>
      <c r="B13" s="38" t="s">
        <v>64</v>
      </c>
      <c r="C13" s="675">
        <v>2227</v>
      </c>
      <c r="D13" s="676">
        <v>315</v>
      </c>
      <c r="E13" s="676">
        <v>154</v>
      </c>
      <c r="F13" s="677">
        <v>1758</v>
      </c>
    </row>
    <row r="14" spans="1:6" ht="13.5" customHeight="1" x14ac:dyDescent="0.15">
      <c r="A14" s="799" t="s">
        <v>65</v>
      </c>
      <c r="B14" s="36" t="s">
        <v>63</v>
      </c>
      <c r="C14" s="669">
        <v>61</v>
      </c>
      <c r="D14" s="670">
        <v>1</v>
      </c>
      <c r="E14" s="670">
        <v>2</v>
      </c>
      <c r="F14" s="671">
        <v>58</v>
      </c>
    </row>
    <row r="15" spans="1:6" ht="13.5" customHeight="1" x14ac:dyDescent="0.15">
      <c r="A15" s="800"/>
      <c r="B15" s="37" t="s">
        <v>32</v>
      </c>
      <c r="C15" s="672">
        <v>120</v>
      </c>
      <c r="D15" s="673">
        <v>9</v>
      </c>
      <c r="E15" s="673">
        <v>5</v>
      </c>
      <c r="F15" s="674">
        <v>106</v>
      </c>
    </row>
    <row r="16" spans="1:6" ht="13.5" customHeight="1" x14ac:dyDescent="0.15">
      <c r="A16" s="800"/>
      <c r="B16" s="37" t="s">
        <v>33</v>
      </c>
      <c r="C16" s="672">
        <v>39</v>
      </c>
      <c r="D16" s="673">
        <v>3</v>
      </c>
      <c r="E16" s="673">
        <v>4</v>
      </c>
      <c r="F16" s="674">
        <v>32</v>
      </c>
    </row>
    <row r="17" spans="1:6" ht="13.5" customHeight="1" x14ac:dyDescent="0.15">
      <c r="A17" s="800"/>
      <c r="B17" s="37" t="s">
        <v>34</v>
      </c>
      <c r="C17" s="672">
        <v>62</v>
      </c>
      <c r="D17" s="673">
        <v>6</v>
      </c>
      <c r="E17" s="673">
        <v>5</v>
      </c>
      <c r="F17" s="674">
        <v>51</v>
      </c>
    </row>
    <row r="18" spans="1:6" ht="13.5" customHeight="1" x14ac:dyDescent="0.15">
      <c r="A18" s="800"/>
      <c r="B18" s="37" t="s">
        <v>35</v>
      </c>
      <c r="C18" s="672">
        <v>18</v>
      </c>
      <c r="D18" s="673">
        <v>0</v>
      </c>
      <c r="E18" s="673">
        <v>2</v>
      </c>
      <c r="F18" s="674">
        <v>16</v>
      </c>
    </row>
    <row r="19" spans="1:6" ht="13.5" customHeight="1" x14ac:dyDescent="0.15">
      <c r="A19" s="800"/>
      <c r="B19" s="37" t="s">
        <v>36</v>
      </c>
      <c r="C19" s="672">
        <v>110</v>
      </c>
      <c r="D19" s="673">
        <v>22</v>
      </c>
      <c r="E19" s="673">
        <v>9</v>
      </c>
      <c r="F19" s="674">
        <v>79</v>
      </c>
    </row>
    <row r="20" spans="1:6" ht="13.5" customHeight="1" x14ac:dyDescent="0.15">
      <c r="A20" s="800"/>
      <c r="B20" s="37" t="s">
        <v>37</v>
      </c>
      <c r="C20" s="672">
        <v>139</v>
      </c>
      <c r="D20" s="673">
        <v>44</v>
      </c>
      <c r="E20" s="673">
        <v>11</v>
      </c>
      <c r="F20" s="674">
        <v>84</v>
      </c>
    </row>
    <row r="21" spans="1:6" ht="13.5" customHeight="1" x14ac:dyDescent="0.15">
      <c r="A21" s="800"/>
      <c r="B21" s="37" t="s">
        <v>54</v>
      </c>
      <c r="C21" s="672">
        <v>0</v>
      </c>
      <c r="D21" s="673">
        <v>0</v>
      </c>
      <c r="E21" s="673">
        <v>0</v>
      </c>
      <c r="F21" s="674">
        <v>0</v>
      </c>
    </row>
    <row r="22" spans="1:6" ht="13.5" customHeight="1" x14ac:dyDescent="0.15">
      <c r="A22" s="801"/>
      <c r="B22" s="38" t="s">
        <v>64</v>
      </c>
      <c r="C22" s="675">
        <v>549</v>
      </c>
      <c r="D22" s="676">
        <v>85</v>
      </c>
      <c r="E22" s="676">
        <v>38</v>
      </c>
      <c r="F22" s="677">
        <v>426</v>
      </c>
    </row>
    <row r="23" spans="1:6" ht="13.5" customHeight="1" x14ac:dyDescent="0.15">
      <c r="A23" s="783" t="s">
        <v>66</v>
      </c>
      <c r="B23" s="36" t="s">
        <v>63</v>
      </c>
      <c r="C23" s="669">
        <v>17</v>
      </c>
      <c r="D23" s="670">
        <v>0</v>
      </c>
      <c r="E23" s="670">
        <v>1</v>
      </c>
      <c r="F23" s="671">
        <v>16</v>
      </c>
    </row>
    <row r="24" spans="1:6" ht="13.5" customHeight="1" x14ac:dyDescent="0.15">
      <c r="A24" s="784"/>
      <c r="B24" s="37" t="s">
        <v>32</v>
      </c>
      <c r="C24" s="672">
        <v>23</v>
      </c>
      <c r="D24" s="673">
        <v>0</v>
      </c>
      <c r="E24" s="673">
        <v>1</v>
      </c>
      <c r="F24" s="674">
        <v>22</v>
      </c>
    </row>
    <row r="25" spans="1:6" ht="13.5" customHeight="1" x14ac:dyDescent="0.15">
      <c r="A25" s="784"/>
      <c r="B25" s="37" t="s">
        <v>33</v>
      </c>
      <c r="C25" s="672">
        <v>8</v>
      </c>
      <c r="D25" s="673">
        <v>0</v>
      </c>
      <c r="E25" s="673">
        <v>0</v>
      </c>
      <c r="F25" s="674">
        <v>8</v>
      </c>
    </row>
    <row r="26" spans="1:6" ht="13.5" customHeight="1" x14ac:dyDescent="0.15">
      <c r="A26" s="784"/>
      <c r="B26" s="37" t="s">
        <v>34</v>
      </c>
      <c r="C26" s="672">
        <v>9</v>
      </c>
      <c r="D26" s="673">
        <v>0</v>
      </c>
      <c r="E26" s="673">
        <v>0</v>
      </c>
      <c r="F26" s="674">
        <v>9</v>
      </c>
    </row>
    <row r="27" spans="1:6" ht="13.5" customHeight="1" x14ac:dyDescent="0.15">
      <c r="A27" s="784"/>
      <c r="B27" s="37" t="s">
        <v>35</v>
      </c>
      <c r="C27" s="672">
        <v>2</v>
      </c>
      <c r="D27" s="673">
        <v>0</v>
      </c>
      <c r="E27" s="673">
        <v>0</v>
      </c>
      <c r="F27" s="674">
        <v>2</v>
      </c>
    </row>
    <row r="28" spans="1:6" ht="13.5" customHeight="1" x14ac:dyDescent="0.15">
      <c r="A28" s="784"/>
      <c r="B28" s="37" t="s">
        <v>36</v>
      </c>
      <c r="C28" s="672">
        <v>10</v>
      </c>
      <c r="D28" s="673">
        <v>1</v>
      </c>
      <c r="E28" s="673">
        <v>0</v>
      </c>
      <c r="F28" s="674">
        <v>9</v>
      </c>
    </row>
    <row r="29" spans="1:6" ht="13.5" customHeight="1" x14ac:dyDescent="0.15">
      <c r="A29" s="784"/>
      <c r="B29" s="37" t="s">
        <v>37</v>
      </c>
      <c r="C29" s="672">
        <v>13</v>
      </c>
      <c r="D29" s="673">
        <v>3</v>
      </c>
      <c r="E29" s="673">
        <v>0</v>
      </c>
      <c r="F29" s="674">
        <v>10</v>
      </c>
    </row>
    <row r="30" spans="1:6" ht="13.5" customHeight="1" x14ac:dyDescent="0.15">
      <c r="A30" s="784"/>
      <c r="B30" s="37" t="s">
        <v>54</v>
      </c>
      <c r="C30" s="672">
        <v>0</v>
      </c>
      <c r="D30" s="673">
        <v>0</v>
      </c>
      <c r="E30" s="673">
        <v>0</v>
      </c>
      <c r="F30" s="674">
        <v>0</v>
      </c>
    </row>
    <row r="31" spans="1:6" ht="13.5" customHeight="1" x14ac:dyDescent="0.15">
      <c r="A31" s="787"/>
      <c r="B31" s="38" t="s">
        <v>64</v>
      </c>
      <c r="C31" s="675">
        <v>82</v>
      </c>
      <c r="D31" s="676">
        <v>4</v>
      </c>
      <c r="E31" s="676">
        <v>2</v>
      </c>
      <c r="F31" s="677">
        <v>76</v>
      </c>
    </row>
    <row r="32" spans="1:6" ht="13.5" customHeight="1" x14ac:dyDescent="0.15">
      <c r="A32" s="802" t="s">
        <v>5</v>
      </c>
      <c r="B32" s="36" t="s">
        <v>63</v>
      </c>
      <c r="C32" s="669">
        <v>4</v>
      </c>
      <c r="D32" s="670">
        <v>0</v>
      </c>
      <c r="E32" s="670">
        <v>0</v>
      </c>
      <c r="F32" s="671">
        <v>4</v>
      </c>
    </row>
    <row r="33" spans="1:6" ht="13.5" customHeight="1" x14ac:dyDescent="0.15">
      <c r="A33" s="803"/>
      <c r="B33" s="39" t="s">
        <v>32</v>
      </c>
      <c r="C33" s="672">
        <v>5</v>
      </c>
      <c r="D33" s="673">
        <v>0</v>
      </c>
      <c r="E33" s="673">
        <v>0</v>
      </c>
      <c r="F33" s="674">
        <v>5</v>
      </c>
    </row>
    <row r="34" spans="1:6" ht="13.5" customHeight="1" x14ac:dyDescent="0.15">
      <c r="A34" s="803"/>
      <c r="B34" s="39" t="s">
        <v>33</v>
      </c>
      <c r="C34" s="672">
        <v>0</v>
      </c>
      <c r="D34" s="673">
        <v>0</v>
      </c>
      <c r="E34" s="673">
        <v>0</v>
      </c>
      <c r="F34" s="674">
        <v>0</v>
      </c>
    </row>
    <row r="35" spans="1:6" ht="13.5" customHeight="1" x14ac:dyDescent="0.15">
      <c r="A35" s="803"/>
      <c r="B35" s="39" t="s">
        <v>34</v>
      </c>
      <c r="C35" s="672">
        <v>1</v>
      </c>
      <c r="D35" s="673">
        <v>0</v>
      </c>
      <c r="E35" s="673">
        <v>0</v>
      </c>
      <c r="F35" s="674">
        <v>1</v>
      </c>
    </row>
    <row r="36" spans="1:6" ht="13.5" customHeight="1" x14ac:dyDescent="0.15">
      <c r="A36" s="803"/>
      <c r="B36" s="39" t="s">
        <v>35</v>
      </c>
      <c r="C36" s="672">
        <v>0</v>
      </c>
      <c r="D36" s="673">
        <v>0</v>
      </c>
      <c r="E36" s="673">
        <v>0</v>
      </c>
      <c r="F36" s="674">
        <v>0</v>
      </c>
    </row>
    <row r="37" spans="1:6" ht="13.5" customHeight="1" x14ac:dyDescent="0.15">
      <c r="A37" s="803"/>
      <c r="B37" s="39" t="s">
        <v>36</v>
      </c>
      <c r="C37" s="672">
        <v>1</v>
      </c>
      <c r="D37" s="673">
        <v>0</v>
      </c>
      <c r="E37" s="673">
        <v>0</v>
      </c>
      <c r="F37" s="674">
        <v>1</v>
      </c>
    </row>
    <row r="38" spans="1:6" ht="13.5" customHeight="1" x14ac:dyDescent="0.15">
      <c r="A38" s="803"/>
      <c r="B38" s="39" t="s">
        <v>37</v>
      </c>
      <c r="C38" s="672">
        <v>3</v>
      </c>
      <c r="D38" s="673">
        <v>1</v>
      </c>
      <c r="E38" s="673">
        <v>0</v>
      </c>
      <c r="F38" s="674">
        <v>2</v>
      </c>
    </row>
    <row r="39" spans="1:6" ht="13.5" customHeight="1" x14ac:dyDescent="0.15">
      <c r="A39" s="803"/>
      <c r="B39" s="39" t="s">
        <v>54</v>
      </c>
      <c r="C39" s="672">
        <v>0</v>
      </c>
      <c r="D39" s="673">
        <v>0</v>
      </c>
      <c r="E39" s="673">
        <v>0</v>
      </c>
      <c r="F39" s="674">
        <v>0</v>
      </c>
    </row>
    <row r="40" spans="1:6" ht="13.5" customHeight="1" x14ac:dyDescent="0.15">
      <c r="A40" s="804"/>
      <c r="B40" s="40" t="s">
        <v>64</v>
      </c>
      <c r="C40" s="675">
        <v>14</v>
      </c>
      <c r="D40" s="676">
        <v>1</v>
      </c>
      <c r="E40" s="676">
        <v>0</v>
      </c>
      <c r="F40" s="677">
        <v>13</v>
      </c>
    </row>
    <row r="41" spans="1:6" ht="13.5" customHeight="1" x14ac:dyDescent="0.15">
      <c r="A41" s="786" t="s">
        <v>67</v>
      </c>
      <c r="B41" s="13" t="s">
        <v>63</v>
      </c>
      <c r="C41" s="669">
        <v>3</v>
      </c>
      <c r="D41" s="670">
        <v>0</v>
      </c>
      <c r="E41" s="670">
        <v>0</v>
      </c>
      <c r="F41" s="671">
        <v>3</v>
      </c>
    </row>
    <row r="42" spans="1:6" ht="13.5" customHeight="1" x14ac:dyDescent="0.15">
      <c r="A42" s="784"/>
      <c r="B42" s="39" t="s">
        <v>32</v>
      </c>
      <c r="C42" s="672">
        <v>2</v>
      </c>
      <c r="D42" s="673">
        <v>0</v>
      </c>
      <c r="E42" s="673">
        <v>1</v>
      </c>
      <c r="F42" s="674">
        <v>1</v>
      </c>
    </row>
    <row r="43" spans="1:6" ht="13.5" customHeight="1" x14ac:dyDescent="0.15">
      <c r="A43" s="784"/>
      <c r="B43" s="39" t="s">
        <v>33</v>
      </c>
      <c r="C43" s="672">
        <v>1</v>
      </c>
      <c r="D43" s="673">
        <v>0</v>
      </c>
      <c r="E43" s="673">
        <v>0</v>
      </c>
      <c r="F43" s="674">
        <v>1</v>
      </c>
    </row>
    <row r="44" spans="1:6" ht="13.5" customHeight="1" x14ac:dyDescent="0.15">
      <c r="A44" s="784"/>
      <c r="B44" s="39" t="s">
        <v>34</v>
      </c>
      <c r="C44" s="672">
        <v>3</v>
      </c>
      <c r="D44" s="673">
        <v>0</v>
      </c>
      <c r="E44" s="673">
        <v>0</v>
      </c>
      <c r="F44" s="674">
        <v>3</v>
      </c>
    </row>
    <row r="45" spans="1:6" ht="13.5" customHeight="1" x14ac:dyDescent="0.15">
      <c r="A45" s="784"/>
      <c r="B45" s="39" t="s">
        <v>35</v>
      </c>
      <c r="C45" s="672">
        <v>0</v>
      </c>
      <c r="D45" s="673">
        <v>0</v>
      </c>
      <c r="E45" s="673">
        <v>0</v>
      </c>
      <c r="F45" s="674">
        <v>0</v>
      </c>
    </row>
    <row r="46" spans="1:6" ht="13.5" customHeight="1" x14ac:dyDescent="0.15">
      <c r="A46" s="784"/>
      <c r="B46" s="39" t="s">
        <v>36</v>
      </c>
      <c r="C46" s="672">
        <v>2</v>
      </c>
      <c r="D46" s="673">
        <v>1</v>
      </c>
      <c r="E46" s="673">
        <v>0</v>
      </c>
      <c r="F46" s="674">
        <v>1</v>
      </c>
    </row>
    <row r="47" spans="1:6" ht="13.5" customHeight="1" x14ac:dyDescent="0.15">
      <c r="A47" s="784"/>
      <c r="B47" s="39" t="s">
        <v>37</v>
      </c>
      <c r="C47" s="672">
        <v>4</v>
      </c>
      <c r="D47" s="673">
        <v>0</v>
      </c>
      <c r="E47" s="673">
        <v>1</v>
      </c>
      <c r="F47" s="674">
        <v>3</v>
      </c>
    </row>
    <row r="48" spans="1:6" ht="13.5" customHeight="1" x14ac:dyDescent="0.15">
      <c r="A48" s="784"/>
      <c r="B48" s="39" t="s">
        <v>54</v>
      </c>
      <c r="C48" s="672">
        <v>0</v>
      </c>
      <c r="D48" s="673">
        <v>0</v>
      </c>
      <c r="E48" s="673">
        <v>0</v>
      </c>
      <c r="F48" s="674">
        <v>0</v>
      </c>
    </row>
    <row r="49" spans="1:6" ht="13.5" customHeight="1" x14ac:dyDescent="0.15">
      <c r="A49" s="787"/>
      <c r="B49" s="40" t="s">
        <v>64</v>
      </c>
      <c r="C49" s="675">
        <v>15</v>
      </c>
      <c r="D49" s="676">
        <v>1</v>
      </c>
      <c r="E49" s="676">
        <v>2</v>
      </c>
      <c r="F49" s="677">
        <v>12</v>
      </c>
    </row>
    <row r="50" spans="1:6" ht="13.5" customHeight="1" x14ac:dyDescent="0.15">
      <c r="A50" s="805" t="s">
        <v>68</v>
      </c>
      <c r="B50" s="13" t="s">
        <v>63</v>
      </c>
      <c r="C50" s="669">
        <v>1</v>
      </c>
      <c r="D50" s="670">
        <v>0</v>
      </c>
      <c r="E50" s="670">
        <v>0</v>
      </c>
      <c r="F50" s="671">
        <v>1</v>
      </c>
    </row>
    <row r="51" spans="1:6" ht="13.5" customHeight="1" x14ac:dyDescent="0.15">
      <c r="A51" s="781"/>
      <c r="B51" s="39" t="s">
        <v>32</v>
      </c>
      <c r="C51" s="672">
        <v>8</v>
      </c>
      <c r="D51" s="673">
        <v>0</v>
      </c>
      <c r="E51" s="673">
        <v>0</v>
      </c>
      <c r="F51" s="674">
        <v>8</v>
      </c>
    </row>
    <row r="52" spans="1:6" ht="13.5" customHeight="1" x14ac:dyDescent="0.15">
      <c r="A52" s="781"/>
      <c r="B52" s="39" t="s">
        <v>33</v>
      </c>
      <c r="C52" s="672">
        <v>5</v>
      </c>
      <c r="D52" s="673">
        <v>1</v>
      </c>
      <c r="E52" s="673">
        <v>2</v>
      </c>
      <c r="F52" s="674">
        <v>2</v>
      </c>
    </row>
    <row r="53" spans="1:6" ht="13.5" customHeight="1" x14ac:dyDescent="0.15">
      <c r="A53" s="781"/>
      <c r="B53" s="39" t="s">
        <v>34</v>
      </c>
      <c r="C53" s="672">
        <v>4</v>
      </c>
      <c r="D53" s="673">
        <v>2</v>
      </c>
      <c r="E53" s="673">
        <v>0</v>
      </c>
      <c r="F53" s="674">
        <v>2</v>
      </c>
    </row>
    <row r="54" spans="1:6" ht="13.5" customHeight="1" x14ac:dyDescent="0.15">
      <c r="A54" s="781"/>
      <c r="B54" s="39" t="s">
        <v>35</v>
      </c>
      <c r="C54" s="672">
        <v>1</v>
      </c>
      <c r="D54" s="673">
        <v>0</v>
      </c>
      <c r="E54" s="673">
        <v>0</v>
      </c>
      <c r="F54" s="674">
        <v>1</v>
      </c>
    </row>
    <row r="55" spans="1:6" ht="13.5" customHeight="1" x14ac:dyDescent="0.15">
      <c r="A55" s="781"/>
      <c r="B55" s="39" t="s">
        <v>36</v>
      </c>
      <c r="C55" s="672">
        <v>11</v>
      </c>
      <c r="D55" s="673">
        <v>0</v>
      </c>
      <c r="E55" s="673">
        <v>0</v>
      </c>
      <c r="F55" s="674">
        <v>11</v>
      </c>
    </row>
    <row r="56" spans="1:6" ht="13.5" customHeight="1" x14ac:dyDescent="0.15">
      <c r="A56" s="781"/>
      <c r="B56" s="39" t="s">
        <v>37</v>
      </c>
      <c r="C56" s="672">
        <v>22</v>
      </c>
      <c r="D56" s="673">
        <v>8</v>
      </c>
      <c r="E56" s="673">
        <v>1</v>
      </c>
      <c r="F56" s="674">
        <v>13</v>
      </c>
    </row>
    <row r="57" spans="1:6" ht="13.5" customHeight="1" x14ac:dyDescent="0.15">
      <c r="A57" s="781"/>
      <c r="B57" s="39" t="s">
        <v>54</v>
      </c>
      <c r="C57" s="672">
        <v>0</v>
      </c>
      <c r="D57" s="673">
        <v>0</v>
      </c>
      <c r="E57" s="673">
        <v>0</v>
      </c>
      <c r="F57" s="674">
        <v>0</v>
      </c>
    </row>
    <row r="58" spans="1:6" ht="13.5" customHeight="1" x14ac:dyDescent="0.15">
      <c r="A58" s="806"/>
      <c r="B58" s="40" t="s">
        <v>64</v>
      </c>
      <c r="C58" s="675">
        <v>52</v>
      </c>
      <c r="D58" s="676">
        <v>11</v>
      </c>
      <c r="E58" s="676">
        <v>3</v>
      </c>
      <c r="F58" s="677">
        <v>38</v>
      </c>
    </row>
    <row r="59" spans="1:6" ht="13.5" customHeight="1" x14ac:dyDescent="0.15">
      <c r="A59" s="786" t="s">
        <v>69</v>
      </c>
      <c r="B59" s="13" t="s">
        <v>63</v>
      </c>
      <c r="C59" s="669">
        <v>1</v>
      </c>
      <c r="D59" s="670">
        <v>0</v>
      </c>
      <c r="E59" s="670">
        <v>0</v>
      </c>
      <c r="F59" s="671">
        <v>1</v>
      </c>
    </row>
    <row r="60" spans="1:6" ht="13.5" customHeight="1" x14ac:dyDescent="0.15">
      <c r="A60" s="784"/>
      <c r="B60" s="39" t="s">
        <v>32</v>
      </c>
      <c r="C60" s="672">
        <v>8</v>
      </c>
      <c r="D60" s="673">
        <v>1</v>
      </c>
      <c r="E60" s="673">
        <v>0</v>
      </c>
      <c r="F60" s="674">
        <v>7</v>
      </c>
    </row>
    <row r="61" spans="1:6" ht="13.5" customHeight="1" x14ac:dyDescent="0.15">
      <c r="A61" s="784"/>
      <c r="B61" s="39" t="s">
        <v>33</v>
      </c>
      <c r="C61" s="672">
        <v>4</v>
      </c>
      <c r="D61" s="673">
        <v>0</v>
      </c>
      <c r="E61" s="673">
        <v>0</v>
      </c>
      <c r="F61" s="674">
        <v>4</v>
      </c>
    </row>
    <row r="62" spans="1:6" ht="13.5" customHeight="1" x14ac:dyDescent="0.15">
      <c r="A62" s="784"/>
      <c r="B62" s="39" t="s">
        <v>34</v>
      </c>
      <c r="C62" s="672">
        <v>6</v>
      </c>
      <c r="D62" s="673">
        <v>1</v>
      </c>
      <c r="E62" s="673">
        <v>0</v>
      </c>
      <c r="F62" s="674">
        <v>5</v>
      </c>
    </row>
    <row r="63" spans="1:6" ht="13.5" customHeight="1" x14ac:dyDescent="0.15">
      <c r="A63" s="784"/>
      <c r="B63" s="39" t="s">
        <v>35</v>
      </c>
      <c r="C63" s="672">
        <v>0</v>
      </c>
      <c r="D63" s="673">
        <v>0</v>
      </c>
      <c r="E63" s="673">
        <v>0</v>
      </c>
      <c r="F63" s="674">
        <v>0</v>
      </c>
    </row>
    <row r="64" spans="1:6" ht="13.5" customHeight="1" x14ac:dyDescent="0.15">
      <c r="A64" s="784"/>
      <c r="B64" s="39" t="s">
        <v>36</v>
      </c>
      <c r="C64" s="672">
        <v>6</v>
      </c>
      <c r="D64" s="673">
        <v>2</v>
      </c>
      <c r="E64" s="673">
        <v>0</v>
      </c>
      <c r="F64" s="674">
        <v>4</v>
      </c>
    </row>
    <row r="65" spans="1:6" ht="13.5" customHeight="1" x14ac:dyDescent="0.15">
      <c r="A65" s="784"/>
      <c r="B65" s="39" t="s">
        <v>37</v>
      </c>
      <c r="C65" s="672">
        <v>2</v>
      </c>
      <c r="D65" s="673">
        <v>0</v>
      </c>
      <c r="E65" s="673">
        <v>0</v>
      </c>
      <c r="F65" s="674">
        <v>2</v>
      </c>
    </row>
    <row r="66" spans="1:6" ht="13.5" customHeight="1" x14ac:dyDescent="0.15">
      <c r="A66" s="784"/>
      <c r="B66" s="39" t="s">
        <v>54</v>
      </c>
      <c r="C66" s="672">
        <v>0</v>
      </c>
      <c r="D66" s="673">
        <v>0</v>
      </c>
      <c r="E66" s="673">
        <v>0</v>
      </c>
      <c r="F66" s="674">
        <v>0</v>
      </c>
    </row>
    <row r="67" spans="1:6" ht="13.5" customHeight="1" x14ac:dyDescent="0.15">
      <c r="A67" s="785"/>
      <c r="B67" s="40" t="s">
        <v>64</v>
      </c>
      <c r="C67" s="675">
        <v>27</v>
      </c>
      <c r="D67" s="676">
        <v>4</v>
      </c>
      <c r="E67" s="676">
        <v>0</v>
      </c>
      <c r="F67" s="677">
        <v>23</v>
      </c>
    </row>
    <row r="68" spans="1:6" ht="13.5" customHeight="1" x14ac:dyDescent="0.15">
      <c r="A68" s="783" t="s">
        <v>9</v>
      </c>
      <c r="B68" s="13" t="s">
        <v>63</v>
      </c>
      <c r="C68" s="669">
        <v>0</v>
      </c>
      <c r="D68" s="670">
        <v>0</v>
      </c>
      <c r="E68" s="670">
        <v>0</v>
      </c>
      <c r="F68" s="671">
        <v>0</v>
      </c>
    </row>
    <row r="69" spans="1:6" ht="13.5" customHeight="1" x14ac:dyDescent="0.15">
      <c r="A69" s="784"/>
      <c r="B69" s="39" t="s">
        <v>32</v>
      </c>
      <c r="C69" s="672">
        <v>1</v>
      </c>
      <c r="D69" s="673">
        <v>0</v>
      </c>
      <c r="E69" s="673">
        <v>0</v>
      </c>
      <c r="F69" s="674">
        <v>1</v>
      </c>
    </row>
    <row r="70" spans="1:6" ht="13.5" customHeight="1" x14ac:dyDescent="0.15">
      <c r="A70" s="784"/>
      <c r="B70" s="39" t="s">
        <v>33</v>
      </c>
      <c r="C70" s="672">
        <v>0</v>
      </c>
      <c r="D70" s="673">
        <v>0</v>
      </c>
      <c r="E70" s="673">
        <v>0</v>
      </c>
      <c r="F70" s="674">
        <v>0</v>
      </c>
    </row>
    <row r="71" spans="1:6" ht="13.5" customHeight="1" x14ac:dyDescent="0.15">
      <c r="A71" s="784"/>
      <c r="B71" s="39" t="s">
        <v>34</v>
      </c>
      <c r="C71" s="672">
        <v>2</v>
      </c>
      <c r="D71" s="673">
        <v>0</v>
      </c>
      <c r="E71" s="673">
        <v>0</v>
      </c>
      <c r="F71" s="674">
        <v>2</v>
      </c>
    </row>
    <row r="72" spans="1:6" ht="13.5" customHeight="1" x14ac:dyDescent="0.15">
      <c r="A72" s="784"/>
      <c r="B72" s="39" t="s">
        <v>35</v>
      </c>
      <c r="C72" s="672">
        <v>1</v>
      </c>
      <c r="D72" s="673">
        <v>0</v>
      </c>
      <c r="E72" s="673">
        <v>0</v>
      </c>
      <c r="F72" s="674">
        <v>1</v>
      </c>
    </row>
    <row r="73" spans="1:6" ht="13.5" customHeight="1" x14ac:dyDescent="0.15">
      <c r="A73" s="784"/>
      <c r="B73" s="39" t="s">
        <v>36</v>
      </c>
      <c r="C73" s="672">
        <v>3</v>
      </c>
      <c r="D73" s="673">
        <v>0</v>
      </c>
      <c r="E73" s="673">
        <v>0</v>
      </c>
      <c r="F73" s="674">
        <v>3</v>
      </c>
    </row>
    <row r="74" spans="1:6" ht="13.5" customHeight="1" x14ac:dyDescent="0.15">
      <c r="A74" s="784"/>
      <c r="B74" s="39" t="s">
        <v>37</v>
      </c>
      <c r="C74" s="672">
        <v>4</v>
      </c>
      <c r="D74" s="673">
        <v>2</v>
      </c>
      <c r="E74" s="673">
        <v>0</v>
      </c>
      <c r="F74" s="674">
        <v>2</v>
      </c>
    </row>
    <row r="75" spans="1:6" ht="13.5" customHeight="1" x14ac:dyDescent="0.15">
      <c r="A75" s="784"/>
      <c r="B75" s="39" t="s">
        <v>54</v>
      </c>
      <c r="C75" s="672">
        <v>0</v>
      </c>
      <c r="D75" s="673">
        <v>0</v>
      </c>
      <c r="E75" s="673">
        <v>0</v>
      </c>
      <c r="F75" s="674">
        <v>0</v>
      </c>
    </row>
    <row r="76" spans="1:6" ht="13.5" customHeight="1" x14ac:dyDescent="0.15">
      <c r="A76" s="785"/>
      <c r="B76" s="40" t="s">
        <v>64</v>
      </c>
      <c r="C76" s="675">
        <v>11</v>
      </c>
      <c r="D76" s="676">
        <v>2</v>
      </c>
      <c r="E76" s="676">
        <v>0</v>
      </c>
      <c r="F76" s="677">
        <v>9</v>
      </c>
    </row>
    <row r="77" spans="1:6" ht="13.5" customHeight="1" x14ac:dyDescent="0.15">
      <c r="A77" s="780" t="s">
        <v>70</v>
      </c>
      <c r="B77" s="13" t="s">
        <v>63</v>
      </c>
      <c r="C77" s="669">
        <v>1</v>
      </c>
      <c r="D77" s="670">
        <v>0</v>
      </c>
      <c r="E77" s="670">
        <v>0</v>
      </c>
      <c r="F77" s="671">
        <v>1</v>
      </c>
    </row>
    <row r="78" spans="1:6" ht="13.5" customHeight="1" x14ac:dyDescent="0.15">
      <c r="A78" s="781"/>
      <c r="B78" s="39" t="s">
        <v>32</v>
      </c>
      <c r="C78" s="672">
        <v>3</v>
      </c>
      <c r="D78" s="673">
        <v>0</v>
      </c>
      <c r="E78" s="673">
        <v>0</v>
      </c>
      <c r="F78" s="674">
        <v>3</v>
      </c>
    </row>
    <row r="79" spans="1:6" ht="13.5" customHeight="1" x14ac:dyDescent="0.15">
      <c r="A79" s="781"/>
      <c r="B79" s="39" t="s">
        <v>33</v>
      </c>
      <c r="C79" s="672">
        <v>1</v>
      </c>
      <c r="D79" s="673">
        <v>0</v>
      </c>
      <c r="E79" s="673">
        <v>1</v>
      </c>
      <c r="F79" s="674">
        <v>0</v>
      </c>
    </row>
    <row r="80" spans="1:6" ht="13.5" customHeight="1" x14ac:dyDescent="0.15">
      <c r="A80" s="781"/>
      <c r="B80" s="39" t="s">
        <v>34</v>
      </c>
      <c r="C80" s="672">
        <v>0</v>
      </c>
      <c r="D80" s="673">
        <v>0</v>
      </c>
      <c r="E80" s="673">
        <v>0</v>
      </c>
      <c r="F80" s="674">
        <v>0</v>
      </c>
    </row>
    <row r="81" spans="1:6" ht="13.5" customHeight="1" x14ac:dyDescent="0.15">
      <c r="A81" s="781"/>
      <c r="B81" s="39" t="s">
        <v>35</v>
      </c>
      <c r="C81" s="672">
        <v>1</v>
      </c>
      <c r="D81" s="673">
        <v>0</v>
      </c>
      <c r="E81" s="673">
        <v>0</v>
      </c>
      <c r="F81" s="674">
        <v>1</v>
      </c>
    </row>
    <row r="82" spans="1:6" ht="13.5" customHeight="1" x14ac:dyDescent="0.15">
      <c r="A82" s="781"/>
      <c r="B82" s="39" t="s">
        <v>36</v>
      </c>
      <c r="C82" s="672">
        <v>5</v>
      </c>
      <c r="D82" s="673">
        <v>1</v>
      </c>
      <c r="E82" s="673">
        <v>0</v>
      </c>
      <c r="F82" s="674">
        <v>4</v>
      </c>
    </row>
    <row r="83" spans="1:6" ht="13.5" customHeight="1" x14ac:dyDescent="0.15">
      <c r="A83" s="781"/>
      <c r="B83" s="39" t="s">
        <v>37</v>
      </c>
      <c r="C83" s="672">
        <v>9</v>
      </c>
      <c r="D83" s="673">
        <v>2</v>
      </c>
      <c r="E83" s="673">
        <v>1</v>
      </c>
      <c r="F83" s="674">
        <v>6</v>
      </c>
    </row>
    <row r="84" spans="1:6" ht="13.5" customHeight="1" x14ac:dyDescent="0.15">
      <c r="A84" s="781"/>
      <c r="B84" s="39" t="s">
        <v>54</v>
      </c>
      <c r="C84" s="672">
        <v>0</v>
      </c>
      <c r="D84" s="673">
        <v>0</v>
      </c>
      <c r="E84" s="673">
        <v>0</v>
      </c>
      <c r="F84" s="674">
        <v>0</v>
      </c>
    </row>
    <row r="85" spans="1:6" ht="13.5" customHeight="1" x14ac:dyDescent="0.15">
      <c r="A85" s="782"/>
      <c r="B85" s="40" t="s">
        <v>64</v>
      </c>
      <c r="C85" s="675">
        <v>20</v>
      </c>
      <c r="D85" s="676">
        <v>3</v>
      </c>
      <c r="E85" s="676">
        <v>2</v>
      </c>
      <c r="F85" s="677">
        <v>15</v>
      </c>
    </row>
    <row r="86" spans="1:6" ht="13.5" customHeight="1" x14ac:dyDescent="0.15">
      <c r="A86" s="783" t="s">
        <v>11</v>
      </c>
      <c r="B86" s="13" t="s">
        <v>63</v>
      </c>
      <c r="C86" s="669">
        <v>4</v>
      </c>
      <c r="D86" s="670">
        <v>0</v>
      </c>
      <c r="E86" s="670">
        <v>0</v>
      </c>
      <c r="F86" s="671">
        <v>4</v>
      </c>
    </row>
    <row r="87" spans="1:6" ht="13.5" customHeight="1" x14ac:dyDescent="0.15">
      <c r="A87" s="784"/>
      <c r="B87" s="39" t="s">
        <v>32</v>
      </c>
      <c r="C87" s="672">
        <v>10</v>
      </c>
      <c r="D87" s="673">
        <v>0</v>
      </c>
      <c r="E87" s="673">
        <v>0</v>
      </c>
      <c r="F87" s="674">
        <v>10</v>
      </c>
    </row>
    <row r="88" spans="1:6" ht="13.5" customHeight="1" x14ac:dyDescent="0.15">
      <c r="A88" s="784"/>
      <c r="B88" s="39" t="s">
        <v>33</v>
      </c>
      <c r="C88" s="672">
        <v>3</v>
      </c>
      <c r="D88" s="673">
        <v>0</v>
      </c>
      <c r="E88" s="673">
        <v>0</v>
      </c>
      <c r="F88" s="674">
        <v>3</v>
      </c>
    </row>
    <row r="89" spans="1:6" ht="13.5" customHeight="1" x14ac:dyDescent="0.15">
      <c r="A89" s="784"/>
      <c r="B89" s="39" t="s">
        <v>34</v>
      </c>
      <c r="C89" s="672">
        <v>4</v>
      </c>
      <c r="D89" s="673">
        <v>0</v>
      </c>
      <c r="E89" s="673">
        <v>2</v>
      </c>
      <c r="F89" s="674">
        <v>2</v>
      </c>
    </row>
    <row r="90" spans="1:6" ht="13.5" customHeight="1" x14ac:dyDescent="0.15">
      <c r="A90" s="784"/>
      <c r="B90" s="39" t="s">
        <v>35</v>
      </c>
      <c r="C90" s="672">
        <v>4</v>
      </c>
      <c r="D90" s="673">
        <v>0</v>
      </c>
      <c r="E90" s="673">
        <v>0</v>
      </c>
      <c r="F90" s="674">
        <v>4</v>
      </c>
    </row>
    <row r="91" spans="1:6" ht="13.5" customHeight="1" x14ac:dyDescent="0.15">
      <c r="A91" s="784"/>
      <c r="B91" s="39" t="s">
        <v>36</v>
      </c>
      <c r="C91" s="672">
        <v>7</v>
      </c>
      <c r="D91" s="673">
        <v>1</v>
      </c>
      <c r="E91" s="673">
        <v>1</v>
      </c>
      <c r="F91" s="674">
        <v>5</v>
      </c>
    </row>
    <row r="92" spans="1:6" ht="13.5" customHeight="1" x14ac:dyDescent="0.15">
      <c r="A92" s="784"/>
      <c r="B92" s="39" t="s">
        <v>37</v>
      </c>
      <c r="C92" s="672">
        <v>9</v>
      </c>
      <c r="D92" s="673">
        <v>4</v>
      </c>
      <c r="E92" s="673">
        <v>0</v>
      </c>
      <c r="F92" s="674">
        <v>5</v>
      </c>
    </row>
    <row r="93" spans="1:6" ht="13.5" customHeight="1" x14ac:dyDescent="0.15">
      <c r="A93" s="784"/>
      <c r="B93" s="39" t="s">
        <v>54</v>
      </c>
      <c r="C93" s="672">
        <v>0</v>
      </c>
      <c r="D93" s="673">
        <v>0</v>
      </c>
      <c r="E93" s="673">
        <v>0</v>
      </c>
      <c r="F93" s="674">
        <v>0</v>
      </c>
    </row>
    <row r="94" spans="1:6" ht="13.5" customHeight="1" x14ac:dyDescent="0.15">
      <c r="A94" s="785"/>
      <c r="B94" s="40" t="s">
        <v>64</v>
      </c>
      <c r="C94" s="675">
        <v>41</v>
      </c>
      <c r="D94" s="676">
        <v>5</v>
      </c>
      <c r="E94" s="676">
        <v>3</v>
      </c>
      <c r="F94" s="677">
        <v>33</v>
      </c>
    </row>
    <row r="95" spans="1:6" ht="13.5" customHeight="1" x14ac:dyDescent="0.15">
      <c r="A95" s="786" t="s">
        <v>71</v>
      </c>
      <c r="B95" s="13" t="s">
        <v>63</v>
      </c>
      <c r="C95" s="669">
        <v>5</v>
      </c>
      <c r="D95" s="670">
        <v>0</v>
      </c>
      <c r="E95" s="670">
        <v>0</v>
      </c>
      <c r="F95" s="671">
        <v>5</v>
      </c>
    </row>
    <row r="96" spans="1:6" ht="13.5" customHeight="1" x14ac:dyDescent="0.15">
      <c r="A96" s="784"/>
      <c r="B96" s="39" t="s">
        <v>32</v>
      </c>
      <c r="C96" s="672">
        <v>8</v>
      </c>
      <c r="D96" s="673">
        <v>1</v>
      </c>
      <c r="E96" s="673">
        <v>1</v>
      </c>
      <c r="F96" s="674">
        <v>6</v>
      </c>
    </row>
    <row r="97" spans="1:6" ht="13.5" customHeight="1" x14ac:dyDescent="0.15">
      <c r="A97" s="784"/>
      <c r="B97" s="39" t="s">
        <v>33</v>
      </c>
      <c r="C97" s="672">
        <v>4</v>
      </c>
      <c r="D97" s="673">
        <v>1</v>
      </c>
      <c r="E97" s="673">
        <v>0</v>
      </c>
      <c r="F97" s="674">
        <v>3</v>
      </c>
    </row>
    <row r="98" spans="1:6" ht="13.5" customHeight="1" x14ac:dyDescent="0.15">
      <c r="A98" s="784"/>
      <c r="B98" s="39" t="s">
        <v>34</v>
      </c>
      <c r="C98" s="672">
        <v>4</v>
      </c>
      <c r="D98" s="673">
        <v>0</v>
      </c>
      <c r="E98" s="673">
        <v>0</v>
      </c>
      <c r="F98" s="674">
        <v>4</v>
      </c>
    </row>
    <row r="99" spans="1:6" ht="13.5" customHeight="1" x14ac:dyDescent="0.15">
      <c r="A99" s="784"/>
      <c r="B99" s="39" t="s">
        <v>35</v>
      </c>
      <c r="C99" s="672">
        <v>0</v>
      </c>
      <c r="D99" s="673">
        <v>0</v>
      </c>
      <c r="E99" s="673">
        <v>0</v>
      </c>
      <c r="F99" s="674">
        <v>0</v>
      </c>
    </row>
    <row r="100" spans="1:6" ht="13.5" customHeight="1" x14ac:dyDescent="0.15">
      <c r="A100" s="784"/>
      <c r="B100" s="39" t="s">
        <v>36</v>
      </c>
      <c r="C100" s="672">
        <v>5</v>
      </c>
      <c r="D100" s="673">
        <v>3</v>
      </c>
      <c r="E100" s="673">
        <v>0</v>
      </c>
      <c r="F100" s="674">
        <v>2</v>
      </c>
    </row>
    <row r="101" spans="1:6" ht="13.5" customHeight="1" x14ac:dyDescent="0.15">
      <c r="A101" s="784"/>
      <c r="B101" s="39" t="s">
        <v>37</v>
      </c>
      <c r="C101" s="672">
        <v>15</v>
      </c>
      <c r="D101" s="673">
        <v>2</v>
      </c>
      <c r="E101" s="673">
        <v>2</v>
      </c>
      <c r="F101" s="674">
        <v>11</v>
      </c>
    </row>
    <row r="102" spans="1:6" ht="13.5" customHeight="1" x14ac:dyDescent="0.15">
      <c r="A102" s="784"/>
      <c r="B102" s="39" t="s">
        <v>54</v>
      </c>
      <c r="C102" s="672">
        <v>0</v>
      </c>
      <c r="D102" s="673">
        <v>0</v>
      </c>
      <c r="E102" s="673">
        <v>0</v>
      </c>
      <c r="F102" s="674">
        <v>0</v>
      </c>
    </row>
    <row r="103" spans="1:6" ht="13.5" customHeight="1" x14ac:dyDescent="0.15">
      <c r="A103" s="785"/>
      <c r="B103" s="40" t="s">
        <v>64</v>
      </c>
      <c r="C103" s="675">
        <v>41</v>
      </c>
      <c r="D103" s="676">
        <v>7</v>
      </c>
      <c r="E103" s="676">
        <v>3</v>
      </c>
      <c r="F103" s="677">
        <v>31</v>
      </c>
    </row>
    <row r="104" spans="1:6" ht="13.5" customHeight="1" x14ac:dyDescent="0.15">
      <c r="A104" s="783" t="s">
        <v>13</v>
      </c>
      <c r="B104" s="13" t="s">
        <v>63</v>
      </c>
      <c r="C104" s="669">
        <v>8</v>
      </c>
      <c r="D104" s="670">
        <v>1</v>
      </c>
      <c r="E104" s="670">
        <v>0</v>
      </c>
      <c r="F104" s="671">
        <v>7</v>
      </c>
    </row>
    <row r="105" spans="1:6" ht="13.5" customHeight="1" x14ac:dyDescent="0.15">
      <c r="A105" s="784"/>
      <c r="B105" s="39" t="s">
        <v>32</v>
      </c>
      <c r="C105" s="672">
        <v>14</v>
      </c>
      <c r="D105" s="673">
        <v>1</v>
      </c>
      <c r="E105" s="673">
        <v>0</v>
      </c>
      <c r="F105" s="674">
        <v>13</v>
      </c>
    </row>
    <row r="106" spans="1:6" ht="13.5" customHeight="1" x14ac:dyDescent="0.15">
      <c r="A106" s="784"/>
      <c r="B106" s="39" t="s">
        <v>33</v>
      </c>
      <c r="C106" s="672">
        <v>1</v>
      </c>
      <c r="D106" s="673">
        <v>0</v>
      </c>
      <c r="E106" s="673">
        <v>0</v>
      </c>
      <c r="F106" s="674">
        <v>1</v>
      </c>
    </row>
    <row r="107" spans="1:6" ht="13.5" customHeight="1" x14ac:dyDescent="0.15">
      <c r="A107" s="784"/>
      <c r="B107" s="39" t="s">
        <v>34</v>
      </c>
      <c r="C107" s="672">
        <v>10</v>
      </c>
      <c r="D107" s="673">
        <v>1</v>
      </c>
      <c r="E107" s="673">
        <v>1</v>
      </c>
      <c r="F107" s="674">
        <v>8</v>
      </c>
    </row>
    <row r="108" spans="1:6" ht="13.5" customHeight="1" x14ac:dyDescent="0.15">
      <c r="A108" s="784"/>
      <c r="B108" s="39" t="s">
        <v>35</v>
      </c>
      <c r="C108" s="672">
        <v>2</v>
      </c>
      <c r="D108" s="673">
        <v>0</v>
      </c>
      <c r="E108" s="673">
        <v>0</v>
      </c>
      <c r="F108" s="674">
        <v>2</v>
      </c>
    </row>
    <row r="109" spans="1:6" ht="13.5" customHeight="1" x14ac:dyDescent="0.15">
      <c r="A109" s="784"/>
      <c r="B109" s="39" t="s">
        <v>36</v>
      </c>
      <c r="C109" s="672">
        <v>8</v>
      </c>
      <c r="D109" s="673">
        <v>2</v>
      </c>
      <c r="E109" s="673">
        <v>2</v>
      </c>
      <c r="F109" s="674">
        <v>4</v>
      </c>
    </row>
    <row r="110" spans="1:6" ht="13.5" customHeight="1" x14ac:dyDescent="0.15">
      <c r="A110" s="784"/>
      <c r="B110" s="39" t="s">
        <v>37</v>
      </c>
      <c r="C110" s="672">
        <v>16</v>
      </c>
      <c r="D110" s="673">
        <v>4</v>
      </c>
      <c r="E110" s="673">
        <v>3</v>
      </c>
      <c r="F110" s="674">
        <v>9</v>
      </c>
    </row>
    <row r="111" spans="1:6" ht="13.5" customHeight="1" x14ac:dyDescent="0.15">
      <c r="A111" s="784"/>
      <c r="B111" s="39" t="s">
        <v>54</v>
      </c>
      <c r="C111" s="672">
        <v>0</v>
      </c>
      <c r="D111" s="673">
        <v>0</v>
      </c>
      <c r="E111" s="673">
        <v>0</v>
      </c>
      <c r="F111" s="674">
        <v>0</v>
      </c>
    </row>
    <row r="112" spans="1:6" ht="13.5" customHeight="1" x14ac:dyDescent="0.15">
      <c r="A112" s="785"/>
      <c r="B112" s="40" t="s">
        <v>64</v>
      </c>
      <c r="C112" s="675">
        <v>59</v>
      </c>
      <c r="D112" s="676">
        <v>9</v>
      </c>
      <c r="E112" s="676">
        <v>6</v>
      </c>
      <c r="F112" s="677">
        <v>44</v>
      </c>
    </row>
    <row r="113" spans="1:6" ht="13.5" customHeight="1" x14ac:dyDescent="0.15">
      <c r="A113" s="783" t="s">
        <v>72</v>
      </c>
      <c r="B113" s="13" t="s">
        <v>63</v>
      </c>
      <c r="C113" s="669">
        <v>4</v>
      </c>
      <c r="D113" s="670">
        <v>0</v>
      </c>
      <c r="E113" s="670">
        <v>1</v>
      </c>
      <c r="F113" s="671">
        <v>3</v>
      </c>
    </row>
    <row r="114" spans="1:6" ht="13.5" customHeight="1" x14ac:dyDescent="0.15">
      <c r="A114" s="784"/>
      <c r="B114" s="39" t="s">
        <v>32</v>
      </c>
      <c r="C114" s="672">
        <v>12</v>
      </c>
      <c r="D114" s="673">
        <v>2</v>
      </c>
      <c r="E114" s="673">
        <v>0</v>
      </c>
      <c r="F114" s="674">
        <v>10</v>
      </c>
    </row>
    <row r="115" spans="1:6" ht="13.5" customHeight="1" x14ac:dyDescent="0.15">
      <c r="A115" s="784"/>
      <c r="B115" s="39" t="s">
        <v>33</v>
      </c>
      <c r="C115" s="672">
        <v>3</v>
      </c>
      <c r="D115" s="673">
        <v>0</v>
      </c>
      <c r="E115" s="673">
        <v>1</v>
      </c>
      <c r="F115" s="674">
        <v>2</v>
      </c>
    </row>
    <row r="116" spans="1:6" ht="13.5" customHeight="1" x14ac:dyDescent="0.15">
      <c r="A116" s="784"/>
      <c r="B116" s="39" t="s">
        <v>34</v>
      </c>
      <c r="C116" s="672">
        <v>7</v>
      </c>
      <c r="D116" s="673">
        <v>0</v>
      </c>
      <c r="E116" s="673">
        <v>2</v>
      </c>
      <c r="F116" s="674">
        <v>5</v>
      </c>
    </row>
    <row r="117" spans="1:6" ht="13.5" customHeight="1" x14ac:dyDescent="0.15">
      <c r="A117" s="784"/>
      <c r="B117" s="39" t="s">
        <v>35</v>
      </c>
      <c r="C117" s="672">
        <v>2</v>
      </c>
      <c r="D117" s="673">
        <v>0</v>
      </c>
      <c r="E117" s="673">
        <v>0</v>
      </c>
      <c r="F117" s="674">
        <v>2</v>
      </c>
    </row>
    <row r="118" spans="1:6" ht="13.5" customHeight="1" x14ac:dyDescent="0.15">
      <c r="A118" s="784"/>
      <c r="B118" s="39" t="s">
        <v>36</v>
      </c>
      <c r="C118" s="672">
        <v>22</v>
      </c>
      <c r="D118" s="673">
        <v>3</v>
      </c>
      <c r="E118" s="673">
        <v>1</v>
      </c>
      <c r="F118" s="674">
        <v>18</v>
      </c>
    </row>
    <row r="119" spans="1:6" ht="13.5" customHeight="1" x14ac:dyDescent="0.15">
      <c r="A119" s="784"/>
      <c r="B119" s="39" t="s">
        <v>37</v>
      </c>
      <c r="C119" s="672">
        <v>15</v>
      </c>
      <c r="D119" s="673">
        <v>6</v>
      </c>
      <c r="E119" s="673">
        <v>1</v>
      </c>
      <c r="F119" s="674">
        <v>8</v>
      </c>
    </row>
    <row r="120" spans="1:6" ht="13.5" customHeight="1" x14ac:dyDescent="0.15">
      <c r="A120" s="784"/>
      <c r="B120" s="39" t="s">
        <v>54</v>
      </c>
      <c r="C120" s="672">
        <v>0</v>
      </c>
      <c r="D120" s="673">
        <v>0</v>
      </c>
      <c r="E120" s="673">
        <v>0</v>
      </c>
      <c r="F120" s="674">
        <v>0</v>
      </c>
    </row>
    <row r="121" spans="1:6" ht="13.5" customHeight="1" x14ac:dyDescent="0.15">
      <c r="A121" s="785"/>
      <c r="B121" s="40" t="s">
        <v>64</v>
      </c>
      <c r="C121" s="675">
        <v>65</v>
      </c>
      <c r="D121" s="676">
        <v>11</v>
      </c>
      <c r="E121" s="676">
        <v>6</v>
      </c>
      <c r="F121" s="677">
        <v>48</v>
      </c>
    </row>
    <row r="122" spans="1:6" ht="13.5" customHeight="1" x14ac:dyDescent="0.15">
      <c r="A122" s="783" t="s">
        <v>73</v>
      </c>
      <c r="B122" s="13" t="s">
        <v>63</v>
      </c>
      <c r="C122" s="669">
        <v>8</v>
      </c>
      <c r="D122" s="670">
        <v>0</v>
      </c>
      <c r="E122" s="670">
        <v>0</v>
      </c>
      <c r="F122" s="671">
        <v>8</v>
      </c>
    </row>
    <row r="123" spans="1:6" ht="13.5" customHeight="1" x14ac:dyDescent="0.15">
      <c r="A123" s="784"/>
      <c r="B123" s="39" t="s">
        <v>32</v>
      </c>
      <c r="C123" s="672">
        <v>18</v>
      </c>
      <c r="D123" s="673">
        <v>3</v>
      </c>
      <c r="E123" s="673">
        <v>1</v>
      </c>
      <c r="F123" s="674">
        <v>14</v>
      </c>
    </row>
    <row r="124" spans="1:6" ht="13.5" customHeight="1" x14ac:dyDescent="0.15">
      <c r="A124" s="784"/>
      <c r="B124" s="39" t="s">
        <v>33</v>
      </c>
      <c r="C124" s="672">
        <v>4</v>
      </c>
      <c r="D124" s="673">
        <v>1</v>
      </c>
      <c r="E124" s="673">
        <v>0</v>
      </c>
      <c r="F124" s="674">
        <v>3</v>
      </c>
    </row>
    <row r="125" spans="1:6" ht="13.5" customHeight="1" x14ac:dyDescent="0.15">
      <c r="A125" s="784"/>
      <c r="B125" s="39" t="s">
        <v>34</v>
      </c>
      <c r="C125" s="672">
        <v>6</v>
      </c>
      <c r="D125" s="673">
        <v>1</v>
      </c>
      <c r="E125" s="673">
        <v>0</v>
      </c>
      <c r="F125" s="674">
        <v>5</v>
      </c>
    </row>
    <row r="126" spans="1:6" ht="13.5" customHeight="1" x14ac:dyDescent="0.15">
      <c r="A126" s="784"/>
      <c r="B126" s="39" t="s">
        <v>35</v>
      </c>
      <c r="C126" s="672">
        <v>4</v>
      </c>
      <c r="D126" s="673">
        <v>0</v>
      </c>
      <c r="E126" s="673">
        <v>2</v>
      </c>
      <c r="F126" s="674">
        <v>2</v>
      </c>
    </row>
    <row r="127" spans="1:6" ht="13.5" customHeight="1" x14ac:dyDescent="0.15">
      <c r="A127" s="784"/>
      <c r="B127" s="39" t="s">
        <v>36</v>
      </c>
      <c r="C127" s="672">
        <v>15</v>
      </c>
      <c r="D127" s="673">
        <v>3</v>
      </c>
      <c r="E127" s="673">
        <v>4</v>
      </c>
      <c r="F127" s="674">
        <v>8</v>
      </c>
    </row>
    <row r="128" spans="1:6" ht="13.5" customHeight="1" x14ac:dyDescent="0.15">
      <c r="A128" s="784"/>
      <c r="B128" s="39" t="s">
        <v>37</v>
      </c>
      <c r="C128" s="672">
        <v>22</v>
      </c>
      <c r="D128" s="673">
        <v>9</v>
      </c>
      <c r="E128" s="673">
        <v>2</v>
      </c>
      <c r="F128" s="674">
        <v>11</v>
      </c>
    </row>
    <row r="129" spans="1:6" ht="13.5" customHeight="1" x14ac:dyDescent="0.15">
      <c r="A129" s="784"/>
      <c r="B129" s="39" t="s">
        <v>54</v>
      </c>
      <c r="C129" s="672">
        <v>0</v>
      </c>
      <c r="D129" s="673">
        <v>0</v>
      </c>
      <c r="E129" s="673">
        <v>0</v>
      </c>
      <c r="F129" s="674">
        <v>0</v>
      </c>
    </row>
    <row r="130" spans="1:6" ht="13.5" customHeight="1" x14ac:dyDescent="0.15">
      <c r="A130" s="785"/>
      <c r="B130" s="40" t="s">
        <v>64</v>
      </c>
      <c r="C130" s="675">
        <v>77</v>
      </c>
      <c r="D130" s="676">
        <v>17</v>
      </c>
      <c r="E130" s="676">
        <v>9</v>
      </c>
      <c r="F130" s="677">
        <v>51</v>
      </c>
    </row>
    <row r="131" spans="1:6" ht="13.5" customHeight="1" x14ac:dyDescent="0.15">
      <c r="A131" s="780" t="s">
        <v>74</v>
      </c>
      <c r="B131" s="13" t="s">
        <v>63</v>
      </c>
      <c r="C131" s="669">
        <v>5</v>
      </c>
      <c r="D131" s="670">
        <v>0</v>
      </c>
      <c r="E131" s="670">
        <v>0</v>
      </c>
      <c r="F131" s="671">
        <v>5</v>
      </c>
    </row>
    <row r="132" spans="1:6" ht="13.5" customHeight="1" x14ac:dyDescent="0.15">
      <c r="A132" s="781"/>
      <c r="B132" s="39" t="s">
        <v>32</v>
      </c>
      <c r="C132" s="672">
        <v>8</v>
      </c>
      <c r="D132" s="673">
        <v>1</v>
      </c>
      <c r="E132" s="673">
        <v>1</v>
      </c>
      <c r="F132" s="674">
        <v>6</v>
      </c>
    </row>
    <row r="133" spans="1:6" ht="13.5" customHeight="1" x14ac:dyDescent="0.15">
      <c r="A133" s="781"/>
      <c r="B133" s="39" t="s">
        <v>33</v>
      </c>
      <c r="C133" s="672">
        <v>5</v>
      </c>
      <c r="D133" s="673">
        <v>0</v>
      </c>
      <c r="E133" s="673">
        <v>0</v>
      </c>
      <c r="F133" s="674">
        <v>5</v>
      </c>
    </row>
    <row r="134" spans="1:6" ht="13.5" customHeight="1" x14ac:dyDescent="0.15">
      <c r="A134" s="781"/>
      <c r="B134" s="39" t="s">
        <v>34</v>
      </c>
      <c r="C134" s="672">
        <v>6</v>
      </c>
      <c r="D134" s="673">
        <v>1</v>
      </c>
      <c r="E134" s="673">
        <v>0</v>
      </c>
      <c r="F134" s="674">
        <v>5</v>
      </c>
    </row>
    <row r="135" spans="1:6" ht="13.5" customHeight="1" x14ac:dyDescent="0.15">
      <c r="A135" s="781"/>
      <c r="B135" s="39" t="s">
        <v>35</v>
      </c>
      <c r="C135" s="672">
        <v>1</v>
      </c>
      <c r="D135" s="673">
        <v>0</v>
      </c>
      <c r="E135" s="673">
        <v>0</v>
      </c>
      <c r="F135" s="674">
        <v>1</v>
      </c>
    </row>
    <row r="136" spans="1:6" ht="13.5" customHeight="1" x14ac:dyDescent="0.15">
      <c r="A136" s="781"/>
      <c r="B136" s="39" t="s">
        <v>36</v>
      </c>
      <c r="C136" s="672">
        <v>15</v>
      </c>
      <c r="D136" s="673">
        <v>5</v>
      </c>
      <c r="E136" s="673">
        <v>1</v>
      </c>
      <c r="F136" s="674">
        <v>9</v>
      </c>
    </row>
    <row r="137" spans="1:6" ht="13.5" customHeight="1" x14ac:dyDescent="0.15">
      <c r="A137" s="781"/>
      <c r="B137" s="39" t="s">
        <v>37</v>
      </c>
      <c r="C137" s="672">
        <v>5</v>
      </c>
      <c r="D137" s="673">
        <v>3</v>
      </c>
      <c r="E137" s="673">
        <v>0</v>
      </c>
      <c r="F137" s="674">
        <v>2</v>
      </c>
    </row>
    <row r="138" spans="1:6" ht="13.5" customHeight="1" x14ac:dyDescent="0.15">
      <c r="A138" s="781"/>
      <c r="B138" s="39" t="s">
        <v>54</v>
      </c>
      <c r="C138" s="672">
        <v>0</v>
      </c>
      <c r="D138" s="673">
        <v>0</v>
      </c>
      <c r="E138" s="673">
        <v>0</v>
      </c>
      <c r="F138" s="674">
        <v>0</v>
      </c>
    </row>
    <row r="139" spans="1:6" ht="13.5" customHeight="1" x14ac:dyDescent="0.15">
      <c r="A139" s="782"/>
      <c r="B139" s="40" t="s">
        <v>64</v>
      </c>
      <c r="C139" s="675">
        <v>45</v>
      </c>
      <c r="D139" s="676">
        <v>10</v>
      </c>
      <c r="E139" s="676">
        <v>2</v>
      </c>
      <c r="F139" s="677">
        <v>33</v>
      </c>
    </row>
    <row r="140" spans="1:6" ht="13.5" customHeight="1" x14ac:dyDescent="0.15">
      <c r="A140" s="788" t="s">
        <v>75</v>
      </c>
      <c r="B140" s="13" t="s">
        <v>63</v>
      </c>
      <c r="C140" s="669">
        <v>450</v>
      </c>
      <c r="D140" s="670">
        <v>23</v>
      </c>
      <c r="E140" s="670">
        <v>19</v>
      </c>
      <c r="F140" s="671">
        <v>408</v>
      </c>
    </row>
    <row r="141" spans="1:6" ht="13.5" customHeight="1" x14ac:dyDescent="0.15">
      <c r="A141" s="789"/>
      <c r="B141" s="39" t="s">
        <v>32</v>
      </c>
      <c r="C141" s="672">
        <v>461</v>
      </c>
      <c r="D141" s="673">
        <v>38</v>
      </c>
      <c r="E141" s="673">
        <v>42</v>
      </c>
      <c r="F141" s="674">
        <v>381</v>
      </c>
    </row>
    <row r="142" spans="1:6" ht="13.5" customHeight="1" x14ac:dyDescent="0.15">
      <c r="A142" s="789"/>
      <c r="B142" s="39" t="s">
        <v>33</v>
      </c>
      <c r="C142" s="672">
        <v>151</v>
      </c>
      <c r="D142" s="673">
        <v>21</v>
      </c>
      <c r="E142" s="673">
        <v>9</v>
      </c>
      <c r="F142" s="674">
        <v>121</v>
      </c>
    </row>
    <row r="143" spans="1:6" ht="13.5" customHeight="1" x14ac:dyDescent="0.15">
      <c r="A143" s="789"/>
      <c r="B143" s="39" t="s">
        <v>34</v>
      </c>
      <c r="C143" s="672">
        <v>121</v>
      </c>
      <c r="D143" s="673">
        <v>14</v>
      </c>
      <c r="E143" s="673">
        <v>9</v>
      </c>
      <c r="F143" s="674">
        <v>98</v>
      </c>
    </row>
    <row r="144" spans="1:6" ht="13.5" customHeight="1" x14ac:dyDescent="0.15">
      <c r="A144" s="789"/>
      <c r="B144" s="39" t="s">
        <v>35</v>
      </c>
      <c r="C144" s="672">
        <v>79</v>
      </c>
      <c r="D144" s="673">
        <v>13</v>
      </c>
      <c r="E144" s="673">
        <v>9</v>
      </c>
      <c r="F144" s="674">
        <v>57</v>
      </c>
    </row>
    <row r="145" spans="1:6" ht="13.5" customHeight="1" x14ac:dyDescent="0.15">
      <c r="A145" s="789"/>
      <c r="B145" s="39" t="s">
        <v>36</v>
      </c>
      <c r="C145" s="672">
        <v>237</v>
      </c>
      <c r="D145" s="673">
        <v>45</v>
      </c>
      <c r="E145" s="673">
        <v>20</v>
      </c>
      <c r="F145" s="674">
        <v>172</v>
      </c>
    </row>
    <row r="146" spans="1:6" ht="13.5" customHeight="1" x14ac:dyDescent="0.15">
      <c r="A146" s="789"/>
      <c r="B146" s="39" t="s">
        <v>37</v>
      </c>
      <c r="C146" s="672">
        <v>179</v>
      </c>
      <c r="D146" s="673">
        <v>76</v>
      </c>
      <c r="E146" s="673">
        <v>8</v>
      </c>
      <c r="F146" s="674">
        <v>95</v>
      </c>
    </row>
    <row r="147" spans="1:6" ht="13.5" customHeight="1" x14ac:dyDescent="0.15">
      <c r="A147" s="789"/>
      <c r="B147" s="39" t="s">
        <v>54</v>
      </c>
      <c r="C147" s="672">
        <v>0</v>
      </c>
      <c r="D147" s="673">
        <v>0</v>
      </c>
      <c r="E147" s="673">
        <v>0</v>
      </c>
      <c r="F147" s="674">
        <v>0</v>
      </c>
    </row>
    <row r="148" spans="1:6" ht="13.5" customHeight="1" x14ac:dyDescent="0.15">
      <c r="A148" s="790"/>
      <c r="B148" s="40" t="s">
        <v>64</v>
      </c>
      <c r="C148" s="675">
        <v>1678</v>
      </c>
      <c r="D148" s="676">
        <v>230</v>
      </c>
      <c r="E148" s="676">
        <v>116</v>
      </c>
      <c r="F148" s="677">
        <v>1332</v>
      </c>
    </row>
    <row r="149" spans="1:6" ht="13.5" customHeight="1" x14ac:dyDescent="0.15">
      <c r="A149" s="783" t="s">
        <v>76</v>
      </c>
      <c r="B149" s="13" t="s">
        <v>63</v>
      </c>
      <c r="C149" s="669">
        <v>1</v>
      </c>
      <c r="D149" s="670">
        <v>0</v>
      </c>
      <c r="E149" s="670">
        <v>0</v>
      </c>
      <c r="F149" s="671">
        <v>1</v>
      </c>
    </row>
    <row r="150" spans="1:6" ht="13.5" customHeight="1" x14ac:dyDescent="0.15">
      <c r="A150" s="784"/>
      <c r="B150" s="39" t="s">
        <v>32</v>
      </c>
      <c r="C150" s="672">
        <v>4</v>
      </c>
      <c r="D150" s="673">
        <v>0</v>
      </c>
      <c r="E150" s="673">
        <v>0</v>
      </c>
      <c r="F150" s="674">
        <v>4</v>
      </c>
    </row>
    <row r="151" spans="1:6" ht="13.5" customHeight="1" x14ac:dyDescent="0.15">
      <c r="A151" s="784"/>
      <c r="B151" s="39" t="s">
        <v>33</v>
      </c>
      <c r="C151" s="672">
        <v>1</v>
      </c>
      <c r="D151" s="673">
        <v>0</v>
      </c>
      <c r="E151" s="673">
        <v>0</v>
      </c>
      <c r="F151" s="674">
        <v>1</v>
      </c>
    </row>
    <row r="152" spans="1:6" ht="13.5" customHeight="1" x14ac:dyDescent="0.15">
      <c r="A152" s="784"/>
      <c r="B152" s="39" t="s">
        <v>34</v>
      </c>
      <c r="C152" s="672">
        <v>1</v>
      </c>
      <c r="D152" s="673">
        <v>0</v>
      </c>
      <c r="E152" s="673">
        <v>1</v>
      </c>
      <c r="F152" s="674">
        <v>0</v>
      </c>
    </row>
    <row r="153" spans="1:6" ht="13.5" customHeight="1" x14ac:dyDescent="0.15">
      <c r="A153" s="784"/>
      <c r="B153" s="39" t="s">
        <v>35</v>
      </c>
      <c r="C153" s="672">
        <v>0</v>
      </c>
      <c r="D153" s="673">
        <v>0</v>
      </c>
      <c r="E153" s="673">
        <v>0</v>
      </c>
      <c r="F153" s="674">
        <v>0</v>
      </c>
    </row>
    <row r="154" spans="1:6" ht="13.5" customHeight="1" x14ac:dyDescent="0.15">
      <c r="A154" s="784"/>
      <c r="B154" s="39" t="s">
        <v>36</v>
      </c>
      <c r="C154" s="672">
        <v>2</v>
      </c>
      <c r="D154" s="673">
        <v>0</v>
      </c>
      <c r="E154" s="673">
        <v>1</v>
      </c>
      <c r="F154" s="674">
        <v>1</v>
      </c>
    </row>
    <row r="155" spans="1:6" ht="13.5" customHeight="1" x14ac:dyDescent="0.15">
      <c r="A155" s="784"/>
      <c r="B155" s="39" t="s">
        <v>37</v>
      </c>
      <c r="C155" s="672">
        <v>1</v>
      </c>
      <c r="D155" s="673">
        <v>0</v>
      </c>
      <c r="E155" s="673">
        <v>0</v>
      </c>
      <c r="F155" s="674">
        <v>1</v>
      </c>
    </row>
    <row r="156" spans="1:6" ht="13.5" customHeight="1" x14ac:dyDescent="0.15">
      <c r="A156" s="784"/>
      <c r="B156" s="39" t="s">
        <v>54</v>
      </c>
      <c r="C156" s="672">
        <v>0</v>
      </c>
      <c r="D156" s="673">
        <v>0</v>
      </c>
      <c r="E156" s="673">
        <v>0</v>
      </c>
      <c r="F156" s="674">
        <v>0</v>
      </c>
    </row>
    <row r="157" spans="1:6" ht="13.5" customHeight="1" x14ac:dyDescent="0.15">
      <c r="A157" s="785"/>
      <c r="B157" s="40" t="s">
        <v>64</v>
      </c>
      <c r="C157" s="675">
        <v>10</v>
      </c>
      <c r="D157" s="676">
        <v>0</v>
      </c>
      <c r="E157" s="676">
        <v>2</v>
      </c>
      <c r="F157" s="677">
        <v>8</v>
      </c>
    </row>
    <row r="158" spans="1:6" ht="13.5" customHeight="1" x14ac:dyDescent="0.15">
      <c r="A158" s="780" t="s">
        <v>77</v>
      </c>
      <c r="B158" s="13" t="s">
        <v>63</v>
      </c>
      <c r="C158" s="669">
        <v>41</v>
      </c>
      <c r="D158" s="670">
        <v>2</v>
      </c>
      <c r="E158" s="670">
        <v>2</v>
      </c>
      <c r="F158" s="671">
        <v>37</v>
      </c>
    </row>
    <row r="159" spans="1:6" ht="13.5" customHeight="1" x14ac:dyDescent="0.15">
      <c r="A159" s="781"/>
      <c r="B159" s="39" t="s">
        <v>32</v>
      </c>
      <c r="C159" s="672">
        <v>54</v>
      </c>
      <c r="D159" s="673">
        <v>5</v>
      </c>
      <c r="E159" s="673">
        <v>2</v>
      </c>
      <c r="F159" s="674">
        <v>47</v>
      </c>
    </row>
    <row r="160" spans="1:6" ht="13.5" customHeight="1" x14ac:dyDescent="0.15">
      <c r="A160" s="781"/>
      <c r="B160" s="39" t="s">
        <v>33</v>
      </c>
      <c r="C160" s="672">
        <v>21</v>
      </c>
      <c r="D160" s="673">
        <v>1</v>
      </c>
      <c r="E160" s="673">
        <v>2</v>
      </c>
      <c r="F160" s="674">
        <v>18</v>
      </c>
    </row>
    <row r="161" spans="1:6" ht="13.5" customHeight="1" x14ac:dyDescent="0.15">
      <c r="A161" s="781"/>
      <c r="B161" s="39" t="s">
        <v>34</v>
      </c>
      <c r="C161" s="672">
        <v>16</v>
      </c>
      <c r="D161" s="673">
        <v>1</v>
      </c>
      <c r="E161" s="673">
        <v>0</v>
      </c>
      <c r="F161" s="674">
        <v>15</v>
      </c>
    </row>
    <row r="162" spans="1:6" ht="13.5" customHeight="1" x14ac:dyDescent="0.15">
      <c r="A162" s="781"/>
      <c r="B162" s="39" t="s">
        <v>35</v>
      </c>
      <c r="C162" s="672">
        <v>11</v>
      </c>
      <c r="D162" s="673">
        <v>1</v>
      </c>
      <c r="E162" s="673">
        <v>1</v>
      </c>
      <c r="F162" s="674">
        <v>9</v>
      </c>
    </row>
    <row r="163" spans="1:6" ht="13.5" customHeight="1" x14ac:dyDescent="0.15">
      <c r="A163" s="781"/>
      <c r="B163" s="39" t="s">
        <v>36</v>
      </c>
      <c r="C163" s="672">
        <v>36</v>
      </c>
      <c r="D163" s="673">
        <v>5</v>
      </c>
      <c r="E163" s="673">
        <v>2</v>
      </c>
      <c r="F163" s="674">
        <v>29</v>
      </c>
    </row>
    <row r="164" spans="1:6" ht="13.5" customHeight="1" x14ac:dyDescent="0.15">
      <c r="A164" s="781"/>
      <c r="B164" s="39" t="s">
        <v>37</v>
      </c>
      <c r="C164" s="672">
        <v>17</v>
      </c>
      <c r="D164" s="673">
        <v>9</v>
      </c>
      <c r="E164" s="673">
        <v>0</v>
      </c>
      <c r="F164" s="674">
        <v>8</v>
      </c>
    </row>
    <row r="165" spans="1:6" ht="13.5" customHeight="1" x14ac:dyDescent="0.15">
      <c r="A165" s="781"/>
      <c r="B165" s="39" t="s">
        <v>54</v>
      </c>
      <c r="C165" s="672">
        <v>0</v>
      </c>
      <c r="D165" s="673">
        <v>0</v>
      </c>
      <c r="E165" s="673">
        <v>0</v>
      </c>
      <c r="F165" s="674">
        <v>0</v>
      </c>
    </row>
    <row r="166" spans="1:6" ht="13.5" customHeight="1" x14ac:dyDescent="0.15">
      <c r="A166" s="782"/>
      <c r="B166" s="40" t="s">
        <v>64</v>
      </c>
      <c r="C166" s="675">
        <v>196</v>
      </c>
      <c r="D166" s="676">
        <v>24</v>
      </c>
      <c r="E166" s="676">
        <v>9</v>
      </c>
      <c r="F166" s="677">
        <v>163</v>
      </c>
    </row>
    <row r="167" spans="1:6" ht="13.5" customHeight="1" x14ac:dyDescent="0.15">
      <c r="A167" s="783" t="s">
        <v>19</v>
      </c>
      <c r="B167" s="13" t="s">
        <v>63</v>
      </c>
      <c r="C167" s="669">
        <v>2</v>
      </c>
      <c r="D167" s="670">
        <v>0</v>
      </c>
      <c r="E167" s="670">
        <v>0</v>
      </c>
      <c r="F167" s="671">
        <v>2</v>
      </c>
    </row>
    <row r="168" spans="1:6" ht="13.5" customHeight="1" x14ac:dyDescent="0.15">
      <c r="A168" s="784"/>
      <c r="B168" s="39" t="s">
        <v>32</v>
      </c>
      <c r="C168" s="672">
        <v>4</v>
      </c>
      <c r="D168" s="673">
        <v>0</v>
      </c>
      <c r="E168" s="673">
        <v>0</v>
      </c>
      <c r="F168" s="674">
        <v>4</v>
      </c>
    </row>
    <row r="169" spans="1:6" ht="13.5" customHeight="1" x14ac:dyDescent="0.15">
      <c r="A169" s="784"/>
      <c r="B169" s="39" t="s">
        <v>33</v>
      </c>
      <c r="C169" s="672">
        <v>3</v>
      </c>
      <c r="D169" s="673">
        <v>0</v>
      </c>
      <c r="E169" s="673">
        <v>0</v>
      </c>
      <c r="F169" s="674">
        <v>3</v>
      </c>
    </row>
    <row r="170" spans="1:6" ht="13.5" customHeight="1" x14ac:dyDescent="0.15">
      <c r="A170" s="784"/>
      <c r="B170" s="39" t="s">
        <v>34</v>
      </c>
      <c r="C170" s="672">
        <v>1</v>
      </c>
      <c r="D170" s="673">
        <v>0</v>
      </c>
      <c r="E170" s="673">
        <v>0</v>
      </c>
      <c r="F170" s="674">
        <v>1</v>
      </c>
    </row>
    <row r="171" spans="1:6" ht="13.5" customHeight="1" x14ac:dyDescent="0.15">
      <c r="A171" s="784"/>
      <c r="B171" s="39" t="s">
        <v>35</v>
      </c>
      <c r="C171" s="672">
        <v>2</v>
      </c>
      <c r="D171" s="673">
        <v>1</v>
      </c>
      <c r="E171" s="673">
        <v>0</v>
      </c>
      <c r="F171" s="674">
        <v>1</v>
      </c>
    </row>
    <row r="172" spans="1:6" ht="13.5" customHeight="1" x14ac:dyDescent="0.15">
      <c r="A172" s="784"/>
      <c r="B172" s="39" t="s">
        <v>36</v>
      </c>
      <c r="C172" s="672">
        <v>5</v>
      </c>
      <c r="D172" s="673">
        <v>1</v>
      </c>
      <c r="E172" s="673">
        <v>1</v>
      </c>
      <c r="F172" s="674">
        <v>3</v>
      </c>
    </row>
    <row r="173" spans="1:6" ht="13.5" customHeight="1" x14ac:dyDescent="0.15">
      <c r="A173" s="784"/>
      <c r="B173" s="39" t="s">
        <v>37</v>
      </c>
      <c r="C173" s="672">
        <v>10</v>
      </c>
      <c r="D173" s="673">
        <v>4</v>
      </c>
      <c r="E173" s="673">
        <v>0</v>
      </c>
      <c r="F173" s="674">
        <v>6</v>
      </c>
    </row>
    <row r="174" spans="1:6" ht="13.5" customHeight="1" x14ac:dyDescent="0.15">
      <c r="A174" s="784"/>
      <c r="B174" s="39" t="s">
        <v>54</v>
      </c>
      <c r="C174" s="672">
        <v>0</v>
      </c>
      <c r="D174" s="673">
        <v>0</v>
      </c>
      <c r="E174" s="673">
        <v>0</v>
      </c>
      <c r="F174" s="674">
        <v>0</v>
      </c>
    </row>
    <row r="175" spans="1:6" ht="13.5" customHeight="1" x14ac:dyDescent="0.15">
      <c r="A175" s="785"/>
      <c r="B175" s="40" t="s">
        <v>64</v>
      </c>
      <c r="C175" s="675">
        <v>27</v>
      </c>
      <c r="D175" s="676">
        <v>6</v>
      </c>
      <c r="E175" s="676">
        <v>1</v>
      </c>
      <c r="F175" s="677">
        <v>20</v>
      </c>
    </row>
    <row r="176" spans="1:6" ht="13.5" customHeight="1" x14ac:dyDescent="0.15">
      <c r="A176" s="783" t="s">
        <v>20</v>
      </c>
      <c r="B176" s="13" t="s">
        <v>63</v>
      </c>
      <c r="C176" s="669">
        <v>0</v>
      </c>
      <c r="D176" s="670">
        <v>0</v>
      </c>
      <c r="E176" s="670">
        <v>0</v>
      </c>
      <c r="F176" s="671">
        <v>0</v>
      </c>
    </row>
    <row r="177" spans="1:6" ht="13.5" customHeight="1" x14ac:dyDescent="0.15">
      <c r="A177" s="784"/>
      <c r="B177" s="39" t="s">
        <v>32</v>
      </c>
      <c r="C177" s="672">
        <v>2</v>
      </c>
      <c r="D177" s="673">
        <v>0</v>
      </c>
      <c r="E177" s="673">
        <v>0</v>
      </c>
      <c r="F177" s="674">
        <v>2</v>
      </c>
    </row>
    <row r="178" spans="1:6" ht="13.5" customHeight="1" x14ac:dyDescent="0.15">
      <c r="A178" s="784"/>
      <c r="B178" s="39" t="s">
        <v>33</v>
      </c>
      <c r="C178" s="672">
        <v>2</v>
      </c>
      <c r="D178" s="673">
        <v>2</v>
      </c>
      <c r="E178" s="673">
        <v>0</v>
      </c>
      <c r="F178" s="674">
        <v>0</v>
      </c>
    </row>
    <row r="179" spans="1:6" ht="13.5" customHeight="1" x14ac:dyDescent="0.15">
      <c r="A179" s="784"/>
      <c r="B179" s="39" t="s">
        <v>34</v>
      </c>
      <c r="C179" s="672">
        <v>7</v>
      </c>
      <c r="D179" s="673">
        <v>0</v>
      </c>
      <c r="E179" s="673">
        <v>1</v>
      </c>
      <c r="F179" s="674">
        <v>6</v>
      </c>
    </row>
    <row r="180" spans="1:6" ht="13.5" customHeight="1" x14ac:dyDescent="0.15">
      <c r="A180" s="784"/>
      <c r="B180" s="39" t="s">
        <v>35</v>
      </c>
      <c r="C180" s="672">
        <v>2</v>
      </c>
      <c r="D180" s="673">
        <v>0</v>
      </c>
      <c r="E180" s="673">
        <v>1</v>
      </c>
      <c r="F180" s="674">
        <v>1</v>
      </c>
    </row>
    <row r="181" spans="1:6" ht="13.5" customHeight="1" x14ac:dyDescent="0.15">
      <c r="A181" s="784"/>
      <c r="B181" s="39" t="s">
        <v>36</v>
      </c>
      <c r="C181" s="672">
        <v>9</v>
      </c>
      <c r="D181" s="673">
        <v>1</v>
      </c>
      <c r="E181" s="673">
        <v>0</v>
      </c>
      <c r="F181" s="674">
        <v>8</v>
      </c>
    </row>
    <row r="182" spans="1:6" ht="13.5" customHeight="1" x14ac:dyDescent="0.15">
      <c r="A182" s="784"/>
      <c r="B182" s="39" t="s">
        <v>37</v>
      </c>
      <c r="C182" s="672">
        <v>6</v>
      </c>
      <c r="D182" s="673">
        <v>3</v>
      </c>
      <c r="E182" s="673">
        <v>0</v>
      </c>
      <c r="F182" s="674">
        <v>3</v>
      </c>
    </row>
    <row r="183" spans="1:6" ht="13.5" customHeight="1" x14ac:dyDescent="0.15">
      <c r="A183" s="784"/>
      <c r="B183" s="39" t="s">
        <v>54</v>
      </c>
      <c r="C183" s="672">
        <v>0</v>
      </c>
      <c r="D183" s="673">
        <v>0</v>
      </c>
      <c r="E183" s="673">
        <v>0</v>
      </c>
      <c r="F183" s="674">
        <v>0</v>
      </c>
    </row>
    <row r="184" spans="1:6" ht="13.5" customHeight="1" x14ac:dyDescent="0.15">
      <c r="A184" s="785"/>
      <c r="B184" s="40" t="s">
        <v>64</v>
      </c>
      <c r="C184" s="675">
        <v>28</v>
      </c>
      <c r="D184" s="676">
        <v>6</v>
      </c>
      <c r="E184" s="676">
        <v>2</v>
      </c>
      <c r="F184" s="677">
        <v>20</v>
      </c>
    </row>
    <row r="185" spans="1:6" ht="13.5" customHeight="1" x14ac:dyDescent="0.15">
      <c r="A185" s="780" t="s">
        <v>21</v>
      </c>
      <c r="B185" s="13" t="s">
        <v>63</v>
      </c>
      <c r="C185" s="669">
        <v>4</v>
      </c>
      <c r="D185" s="670">
        <v>0</v>
      </c>
      <c r="E185" s="670">
        <v>0</v>
      </c>
      <c r="F185" s="671">
        <v>4</v>
      </c>
    </row>
    <row r="186" spans="1:6" ht="13.5" customHeight="1" x14ac:dyDescent="0.15">
      <c r="A186" s="781"/>
      <c r="B186" s="39" t="s">
        <v>32</v>
      </c>
      <c r="C186" s="672">
        <v>5</v>
      </c>
      <c r="D186" s="673">
        <v>0</v>
      </c>
      <c r="E186" s="673">
        <v>0</v>
      </c>
      <c r="F186" s="674">
        <v>5</v>
      </c>
    </row>
    <row r="187" spans="1:6" ht="13.5" customHeight="1" x14ac:dyDescent="0.15">
      <c r="A187" s="781"/>
      <c r="B187" s="39" t="s">
        <v>33</v>
      </c>
      <c r="C187" s="672">
        <v>2</v>
      </c>
      <c r="D187" s="673">
        <v>0</v>
      </c>
      <c r="E187" s="673">
        <v>1</v>
      </c>
      <c r="F187" s="674">
        <v>1</v>
      </c>
    </row>
    <row r="188" spans="1:6" ht="13.5" customHeight="1" x14ac:dyDescent="0.15">
      <c r="A188" s="781"/>
      <c r="B188" s="39" t="s">
        <v>34</v>
      </c>
      <c r="C188" s="672">
        <v>1</v>
      </c>
      <c r="D188" s="673">
        <v>0</v>
      </c>
      <c r="E188" s="673">
        <v>0</v>
      </c>
      <c r="F188" s="674">
        <v>1</v>
      </c>
    </row>
    <row r="189" spans="1:6" ht="13.5" customHeight="1" x14ac:dyDescent="0.15">
      <c r="A189" s="781"/>
      <c r="B189" s="39" t="s">
        <v>35</v>
      </c>
      <c r="C189" s="672">
        <v>3</v>
      </c>
      <c r="D189" s="673">
        <v>3</v>
      </c>
      <c r="E189" s="673">
        <v>0</v>
      </c>
      <c r="F189" s="674">
        <v>0</v>
      </c>
    </row>
    <row r="190" spans="1:6" ht="13.5" customHeight="1" x14ac:dyDescent="0.15">
      <c r="A190" s="781"/>
      <c r="B190" s="39" t="s">
        <v>36</v>
      </c>
      <c r="C190" s="672">
        <v>2</v>
      </c>
      <c r="D190" s="673">
        <v>2</v>
      </c>
      <c r="E190" s="673">
        <v>0</v>
      </c>
      <c r="F190" s="674">
        <v>0</v>
      </c>
    </row>
    <row r="191" spans="1:6" ht="13.5" customHeight="1" x14ac:dyDescent="0.15">
      <c r="A191" s="781"/>
      <c r="B191" s="39" t="s">
        <v>37</v>
      </c>
      <c r="C191" s="672">
        <v>0</v>
      </c>
      <c r="D191" s="673">
        <v>0</v>
      </c>
      <c r="E191" s="673">
        <v>0</v>
      </c>
      <c r="F191" s="674">
        <v>0</v>
      </c>
    </row>
    <row r="192" spans="1:6" ht="13.5" customHeight="1" x14ac:dyDescent="0.15">
      <c r="A192" s="781"/>
      <c r="B192" s="39" t="s">
        <v>54</v>
      </c>
      <c r="C192" s="672">
        <v>0</v>
      </c>
      <c r="D192" s="673">
        <v>0</v>
      </c>
      <c r="E192" s="673">
        <v>0</v>
      </c>
      <c r="F192" s="674">
        <v>0</v>
      </c>
    </row>
    <row r="193" spans="1:6" ht="13.5" customHeight="1" x14ac:dyDescent="0.15">
      <c r="A193" s="782"/>
      <c r="B193" s="40" t="s">
        <v>64</v>
      </c>
      <c r="C193" s="675">
        <v>17</v>
      </c>
      <c r="D193" s="676">
        <v>5</v>
      </c>
      <c r="E193" s="676">
        <v>1</v>
      </c>
      <c r="F193" s="677">
        <v>11</v>
      </c>
    </row>
    <row r="194" spans="1:6" ht="13.5" customHeight="1" x14ac:dyDescent="0.15">
      <c r="A194" s="780" t="s">
        <v>22</v>
      </c>
      <c r="B194" s="13" t="s">
        <v>63</v>
      </c>
      <c r="C194" s="669">
        <v>21</v>
      </c>
      <c r="D194" s="670">
        <v>5</v>
      </c>
      <c r="E194" s="670">
        <v>2</v>
      </c>
      <c r="F194" s="671">
        <v>14</v>
      </c>
    </row>
    <row r="195" spans="1:6" ht="13.5" customHeight="1" x14ac:dyDescent="0.15">
      <c r="A195" s="781"/>
      <c r="B195" s="39" t="s">
        <v>32</v>
      </c>
      <c r="C195" s="672">
        <v>28</v>
      </c>
      <c r="D195" s="673">
        <v>9</v>
      </c>
      <c r="E195" s="673">
        <v>3</v>
      </c>
      <c r="F195" s="674">
        <v>16</v>
      </c>
    </row>
    <row r="196" spans="1:6" ht="13.5" customHeight="1" x14ac:dyDescent="0.15">
      <c r="A196" s="781"/>
      <c r="B196" s="39" t="s">
        <v>33</v>
      </c>
      <c r="C196" s="672">
        <v>19</v>
      </c>
      <c r="D196" s="673">
        <v>7</v>
      </c>
      <c r="E196" s="673">
        <v>3</v>
      </c>
      <c r="F196" s="674">
        <v>9</v>
      </c>
    </row>
    <row r="197" spans="1:6" ht="13.5" customHeight="1" x14ac:dyDescent="0.15">
      <c r="A197" s="781"/>
      <c r="B197" s="39" t="s">
        <v>34</v>
      </c>
      <c r="C197" s="672">
        <v>12</v>
      </c>
      <c r="D197" s="673">
        <v>5</v>
      </c>
      <c r="E197" s="673">
        <v>0</v>
      </c>
      <c r="F197" s="674">
        <v>7</v>
      </c>
    </row>
    <row r="198" spans="1:6" ht="13.5" customHeight="1" x14ac:dyDescent="0.15">
      <c r="A198" s="781"/>
      <c r="B198" s="39" t="s">
        <v>35</v>
      </c>
      <c r="C198" s="672">
        <v>4</v>
      </c>
      <c r="D198" s="673">
        <v>2</v>
      </c>
      <c r="E198" s="673">
        <v>0</v>
      </c>
      <c r="F198" s="674">
        <v>2</v>
      </c>
    </row>
    <row r="199" spans="1:6" ht="13.5" customHeight="1" x14ac:dyDescent="0.15">
      <c r="A199" s="781"/>
      <c r="B199" s="39" t="s">
        <v>36</v>
      </c>
      <c r="C199" s="672">
        <v>18</v>
      </c>
      <c r="D199" s="673">
        <v>9</v>
      </c>
      <c r="E199" s="673">
        <v>3</v>
      </c>
      <c r="F199" s="674">
        <v>6</v>
      </c>
    </row>
    <row r="200" spans="1:6" ht="13.5" customHeight="1" x14ac:dyDescent="0.15">
      <c r="A200" s="781"/>
      <c r="B200" s="39" t="s">
        <v>37</v>
      </c>
      <c r="C200" s="672">
        <v>3</v>
      </c>
      <c r="D200" s="673">
        <v>2</v>
      </c>
      <c r="E200" s="673">
        <v>0</v>
      </c>
      <c r="F200" s="674">
        <v>1</v>
      </c>
    </row>
    <row r="201" spans="1:6" ht="13.5" customHeight="1" x14ac:dyDescent="0.15">
      <c r="A201" s="781"/>
      <c r="B201" s="39" t="s">
        <v>54</v>
      </c>
      <c r="C201" s="672">
        <v>0</v>
      </c>
      <c r="D201" s="673">
        <v>0</v>
      </c>
      <c r="E201" s="673">
        <v>0</v>
      </c>
      <c r="F201" s="674">
        <v>0</v>
      </c>
    </row>
    <row r="202" spans="1:6" ht="13.5" customHeight="1" x14ac:dyDescent="0.15">
      <c r="A202" s="782"/>
      <c r="B202" s="40" t="s">
        <v>64</v>
      </c>
      <c r="C202" s="675">
        <v>105</v>
      </c>
      <c r="D202" s="676">
        <v>39</v>
      </c>
      <c r="E202" s="676">
        <v>11</v>
      </c>
      <c r="F202" s="677">
        <v>55</v>
      </c>
    </row>
    <row r="203" spans="1:6" ht="13.5" customHeight="1" x14ac:dyDescent="0.15">
      <c r="A203" s="780" t="s">
        <v>23</v>
      </c>
      <c r="B203" s="13" t="s">
        <v>63</v>
      </c>
      <c r="C203" s="669">
        <v>73</v>
      </c>
      <c r="D203" s="670">
        <v>2</v>
      </c>
      <c r="E203" s="670">
        <v>0</v>
      </c>
      <c r="F203" s="671">
        <v>71</v>
      </c>
    </row>
    <row r="204" spans="1:6" ht="13.5" customHeight="1" x14ac:dyDescent="0.15">
      <c r="A204" s="781"/>
      <c r="B204" s="39" t="s">
        <v>32</v>
      </c>
      <c r="C204" s="672">
        <v>81</v>
      </c>
      <c r="D204" s="673">
        <v>8</v>
      </c>
      <c r="E204" s="673">
        <v>10</v>
      </c>
      <c r="F204" s="674">
        <v>63</v>
      </c>
    </row>
    <row r="205" spans="1:6" ht="13.5" customHeight="1" x14ac:dyDescent="0.15">
      <c r="A205" s="781"/>
      <c r="B205" s="39" t="s">
        <v>33</v>
      </c>
      <c r="C205" s="672">
        <v>27</v>
      </c>
      <c r="D205" s="673">
        <v>1</v>
      </c>
      <c r="E205" s="673">
        <v>0</v>
      </c>
      <c r="F205" s="674">
        <v>26</v>
      </c>
    </row>
    <row r="206" spans="1:6" ht="13.5" customHeight="1" x14ac:dyDescent="0.15">
      <c r="A206" s="781"/>
      <c r="B206" s="39" t="s">
        <v>34</v>
      </c>
      <c r="C206" s="672">
        <v>14</v>
      </c>
      <c r="D206" s="673">
        <v>2</v>
      </c>
      <c r="E206" s="673">
        <v>0</v>
      </c>
      <c r="F206" s="674">
        <v>12</v>
      </c>
    </row>
    <row r="207" spans="1:6" ht="13.5" customHeight="1" x14ac:dyDescent="0.15">
      <c r="A207" s="781"/>
      <c r="B207" s="39" t="s">
        <v>35</v>
      </c>
      <c r="C207" s="672">
        <v>9</v>
      </c>
      <c r="D207" s="673">
        <v>0</v>
      </c>
      <c r="E207" s="673">
        <v>1</v>
      </c>
      <c r="F207" s="674">
        <v>8</v>
      </c>
    </row>
    <row r="208" spans="1:6" ht="13.5" customHeight="1" x14ac:dyDescent="0.15">
      <c r="A208" s="781"/>
      <c r="B208" s="39" t="s">
        <v>36</v>
      </c>
      <c r="C208" s="672">
        <v>27</v>
      </c>
      <c r="D208" s="673">
        <v>6</v>
      </c>
      <c r="E208" s="673">
        <v>4</v>
      </c>
      <c r="F208" s="674">
        <v>17</v>
      </c>
    </row>
    <row r="209" spans="1:6" ht="13.5" customHeight="1" x14ac:dyDescent="0.15">
      <c r="A209" s="781"/>
      <c r="B209" s="39" t="s">
        <v>37</v>
      </c>
      <c r="C209" s="672">
        <v>14</v>
      </c>
      <c r="D209" s="673">
        <v>6</v>
      </c>
      <c r="E209" s="673">
        <v>1</v>
      </c>
      <c r="F209" s="674">
        <v>7</v>
      </c>
    </row>
    <row r="210" spans="1:6" ht="13.5" customHeight="1" x14ac:dyDescent="0.15">
      <c r="A210" s="781"/>
      <c r="B210" s="39" t="s">
        <v>54</v>
      </c>
      <c r="C210" s="672">
        <v>0</v>
      </c>
      <c r="D210" s="673">
        <v>0</v>
      </c>
      <c r="E210" s="673">
        <v>0</v>
      </c>
      <c r="F210" s="674">
        <v>0</v>
      </c>
    </row>
    <row r="211" spans="1:6" ht="13.5" customHeight="1" x14ac:dyDescent="0.15">
      <c r="A211" s="782"/>
      <c r="B211" s="40" t="s">
        <v>64</v>
      </c>
      <c r="C211" s="675">
        <v>245</v>
      </c>
      <c r="D211" s="676">
        <v>25</v>
      </c>
      <c r="E211" s="676">
        <v>16</v>
      </c>
      <c r="F211" s="677">
        <v>204</v>
      </c>
    </row>
    <row r="212" spans="1:6" ht="13.5" customHeight="1" x14ac:dyDescent="0.15">
      <c r="A212" s="780" t="s">
        <v>24</v>
      </c>
      <c r="B212" s="13" t="s">
        <v>63</v>
      </c>
      <c r="C212" s="669">
        <v>41</v>
      </c>
      <c r="D212" s="670">
        <v>0</v>
      </c>
      <c r="E212" s="670">
        <v>1</v>
      </c>
      <c r="F212" s="671">
        <v>40</v>
      </c>
    </row>
    <row r="213" spans="1:6" ht="13.5" customHeight="1" x14ac:dyDescent="0.15">
      <c r="A213" s="781"/>
      <c r="B213" s="39" t="s">
        <v>32</v>
      </c>
      <c r="C213" s="672">
        <v>42</v>
      </c>
      <c r="D213" s="673">
        <v>1</v>
      </c>
      <c r="E213" s="673">
        <v>7</v>
      </c>
      <c r="F213" s="674">
        <v>34</v>
      </c>
    </row>
    <row r="214" spans="1:6" ht="13.5" customHeight="1" x14ac:dyDescent="0.15">
      <c r="A214" s="781"/>
      <c r="B214" s="39" t="s">
        <v>33</v>
      </c>
      <c r="C214" s="672">
        <v>18</v>
      </c>
      <c r="D214" s="673">
        <v>0</v>
      </c>
      <c r="E214" s="673">
        <v>0</v>
      </c>
      <c r="F214" s="674">
        <v>18</v>
      </c>
    </row>
    <row r="215" spans="1:6" ht="13.5" customHeight="1" x14ac:dyDescent="0.15">
      <c r="A215" s="781"/>
      <c r="B215" s="39" t="s">
        <v>34</v>
      </c>
      <c r="C215" s="672">
        <v>6</v>
      </c>
      <c r="D215" s="673">
        <v>0</v>
      </c>
      <c r="E215" s="673">
        <v>1</v>
      </c>
      <c r="F215" s="674">
        <v>5</v>
      </c>
    </row>
    <row r="216" spans="1:6" ht="13.5" customHeight="1" x14ac:dyDescent="0.15">
      <c r="A216" s="781"/>
      <c r="B216" s="39" t="s">
        <v>35</v>
      </c>
      <c r="C216" s="672">
        <v>5</v>
      </c>
      <c r="D216" s="673">
        <v>0</v>
      </c>
      <c r="E216" s="673">
        <v>2</v>
      </c>
      <c r="F216" s="674">
        <v>3</v>
      </c>
    </row>
    <row r="217" spans="1:6" ht="13.5" customHeight="1" x14ac:dyDescent="0.15">
      <c r="A217" s="781"/>
      <c r="B217" s="39" t="s">
        <v>36</v>
      </c>
      <c r="C217" s="672">
        <v>30</v>
      </c>
      <c r="D217" s="673">
        <v>6</v>
      </c>
      <c r="E217" s="673">
        <v>1</v>
      </c>
      <c r="F217" s="674">
        <v>23</v>
      </c>
    </row>
    <row r="218" spans="1:6" ht="13.5" customHeight="1" x14ac:dyDescent="0.15">
      <c r="A218" s="781"/>
      <c r="B218" s="39" t="s">
        <v>37</v>
      </c>
      <c r="C218" s="672">
        <v>19</v>
      </c>
      <c r="D218" s="673">
        <v>8</v>
      </c>
      <c r="E218" s="673">
        <v>2</v>
      </c>
      <c r="F218" s="674">
        <v>9</v>
      </c>
    </row>
    <row r="219" spans="1:6" ht="13.5" customHeight="1" x14ac:dyDescent="0.15">
      <c r="A219" s="781"/>
      <c r="B219" s="39" t="s">
        <v>54</v>
      </c>
      <c r="C219" s="672">
        <v>0</v>
      </c>
      <c r="D219" s="673">
        <v>0</v>
      </c>
      <c r="E219" s="673">
        <v>0</v>
      </c>
      <c r="F219" s="674">
        <v>0</v>
      </c>
    </row>
    <row r="220" spans="1:6" ht="13.5" customHeight="1" x14ac:dyDescent="0.15">
      <c r="A220" s="782"/>
      <c r="B220" s="40" t="s">
        <v>64</v>
      </c>
      <c r="C220" s="675">
        <v>161</v>
      </c>
      <c r="D220" s="676">
        <v>15</v>
      </c>
      <c r="E220" s="676">
        <v>14</v>
      </c>
      <c r="F220" s="677">
        <v>132</v>
      </c>
    </row>
    <row r="221" spans="1:6" ht="13.5" customHeight="1" x14ac:dyDescent="0.15">
      <c r="A221" s="780" t="s">
        <v>25</v>
      </c>
      <c r="B221" s="13" t="s">
        <v>63</v>
      </c>
      <c r="C221" s="669">
        <v>56</v>
      </c>
      <c r="D221" s="670">
        <v>3</v>
      </c>
      <c r="E221" s="670">
        <v>1</v>
      </c>
      <c r="F221" s="671">
        <v>52</v>
      </c>
    </row>
    <row r="222" spans="1:6" ht="13.5" customHeight="1" x14ac:dyDescent="0.15">
      <c r="A222" s="781"/>
      <c r="B222" s="39" t="s">
        <v>32</v>
      </c>
      <c r="C222" s="672">
        <v>58</v>
      </c>
      <c r="D222" s="673">
        <v>2</v>
      </c>
      <c r="E222" s="673">
        <v>5</v>
      </c>
      <c r="F222" s="674">
        <v>51</v>
      </c>
    </row>
    <row r="223" spans="1:6" ht="13.5" customHeight="1" x14ac:dyDescent="0.15">
      <c r="A223" s="781"/>
      <c r="B223" s="39" t="s">
        <v>33</v>
      </c>
      <c r="C223" s="672">
        <v>10</v>
      </c>
      <c r="D223" s="673">
        <v>2</v>
      </c>
      <c r="E223" s="673">
        <v>0</v>
      </c>
      <c r="F223" s="674">
        <v>8</v>
      </c>
    </row>
    <row r="224" spans="1:6" ht="13.5" customHeight="1" x14ac:dyDescent="0.15">
      <c r="A224" s="781"/>
      <c r="B224" s="39" t="s">
        <v>34</v>
      </c>
      <c r="C224" s="672">
        <v>22</v>
      </c>
      <c r="D224" s="673">
        <v>0</v>
      </c>
      <c r="E224" s="673">
        <v>1</v>
      </c>
      <c r="F224" s="674">
        <v>21</v>
      </c>
    </row>
    <row r="225" spans="1:6" ht="13.5" customHeight="1" x14ac:dyDescent="0.15">
      <c r="A225" s="781"/>
      <c r="B225" s="39" t="s">
        <v>35</v>
      </c>
      <c r="C225" s="672">
        <v>8</v>
      </c>
      <c r="D225" s="673">
        <v>0</v>
      </c>
      <c r="E225" s="673">
        <v>2</v>
      </c>
      <c r="F225" s="674">
        <v>6</v>
      </c>
    </row>
    <row r="226" spans="1:6" ht="13.5" customHeight="1" x14ac:dyDescent="0.15">
      <c r="A226" s="781"/>
      <c r="B226" s="39" t="s">
        <v>36</v>
      </c>
      <c r="C226" s="672">
        <v>32</v>
      </c>
      <c r="D226" s="673">
        <v>3</v>
      </c>
      <c r="E226" s="673">
        <v>3</v>
      </c>
      <c r="F226" s="674">
        <v>26</v>
      </c>
    </row>
    <row r="227" spans="1:6" ht="13.5" customHeight="1" x14ac:dyDescent="0.15">
      <c r="A227" s="781"/>
      <c r="B227" s="39" t="s">
        <v>37</v>
      </c>
      <c r="C227" s="672">
        <v>8</v>
      </c>
      <c r="D227" s="673">
        <v>2</v>
      </c>
      <c r="E227" s="673">
        <v>0</v>
      </c>
      <c r="F227" s="674">
        <v>6</v>
      </c>
    </row>
    <row r="228" spans="1:6" ht="13.5" customHeight="1" x14ac:dyDescent="0.15">
      <c r="A228" s="781"/>
      <c r="B228" s="39" t="s">
        <v>54</v>
      </c>
      <c r="C228" s="672">
        <v>0</v>
      </c>
      <c r="D228" s="673">
        <v>0</v>
      </c>
      <c r="E228" s="673">
        <v>0</v>
      </c>
      <c r="F228" s="674">
        <v>0</v>
      </c>
    </row>
    <row r="229" spans="1:6" ht="13.5" customHeight="1" x14ac:dyDescent="0.15">
      <c r="A229" s="782"/>
      <c r="B229" s="40" t="s">
        <v>64</v>
      </c>
      <c r="C229" s="675">
        <v>194</v>
      </c>
      <c r="D229" s="676">
        <v>12</v>
      </c>
      <c r="E229" s="676">
        <v>12</v>
      </c>
      <c r="F229" s="677">
        <v>170</v>
      </c>
    </row>
    <row r="230" spans="1:6" ht="13.5" customHeight="1" x14ac:dyDescent="0.15">
      <c r="A230" s="780" t="s">
        <v>26</v>
      </c>
      <c r="B230" s="13" t="s">
        <v>63</v>
      </c>
      <c r="C230" s="669">
        <v>8</v>
      </c>
      <c r="D230" s="670">
        <v>0</v>
      </c>
      <c r="E230" s="670">
        <v>1</v>
      </c>
      <c r="F230" s="671">
        <v>7</v>
      </c>
    </row>
    <row r="231" spans="1:6" ht="13.5" customHeight="1" x14ac:dyDescent="0.15">
      <c r="A231" s="781"/>
      <c r="B231" s="39" t="s">
        <v>32</v>
      </c>
      <c r="C231" s="672">
        <v>16</v>
      </c>
      <c r="D231" s="673">
        <v>2</v>
      </c>
      <c r="E231" s="673">
        <v>1</v>
      </c>
      <c r="F231" s="674">
        <v>13</v>
      </c>
    </row>
    <row r="232" spans="1:6" ht="13.5" customHeight="1" x14ac:dyDescent="0.15">
      <c r="A232" s="781"/>
      <c r="B232" s="39" t="s">
        <v>33</v>
      </c>
      <c r="C232" s="672">
        <v>8</v>
      </c>
      <c r="D232" s="673">
        <v>3</v>
      </c>
      <c r="E232" s="673">
        <v>0</v>
      </c>
      <c r="F232" s="674">
        <v>5</v>
      </c>
    </row>
    <row r="233" spans="1:6" ht="13.5" customHeight="1" x14ac:dyDescent="0.15">
      <c r="A233" s="781"/>
      <c r="B233" s="39" t="s">
        <v>34</v>
      </c>
      <c r="C233" s="672">
        <v>9</v>
      </c>
      <c r="D233" s="673">
        <v>1</v>
      </c>
      <c r="E233" s="673">
        <v>1</v>
      </c>
      <c r="F233" s="674">
        <v>7</v>
      </c>
    </row>
    <row r="234" spans="1:6" ht="13.5" customHeight="1" x14ac:dyDescent="0.15">
      <c r="A234" s="781"/>
      <c r="B234" s="39" t="s">
        <v>35</v>
      </c>
      <c r="C234" s="672">
        <v>13</v>
      </c>
      <c r="D234" s="673">
        <v>2</v>
      </c>
      <c r="E234" s="673">
        <v>0</v>
      </c>
      <c r="F234" s="674">
        <v>11</v>
      </c>
    </row>
    <row r="235" spans="1:6" ht="13.5" customHeight="1" x14ac:dyDescent="0.15">
      <c r="A235" s="781"/>
      <c r="B235" s="39" t="s">
        <v>36</v>
      </c>
      <c r="C235" s="672">
        <v>31</v>
      </c>
      <c r="D235" s="673">
        <v>7</v>
      </c>
      <c r="E235" s="673">
        <v>1</v>
      </c>
      <c r="F235" s="674">
        <v>23</v>
      </c>
    </row>
    <row r="236" spans="1:6" ht="13.5" customHeight="1" x14ac:dyDescent="0.15">
      <c r="A236" s="781"/>
      <c r="B236" s="39" t="s">
        <v>37</v>
      </c>
      <c r="C236" s="672">
        <v>77</v>
      </c>
      <c r="D236" s="673">
        <v>32</v>
      </c>
      <c r="E236" s="673">
        <v>4</v>
      </c>
      <c r="F236" s="674">
        <v>41</v>
      </c>
    </row>
    <row r="237" spans="1:6" ht="13.5" customHeight="1" x14ac:dyDescent="0.15">
      <c r="A237" s="781"/>
      <c r="B237" s="39" t="s">
        <v>54</v>
      </c>
      <c r="C237" s="672">
        <v>0</v>
      </c>
      <c r="D237" s="673">
        <v>0</v>
      </c>
      <c r="E237" s="673">
        <v>0</v>
      </c>
      <c r="F237" s="674">
        <v>0</v>
      </c>
    </row>
    <row r="238" spans="1:6" ht="13.5" customHeight="1" x14ac:dyDescent="0.15">
      <c r="A238" s="782"/>
      <c r="B238" s="40" t="s">
        <v>64</v>
      </c>
      <c r="C238" s="675">
        <v>162</v>
      </c>
      <c r="D238" s="676">
        <v>47</v>
      </c>
      <c r="E238" s="676">
        <v>8</v>
      </c>
      <c r="F238" s="677">
        <v>107</v>
      </c>
    </row>
    <row r="239" spans="1:6" ht="13.5" customHeight="1" x14ac:dyDescent="0.15">
      <c r="A239" s="783" t="s">
        <v>27</v>
      </c>
      <c r="B239" s="13" t="s">
        <v>63</v>
      </c>
      <c r="C239" s="669">
        <v>1</v>
      </c>
      <c r="D239" s="670">
        <v>1</v>
      </c>
      <c r="E239" s="670">
        <v>0</v>
      </c>
      <c r="F239" s="671">
        <v>0</v>
      </c>
    </row>
    <row r="240" spans="1:6" ht="13.5" customHeight="1" x14ac:dyDescent="0.15">
      <c r="A240" s="784"/>
      <c r="B240" s="39" t="s">
        <v>32</v>
      </c>
      <c r="C240" s="672">
        <v>0</v>
      </c>
      <c r="D240" s="673">
        <v>0</v>
      </c>
      <c r="E240" s="673">
        <v>0</v>
      </c>
      <c r="F240" s="674">
        <v>0</v>
      </c>
    </row>
    <row r="241" spans="1:6" ht="13.5" customHeight="1" x14ac:dyDescent="0.15">
      <c r="A241" s="784"/>
      <c r="B241" s="39" t="s">
        <v>33</v>
      </c>
      <c r="C241" s="672">
        <v>1</v>
      </c>
      <c r="D241" s="673">
        <v>0</v>
      </c>
      <c r="E241" s="673">
        <v>0</v>
      </c>
      <c r="F241" s="674">
        <v>1</v>
      </c>
    </row>
    <row r="242" spans="1:6" ht="13.5" customHeight="1" x14ac:dyDescent="0.15">
      <c r="A242" s="784"/>
      <c r="B242" s="39" t="s">
        <v>34</v>
      </c>
      <c r="C242" s="672">
        <v>0</v>
      </c>
      <c r="D242" s="673">
        <v>0</v>
      </c>
      <c r="E242" s="673">
        <v>0</v>
      </c>
      <c r="F242" s="674">
        <v>0</v>
      </c>
    </row>
    <row r="243" spans="1:6" ht="13.5" customHeight="1" x14ac:dyDescent="0.15">
      <c r="A243" s="784"/>
      <c r="B243" s="39" t="s">
        <v>35</v>
      </c>
      <c r="C243" s="672">
        <v>0</v>
      </c>
      <c r="D243" s="673">
        <v>0</v>
      </c>
      <c r="E243" s="673">
        <v>0</v>
      </c>
      <c r="F243" s="674">
        <v>0</v>
      </c>
    </row>
    <row r="244" spans="1:6" ht="13.5" customHeight="1" x14ac:dyDescent="0.15">
      <c r="A244" s="784"/>
      <c r="B244" s="39" t="s">
        <v>36</v>
      </c>
      <c r="C244" s="672">
        <v>2</v>
      </c>
      <c r="D244" s="673">
        <v>0</v>
      </c>
      <c r="E244" s="673">
        <v>0</v>
      </c>
      <c r="F244" s="674">
        <v>2</v>
      </c>
    </row>
    <row r="245" spans="1:6" ht="13.5" customHeight="1" x14ac:dyDescent="0.15">
      <c r="A245" s="784"/>
      <c r="B245" s="39" t="s">
        <v>37</v>
      </c>
      <c r="C245" s="672">
        <v>0</v>
      </c>
      <c r="D245" s="673">
        <v>0</v>
      </c>
      <c r="E245" s="673">
        <v>0</v>
      </c>
      <c r="F245" s="674">
        <v>0</v>
      </c>
    </row>
    <row r="246" spans="1:6" ht="13.5" customHeight="1" x14ac:dyDescent="0.15">
      <c r="A246" s="784"/>
      <c r="B246" s="39" t="s">
        <v>54</v>
      </c>
      <c r="C246" s="672">
        <v>0</v>
      </c>
      <c r="D246" s="673">
        <v>0</v>
      </c>
      <c r="E246" s="673">
        <v>0</v>
      </c>
      <c r="F246" s="674">
        <v>0</v>
      </c>
    </row>
    <row r="247" spans="1:6" ht="13.5" customHeight="1" x14ac:dyDescent="0.15">
      <c r="A247" s="785"/>
      <c r="B247" s="40" t="s">
        <v>64</v>
      </c>
      <c r="C247" s="675">
        <v>4</v>
      </c>
      <c r="D247" s="676">
        <v>1</v>
      </c>
      <c r="E247" s="676">
        <v>0</v>
      </c>
      <c r="F247" s="677">
        <v>3</v>
      </c>
    </row>
    <row r="248" spans="1:6" ht="13.5" customHeight="1" x14ac:dyDescent="0.15">
      <c r="A248" s="783" t="s">
        <v>78</v>
      </c>
      <c r="B248" s="13" t="s">
        <v>63</v>
      </c>
      <c r="C248" s="669">
        <v>5</v>
      </c>
      <c r="D248" s="670">
        <v>0</v>
      </c>
      <c r="E248" s="670">
        <v>1</v>
      </c>
      <c r="F248" s="671">
        <v>4</v>
      </c>
    </row>
    <row r="249" spans="1:6" ht="13.5" customHeight="1" x14ac:dyDescent="0.15">
      <c r="A249" s="784"/>
      <c r="B249" s="39" t="s">
        <v>32</v>
      </c>
      <c r="C249" s="672">
        <v>3</v>
      </c>
      <c r="D249" s="673">
        <v>0</v>
      </c>
      <c r="E249" s="673">
        <v>0</v>
      </c>
      <c r="F249" s="674">
        <v>3</v>
      </c>
    </row>
    <row r="250" spans="1:6" ht="13.5" customHeight="1" x14ac:dyDescent="0.15">
      <c r="A250" s="784"/>
      <c r="B250" s="39" t="s">
        <v>33</v>
      </c>
      <c r="C250" s="672">
        <v>2</v>
      </c>
      <c r="D250" s="673">
        <v>0</v>
      </c>
      <c r="E250" s="673">
        <v>0</v>
      </c>
      <c r="F250" s="674">
        <v>2</v>
      </c>
    </row>
    <row r="251" spans="1:6" ht="13.5" customHeight="1" x14ac:dyDescent="0.15">
      <c r="A251" s="784"/>
      <c r="B251" s="39" t="s">
        <v>34</v>
      </c>
      <c r="C251" s="672">
        <v>0</v>
      </c>
      <c r="D251" s="673">
        <v>0</v>
      </c>
      <c r="E251" s="673">
        <v>0</v>
      </c>
      <c r="F251" s="674">
        <v>0</v>
      </c>
    </row>
    <row r="252" spans="1:6" ht="13.5" customHeight="1" x14ac:dyDescent="0.15">
      <c r="A252" s="784"/>
      <c r="B252" s="39" t="s">
        <v>35</v>
      </c>
      <c r="C252" s="672">
        <v>2</v>
      </c>
      <c r="D252" s="673">
        <v>0</v>
      </c>
      <c r="E252" s="673">
        <v>0</v>
      </c>
      <c r="F252" s="674">
        <v>2</v>
      </c>
    </row>
    <row r="253" spans="1:6" ht="13.5" customHeight="1" x14ac:dyDescent="0.15">
      <c r="A253" s="784"/>
      <c r="B253" s="39" t="s">
        <v>36</v>
      </c>
      <c r="C253" s="672">
        <v>0</v>
      </c>
      <c r="D253" s="673">
        <v>0</v>
      </c>
      <c r="E253" s="673">
        <v>0</v>
      </c>
      <c r="F253" s="674">
        <v>0</v>
      </c>
    </row>
    <row r="254" spans="1:6" ht="13.5" customHeight="1" x14ac:dyDescent="0.15">
      <c r="A254" s="784"/>
      <c r="B254" s="39" t="s">
        <v>37</v>
      </c>
      <c r="C254" s="672">
        <v>0</v>
      </c>
      <c r="D254" s="673">
        <v>0</v>
      </c>
      <c r="E254" s="673">
        <v>0</v>
      </c>
      <c r="F254" s="674">
        <v>0</v>
      </c>
    </row>
    <row r="255" spans="1:6" ht="13.5" customHeight="1" x14ac:dyDescent="0.15">
      <c r="A255" s="784"/>
      <c r="B255" s="39" t="s">
        <v>54</v>
      </c>
      <c r="C255" s="672">
        <v>0</v>
      </c>
      <c r="D255" s="673">
        <v>0</v>
      </c>
      <c r="E255" s="673">
        <v>0</v>
      </c>
      <c r="F255" s="674">
        <v>0</v>
      </c>
    </row>
    <row r="256" spans="1:6" ht="13.5" customHeight="1" x14ac:dyDescent="0.15">
      <c r="A256" s="785"/>
      <c r="B256" s="40" t="s">
        <v>64</v>
      </c>
      <c r="C256" s="675">
        <v>12</v>
      </c>
      <c r="D256" s="676">
        <v>0</v>
      </c>
      <c r="E256" s="676">
        <v>1</v>
      </c>
      <c r="F256" s="677">
        <v>11</v>
      </c>
    </row>
    <row r="257" spans="1:8" ht="13.5" customHeight="1" x14ac:dyDescent="0.15">
      <c r="A257" s="786" t="s">
        <v>79</v>
      </c>
      <c r="B257" s="13" t="s">
        <v>63</v>
      </c>
      <c r="C257" s="669">
        <v>197</v>
      </c>
      <c r="D257" s="670">
        <v>10</v>
      </c>
      <c r="E257" s="670">
        <v>11</v>
      </c>
      <c r="F257" s="671">
        <v>176</v>
      </c>
    </row>
    <row r="258" spans="1:8" ht="13.5" customHeight="1" x14ac:dyDescent="0.15">
      <c r="A258" s="784"/>
      <c r="B258" s="39" t="s">
        <v>32</v>
      </c>
      <c r="C258" s="672">
        <v>164</v>
      </c>
      <c r="D258" s="673">
        <v>11</v>
      </c>
      <c r="E258" s="673">
        <v>14</v>
      </c>
      <c r="F258" s="674">
        <v>139</v>
      </c>
    </row>
    <row r="259" spans="1:8" ht="13.5" customHeight="1" x14ac:dyDescent="0.15">
      <c r="A259" s="784"/>
      <c r="B259" s="39" t="s">
        <v>33</v>
      </c>
      <c r="C259" s="672">
        <v>37</v>
      </c>
      <c r="D259" s="673">
        <v>5</v>
      </c>
      <c r="E259" s="673">
        <v>3</v>
      </c>
      <c r="F259" s="674">
        <v>29</v>
      </c>
    </row>
    <row r="260" spans="1:8" ht="13.5" customHeight="1" x14ac:dyDescent="0.15">
      <c r="A260" s="784"/>
      <c r="B260" s="39" t="s">
        <v>34</v>
      </c>
      <c r="C260" s="672">
        <v>32</v>
      </c>
      <c r="D260" s="673">
        <v>5</v>
      </c>
      <c r="E260" s="673">
        <v>4</v>
      </c>
      <c r="F260" s="674">
        <v>23</v>
      </c>
    </row>
    <row r="261" spans="1:8" ht="13.5" customHeight="1" x14ac:dyDescent="0.15">
      <c r="A261" s="784"/>
      <c r="B261" s="39" t="s">
        <v>35</v>
      </c>
      <c r="C261" s="672">
        <v>20</v>
      </c>
      <c r="D261" s="673">
        <v>4</v>
      </c>
      <c r="E261" s="673">
        <v>2</v>
      </c>
      <c r="F261" s="674">
        <v>14</v>
      </c>
    </row>
    <row r="262" spans="1:8" ht="13.5" customHeight="1" x14ac:dyDescent="0.15">
      <c r="A262" s="784"/>
      <c r="B262" s="39" t="s">
        <v>36</v>
      </c>
      <c r="C262" s="672">
        <v>43</v>
      </c>
      <c r="D262" s="673">
        <v>5</v>
      </c>
      <c r="E262" s="673">
        <v>4</v>
      </c>
      <c r="F262" s="674">
        <v>34</v>
      </c>
    </row>
    <row r="263" spans="1:8" ht="13.5" customHeight="1" x14ac:dyDescent="0.15">
      <c r="A263" s="784"/>
      <c r="B263" s="39" t="s">
        <v>37</v>
      </c>
      <c r="C263" s="672">
        <v>24</v>
      </c>
      <c r="D263" s="673">
        <v>10</v>
      </c>
      <c r="E263" s="673">
        <v>1</v>
      </c>
      <c r="F263" s="674">
        <v>13</v>
      </c>
    </row>
    <row r="264" spans="1:8" ht="13.5" customHeight="1" x14ac:dyDescent="0.15">
      <c r="A264" s="784"/>
      <c r="B264" s="39" t="s">
        <v>54</v>
      </c>
      <c r="C264" s="672">
        <v>0</v>
      </c>
      <c r="D264" s="673">
        <v>0</v>
      </c>
      <c r="E264" s="673">
        <v>0</v>
      </c>
      <c r="F264" s="674">
        <v>0</v>
      </c>
    </row>
    <row r="265" spans="1:8" ht="13.5" customHeight="1" thickBot="1" x14ac:dyDescent="0.2">
      <c r="A265" s="787"/>
      <c r="B265" s="40" t="s">
        <v>64</v>
      </c>
      <c r="C265" s="678">
        <v>517</v>
      </c>
      <c r="D265" s="679">
        <v>50</v>
      </c>
      <c r="E265" s="679">
        <v>39</v>
      </c>
      <c r="F265" s="680">
        <v>428</v>
      </c>
    </row>
    <row r="267" spans="1:8" x14ac:dyDescent="0.15">
      <c r="A267"/>
      <c r="B267"/>
      <c r="C267"/>
      <c r="D267"/>
      <c r="E267"/>
      <c r="F267"/>
      <c r="G267"/>
      <c r="H267"/>
    </row>
    <row r="268" spans="1:8" x14ac:dyDescent="0.15">
      <c r="A268"/>
      <c r="B268"/>
      <c r="C268"/>
      <c r="D268"/>
      <c r="E268"/>
      <c r="F268"/>
      <c r="G268"/>
      <c r="H268"/>
    </row>
    <row r="269" spans="1:8" x14ac:dyDescent="0.15">
      <c r="A269"/>
      <c r="B269"/>
      <c r="C269"/>
      <c r="D269"/>
      <c r="E269"/>
      <c r="F269"/>
      <c r="G269"/>
      <c r="H269"/>
    </row>
    <row r="270" spans="1:8" x14ac:dyDescent="0.15">
      <c r="A270"/>
      <c r="B270"/>
      <c r="C270"/>
      <c r="D270"/>
      <c r="E270"/>
      <c r="F270"/>
      <c r="G270"/>
      <c r="H270"/>
    </row>
    <row r="271" spans="1:8" x14ac:dyDescent="0.15">
      <c r="A271"/>
      <c r="B271"/>
      <c r="C271"/>
      <c r="D271"/>
      <c r="E271"/>
      <c r="F271"/>
      <c r="G271"/>
      <c r="H271"/>
    </row>
    <row r="272" spans="1:8" x14ac:dyDescent="0.15">
      <c r="A272"/>
      <c r="B272"/>
      <c r="C272"/>
      <c r="D272"/>
      <c r="E272"/>
      <c r="F272"/>
      <c r="G272"/>
      <c r="H272"/>
    </row>
    <row r="273" spans="1:8" x14ac:dyDescent="0.15">
      <c r="A273"/>
      <c r="B273"/>
      <c r="C273"/>
      <c r="D273"/>
      <c r="E273"/>
      <c r="F273"/>
      <c r="G273"/>
      <c r="H273"/>
    </row>
    <row r="274" spans="1:8" x14ac:dyDescent="0.15">
      <c r="A274"/>
      <c r="B274"/>
      <c r="C274"/>
      <c r="D274"/>
      <c r="E274"/>
      <c r="F274"/>
      <c r="G274"/>
      <c r="H274"/>
    </row>
    <row r="275" spans="1:8" x14ac:dyDescent="0.15">
      <c r="A275"/>
      <c r="B275"/>
      <c r="C275"/>
      <c r="D275"/>
      <c r="E275"/>
      <c r="F275"/>
      <c r="G275"/>
      <c r="H275"/>
    </row>
    <row r="276" spans="1:8" x14ac:dyDescent="0.15">
      <c r="A276"/>
      <c r="B276"/>
      <c r="C276"/>
      <c r="D276"/>
      <c r="E276"/>
      <c r="F276"/>
      <c r="G276"/>
      <c r="H276"/>
    </row>
    <row r="277" spans="1:8" x14ac:dyDescent="0.15">
      <c r="A277"/>
      <c r="B277"/>
      <c r="C277"/>
      <c r="D277"/>
      <c r="E277"/>
      <c r="F277"/>
      <c r="G277"/>
      <c r="H277"/>
    </row>
    <row r="278" spans="1:8" x14ac:dyDescent="0.15">
      <c r="A278"/>
      <c r="B278"/>
      <c r="C278"/>
      <c r="D278"/>
      <c r="E278"/>
      <c r="F278"/>
      <c r="G278"/>
      <c r="H278"/>
    </row>
    <row r="279" spans="1:8" x14ac:dyDescent="0.15">
      <c r="A279"/>
      <c r="B279"/>
      <c r="C279"/>
      <c r="D279"/>
      <c r="E279"/>
      <c r="F279"/>
      <c r="G279"/>
      <c r="H279"/>
    </row>
    <row r="280" spans="1:8" x14ac:dyDescent="0.15">
      <c r="A280"/>
      <c r="B280"/>
      <c r="C280"/>
      <c r="D280"/>
      <c r="E280"/>
      <c r="F280"/>
      <c r="G280"/>
      <c r="H280"/>
    </row>
    <row r="281" spans="1:8" x14ac:dyDescent="0.15">
      <c r="A281"/>
      <c r="B281"/>
      <c r="C281"/>
      <c r="D281"/>
      <c r="E281"/>
      <c r="F281"/>
      <c r="G281"/>
      <c r="H281"/>
    </row>
    <row r="282" spans="1:8" x14ac:dyDescent="0.15">
      <c r="A282"/>
      <c r="B282"/>
      <c r="C282"/>
      <c r="D282"/>
      <c r="E282"/>
      <c r="F282"/>
      <c r="G282"/>
      <c r="H282"/>
    </row>
    <row r="283" spans="1:8" x14ac:dyDescent="0.15">
      <c r="A283"/>
      <c r="B283"/>
      <c r="C283"/>
      <c r="D283"/>
      <c r="E283"/>
      <c r="F283"/>
      <c r="G283"/>
      <c r="H283"/>
    </row>
    <row r="284" spans="1:8" x14ac:dyDescent="0.15">
      <c r="A284"/>
      <c r="B284"/>
      <c r="C284"/>
      <c r="D284"/>
      <c r="E284"/>
      <c r="F284"/>
      <c r="G284"/>
      <c r="H284"/>
    </row>
    <row r="285" spans="1:8" x14ac:dyDescent="0.15">
      <c r="A285"/>
      <c r="B285"/>
      <c r="C285"/>
      <c r="D285"/>
      <c r="E285"/>
      <c r="F285"/>
      <c r="G285"/>
      <c r="H285"/>
    </row>
    <row r="286" spans="1:8" x14ac:dyDescent="0.15">
      <c r="A286"/>
      <c r="B286"/>
      <c r="C286"/>
      <c r="D286"/>
      <c r="E286"/>
      <c r="F286"/>
      <c r="G286"/>
      <c r="H286"/>
    </row>
    <row r="287" spans="1:8" x14ac:dyDescent="0.15">
      <c r="A287"/>
      <c r="B287"/>
      <c r="C287"/>
      <c r="D287"/>
      <c r="E287"/>
      <c r="F287"/>
      <c r="G287"/>
      <c r="H287"/>
    </row>
    <row r="288" spans="1:8" x14ac:dyDescent="0.15">
      <c r="A288"/>
      <c r="B288"/>
      <c r="C288"/>
      <c r="D288"/>
      <c r="E288"/>
      <c r="F288"/>
      <c r="G288"/>
      <c r="H288"/>
    </row>
    <row r="289" spans="1:8" x14ac:dyDescent="0.15">
      <c r="A289"/>
      <c r="B289"/>
      <c r="C289"/>
      <c r="D289"/>
      <c r="E289"/>
      <c r="F289"/>
      <c r="G289"/>
      <c r="H289"/>
    </row>
    <row r="290" spans="1:8" x14ac:dyDescent="0.15">
      <c r="A290"/>
      <c r="B290"/>
      <c r="C290"/>
      <c r="D290"/>
      <c r="E290"/>
      <c r="F290"/>
      <c r="G290"/>
      <c r="H290"/>
    </row>
    <row r="291" spans="1:8" x14ac:dyDescent="0.15">
      <c r="A291"/>
      <c r="B291"/>
      <c r="C291"/>
      <c r="D291"/>
      <c r="E291"/>
      <c r="F291"/>
      <c r="G291"/>
      <c r="H291"/>
    </row>
    <row r="292" spans="1:8" x14ac:dyDescent="0.15">
      <c r="A292"/>
      <c r="B292"/>
      <c r="C292"/>
      <c r="D292"/>
      <c r="E292"/>
      <c r="F292"/>
      <c r="G292"/>
      <c r="H292"/>
    </row>
    <row r="293" spans="1:8" x14ac:dyDescent="0.15">
      <c r="A293"/>
      <c r="B293"/>
      <c r="C293"/>
      <c r="D293"/>
      <c r="E293"/>
      <c r="F293"/>
      <c r="G293"/>
      <c r="H293"/>
    </row>
    <row r="294" spans="1:8" x14ac:dyDescent="0.15">
      <c r="A294"/>
      <c r="B294"/>
      <c r="C294"/>
      <c r="D294"/>
      <c r="E294"/>
      <c r="F294"/>
      <c r="G294"/>
      <c r="H294"/>
    </row>
    <row r="295" spans="1:8" x14ac:dyDescent="0.15">
      <c r="A295"/>
      <c r="B295"/>
      <c r="C295"/>
      <c r="D295"/>
      <c r="E295"/>
      <c r="F295"/>
      <c r="G295"/>
      <c r="H295"/>
    </row>
    <row r="296" spans="1:8" x14ac:dyDescent="0.15">
      <c r="A296"/>
      <c r="B296"/>
      <c r="C296"/>
      <c r="D296"/>
      <c r="E296"/>
      <c r="F296"/>
      <c r="G296"/>
      <c r="H296"/>
    </row>
    <row r="297" spans="1:8" x14ac:dyDescent="0.15">
      <c r="A297"/>
      <c r="B297"/>
      <c r="C297"/>
      <c r="D297"/>
      <c r="E297"/>
      <c r="F297"/>
      <c r="G297"/>
      <c r="H297"/>
    </row>
    <row r="298" spans="1:8" x14ac:dyDescent="0.15">
      <c r="A298"/>
      <c r="B298"/>
      <c r="C298"/>
      <c r="D298"/>
      <c r="E298"/>
      <c r="F298"/>
      <c r="G298"/>
      <c r="H298"/>
    </row>
    <row r="299" spans="1:8" x14ac:dyDescent="0.15">
      <c r="A299"/>
      <c r="B299"/>
      <c r="C299"/>
      <c r="D299"/>
      <c r="E299"/>
      <c r="F299"/>
      <c r="G299"/>
      <c r="H299"/>
    </row>
    <row r="300" spans="1:8" x14ac:dyDescent="0.15">
      <c r="A300"/>
      <c r="B300"/>
      <c r="C300"/>
      <c r="D300"/>
      <c r="E300"/>
      <c r="F300"/>
      <c r="G300"/>
      <c r="H300"/>
    </row>
    <row r="301" spans="1:8" x14ac:dyDescent="0.15">
      <c r="A301"/>
      <c r="B301"/>
      <c r="C301"/>
      <c r="D301"/>
      <c r="E301"/>
      <c r="F301"/>
      <c r="G301"/>
      <c r="H301"/>
    </row>
    <row r="302" spans="1:8" x14ac:dyDescent="0.15">
      <c r="A302"/>
      <c r="B302"/>
      <c r="C302"/>
      <c r="D302"/>
      <c r="E302"/>
      <c r="F302"/>
      <c r="G302"/>
      <c r="H302"/>
    </row>
    <row r="303" spans="1:8" x14ac:dyDescent="0.15">
      <c r="A303"/>
      <c r="B303"/>
      <c r="C303"/>
      <c r="D303"/>
      <c r="E303"/>
      <c r="F303"/>
      <c r="G303"/>
      <c r="H303"/>
    </row>
    <row r="304" spans="1:8" x14ac:dyDescent="0.15">
      <c r="A304"/>
      <c r="B304"/>
      <c r="C304"/>
      <c r="D304"/>
      <c r="E304"/>
      <c r="F304"/>
      <c r="G304"/>
      <c r="H304"/>
    </row>
    <row r="305" spans="1:8" x14ac:dyDescent="0.15">
      <c r="A305"/>
      <c r="B305"/>
      <c r="C305"/>
      <c r="D305"/>
      <c r="E305"/>
      <c r="F305"/>
      <c r="G305"/>
      <c r="H305"/>
    </row>
    <row r="306" spans="1:8" x14ac:dyDescent="0.15">
      <c r="A306"/>
      <c r="B306"/>
      <c r="C306"/>
      <c r="D306"/>
      <c r="E306"/>
      <c r="F306"/>
      <c r="G306"/>
      <c r="H306"/>
    </row>
    <row r="307" spans="1:8" x14ac:dyDescent="0.15">
      <c r="A307"/>
      <c r="B307"/>
      <c r="C307"/>
      <c r="D307"/>
      <c r="E307"/>
      <c r="F307"/>
      <c r="G307"/>
      <c r="H307"/>
    </row>
    <row r="308" spans="1:8" x14ac:dyDescent="0.15">
      <c r="A308"/>
      <c r="B308"/>
      <c r="C308"/>
      <c r="D308"/>
      <c r="E308"/>
      <c r="F308"/>
      <c r="G308"/>
      <c r="H308"/>
    </row>
    <row r="309" spans="1:8" x14ac:dyDescent="0.15">
      <c r="A309"/>
      <c r="B309"/>
      <c r="C309"/>
      <c r="D309"/>
      <c r="E309"/>
      <c r="F309"/>
      <c r="G309"/>
      <c r="H309"/>
    </row>
    <row r="310" spans="1:8" x14ac:dyDescent="0.15">
      <c r="A310"/>
      <c r="B310"/>
      <c r="C310"/>
      <c r="D310"/>
      <c r="E310"/>
      <c r="F310"/>
      <c r="G310"/>
      <c r="H310"/>
    </row>
    <row r="311" spans="1:8" x14ac:dyDescent="0.15">
      <c r="A311"/>
      <c r="B311"/>
      <c r="C311"/>
      <c r="D311"/>
      <c r="E311"/>
      <c r="F311"/>
      <c r="G311"/>
      <c r="H311"/>
    </row>
    <row r="312" spans="1:8" x14ac:dyDescent="0.15">
      <c r="A312"/>
      <c r="B312"/>
      <c r="C312"/>
      <c r="D312"/>
      <c r="E312"/>
      <c r="F312"/>
      <c r="G312"/>
      <c r="H312"/>
    </row>
    <row r="313" spans="1:8" x14ac:dyDescent="0.15">
      <c r="A313"/>
      <c r="B313"/>
      <c r="C313"/>
      <c r="D313"/>
      <c r="E313"/>
      <c r="F313"/>
      <c r="G313"/>
      <c r="H313"/>
    </row>
    <row r="314" spans="1:8" x14ac:dyDescent="0.15">
      <c r="A314"/>
      <c r="B314"/>
      <c r="C314"/>
      <c r="D314"/>
      <c r="E314"/>
      <c r="F314"/>
      <c r="G314"/>
      <c r="H314"/>
    </row>
    <row r="315" spans="1:8" x14ac:dyDescent="0.15">
      <c r="A315"/>
      <c r="B315"/>
      <c r="C315"/>
      <c r="D315"/>
      <c r="E315"/>
      <c r="F315"/>
      <c r="G315"/>
      <c r="H315"/>
    </row>
    <row r="316" spans="1:8" x14ac:dyDescent="0.15">
      <c r="A316"/>
      <c r="B316"/>
      <c r="C316"/>
      <c r="D316"/>
      <c r="E316"/>
      <c r="F316"/>
      <c r="G316"/>
      <c r="H316"/>
    </row>
    <row r="317" spans="1:8" x14ac:dyDescent="0.15">
      <c r="A317"/>
      <c r="B317"/>
      <c r="C317"/>
      <c r="D317"/>
      <c r="E317"/>
      <c r="F317"/>
      <c r="G317"/>
      <c r="H317"/>
    </row>
    <row r="318" spans="1:8" x14ac:dyDescent="0.15">
      <c r="A318"/>
      <c r="B318"/>
      <c r="C318"/>
      <c r="D318"/>
      <c r="E318"/>
      <c r="F318"/>
      <c r="G318"/>
      <c r="H318"/>
    </row>
    <row r="319" spans="1:8" x14ac:dyDescent="0.15">
      <c r="A319"/>
      <c r="B319"/>
      <c r="C319"/>
      <c r="D319"/>
      <c r="E319"/>
      <c r="F319"/>
      <c r="G319"/>
      <c r="H319"/>
    </row>
    <row r="320" spans="1:8" x14ac:dyDescent="0.15">
      <c r="A320"/>
      <c r="B320"/>
      <c r="C320"/>
      <c r="D320"/>
      <c r="E320"/>
      <c r="F320"/>
      <c r="G320"/>
      <c r="H320"/>
    </row>
    <row r="321" spans="1:8" x14ac:dyDescent="0.15">
      <c r="A321"/>
      <c r="B321"/>
      <c r="C321"/>
      <c r="D321"/>
      <c r="E321"/>
      <c r="F321"/>
      <c r="G321"/>
      <c r="H321"/>
    </row>
    <row r="322" spans="1:8" x14ac:dyDescent="0.15">
      <c r="A322"/>
      <c r="B322"/>
      <c r="C322"/>
      <c r="D322"/>
      <c r="E322"/>
      <c r="F322"/>
      <c r="G322"/>
      <c r="H322"/>
    </row>
    <row r="323" spans="1:8" x14ac:dyDescent="0.15">
      <c r="A323"/>
      <c r="B323"/>
      <c r="C323"/>
      <c r="D323"/>
      <c r="E323"/>
      <c r="F323"/>
      <c r="G323"/>
      <c r="H323"/>
    </row>
    <row r="324" spans="1:8" x14ac:dyDescent="0.15">
      <c r="A324"/>
      <c r="B324"/>
      <c r="C324"/>
      <c r="D324"/>
      <c r="E324"/>
      <c r="F324"/>
      <c r="G324"/>
      <c r="H324"/>
    </row>
    <row r="325" spans="1:8" x14ac:dyDescent="0.15">
      <c r="A325"/>
      <c r="B325"/>
      <c r="C325"/>
      <c r="D325"/>
      <c r="E325"/>
      <c r="F325"/>
      <c r="G325"/>
      <c r="H325"/>
    </row>
    <row r="326" spans="1:8" x14ac:dyDescent="0.15">
      <c r="A326"/>
      <c r="B326"/>
      <c r="C326"/>
      <c r="D326"/>
      <c r="E326"/>
      <c r="F326"/>
      <c r="G326"/>
      <c r="H326"/>
    </row>
    <row r="327" spans="1:8" x14ac:dyDescent="0.15">
      <c r="A327"/>
      <c r="B327"/>
      <c r="C327"/>
      <c r="D327"/>
      <c r="E327"/>
      <c r="F327"/>
      <c r="G327"/>
      <c r="H327"/>
    </row>
    <row r="328" spans="1:8" x14ac:dyDescent="0.15">
      <c r="A328"/>
      <c r="B328"/>
      <c r="C328"/>
      <c r="D328"/>
      <c r="E328"/>
      <c r="F328"/>
      <c r="G328"/>
      <c r="H328"/>
    </row>
    <row r="329" spans="1:8" x14ac:dyDescent="0.15">
      <c r="A329"/>
      <c r="B329"/>
      <c r="C329"/>
      <c r="D329"/>
      <c r="E329"/>
      <c r="F329"/>
      <c r="G329"/>
      <c r="H329"/>
    </row>
    <row r="330" spans="1:8" x14ac:dyDescent="0.15">
      <c r="A330"/>
      <c r="B330"/>
      <c r="C330"/>
      <c r="D330"/>
      <c r="E330"/>
      <c r="F330"/>
      <c r="G330"/>
      <c r="H330"/>
    </row>
    <row r="331" spans="1:8" x14ac:dyDescent="0.15">
      <c r="A331"/>
      <c r="B331"/>
      <c r="C331"/>
      <c r="D331"/>
      <c r="E331"/>
      <c r="F331"/>
      <c r="G331"/>
      <c r="H331"/>
    </row>
    <row r="332" spans="1:8" x14ac:dyDescent="0.15">
      <c r="A332"/>
      <c r="B332"/>
      <c r="C332"/>
      <c r="D332"/>
      <c r="E332"/>
      <c r="F332"/>
      <c r="G332"/>
      <c r="H332"/>
    </row>
    <row r="333" spans="1:8" x14ac:dyDescent="0.15">
      <c r="A333"/>
      <c r="B333"/>
      <c r="C333"/>
      <c r="D333"/>
      <c r="E333"/>
      <c r="F333"/>
      <c r="G333"/>
      <c r="H333"/>
    </row>
    <row r="334" spans="1:8" x14ac:dyDescent="0.15">
      <c r="A334"/>
      <c r="B334"/>
      <c r="C334"/>
      <c r="D334"/>
      <c r="E334"/>
      <c r="F334"/>
      <c r="G334"/>
      <c r="H334"/>
    </row>
    <row r="335" spans="1:8" x14ac:dyDescent="0.15">
      <c r="A335"/>
      <c r="B335"/>
      <c r="C335"/>
      <c r="D335"/>
      <c r="E335"/>
      <c r="F335"/>
      <c r="G335"/>
      <c r="H335"/>
    </row>
    <row r="336" spans="1:8" x14ac:dyDescent="0.15">
      <c r="A336"/>
      <c r="B336"/>
      <c r="C336"/>
      <c r="D336"/>
      <c r="E336"/>
      <c r="F336"/>
      <c r="G336"/>
      <c r="H336"/>
    </row>
    <row r="337" spans="1:8" x14ac:dyDescent="0.15">
      <c r="A337"/>
      <c r="B337"/>
      <c r="C337"/>
      <c r="D337"/>
      <c r="E337"/>
      <c r="F337"/>
      <c r="G337"/>
      <c r="H337"/>
    </row>
    <row r="338" spans="1:8" x14ac:dyDescent="0.15">
      <c r="A338"/>
      <c r="B338"/>
      <c r="C338"/>
      <c r="D338"/>
      <c r="E338"/>
      <c r="F338"/>
      <c r="G338"/>
      <c r="H338"/>
    </row>
    <row r="339" spans="1:8" x14ac:dyDescent="0.15">
      <c r="A339"/>
      <c r="B339"/>
      <c r="C339"/>
      <c r="D339"/>
      <c r="E339"/>
      <c r="F339"/>
      <c r="G339"/>
      <c r="H339"/>
    </row>
    <row r="340" spans="1:8" x14ac:dyDescent="0.15">
      <c r="A340"/>
      <c r="B340"/>
      <c r="C340"/>
      <c r="D340"/>
      <c r="E340"/>
      <c r="F340"/>
      <c r="G340"/>
      <c r="H340"/>
    </row>
    <row r="341" spans="1:8" x14ac:dyDescent="0.15">
      <c r="A341"/>
      <c r="B341"/>
      <c r="C341"/>
      <c r="D341"/>
      <c r="E341"/>
      <c r="F341"/>
      <c r="G341"/>
      <c r="H341"/>
    </row>
    <row r="342" spans="1:8" x14ac:dyDescent="0.15">
      <c r="A342"/>
      <c r="B342"/>
      <c r="C342"/>
      <c r="D342"/>
      <c r="E342"/>
      <c r="F342"/>
      <c r="G342"/>
      <c r="H342"/>
    </row>
    <row r="343" spans="1:8" x14ac:dyDescent="0.15">
      <c r="A343"/>
      <c r="B343"/>
      <c r="C343"/>
      <c r="D343"/>
      <c r="E343"/>
      <c r="F343"/>
      <c r="G343"/>
      <c r="H343"/>
    </row>
    <row r="344" spans="1:8" x14ac:dyDescent="0.15">
      <c r="A344"/>
      <c r="B344"/>
      <c r="C344"/>
      <c r="D344"/>
      <c r="E344"/>
      <c r="F344"/>
      <c r="G344"/>
      <c r="H344"/>
    </row>
    <row r="345" spans="1:8" x14ac:dyDescent="0.15">
      <c r="A345"/>
      <c r="B345"/>
      <c r="C345"/>
      <c r="D345"/>
      <c r="E345"/>
      <c r="F345"/>
      <c r="G345"/>
      <c r="H345"/>
    </row>
    <row r="346" spans="1:8" x14ac:dyDescent="0.15">
      <c r="A346"/>
      <c r="B346"/>
      <c r="C346"/>
      <c r="D346"/>
      <c r="E346"/>
      <c r="F346"/>
      <c r="G346"/>
      <c r="H346"/>
    </row>
    <row r="347" spans="1:8" x14ac:dyDescent="0.15">
      <c r="A347"/>
      <c r="B347"/>
      <c r="C347"/>
      <c r="D347"/>
      <c r="E347"/>
      <c r="F347"/>
      <c r="G347"/>
      <c r="H347"/>
    </row>
    <row r="348" spans="1:8" x14ac:dyDescent="0.15">
      <c r="A348"/>
      <c r="B348"/>
      <c r="C348"/>
      <c r="D348"/>
      <c r="E348"/>
      <c r="F348"/>
      <c r="G348"/>
      <c r="H348"/>
    </row>
    <row r="349" spans="1:8" x14ac:dyDescent="0.15">
      <c r="A349"/>
      <c r="B349"/>
      <c r="C349"/>
      <c r="D349"/>
      <c r="E349"/>
      <c r="F349"/>
      <c r="G349"/>
      <c r="H349"/>
    </row>
    <row r="350" spans="1:8" x14ac:dyDescent="0.15">
      <c r="A350"/>
      <c r="B350"/>
      <c r="C350"/>
      <c r="D350"/>
      <c r="E350"/>
      <c r="F350"/>
      <c r="G350"/>
      <c r="H350"/>
    </row>
    <row r="351" spans="1:8" x14ac:dyDescent="0.15">
      <c r="A351"/>
      <c r="B351"/>
      <c r="C351"/>
      <c r="D351"/>
      <c r="E351"/>
      <c r="F351"/>
      <c r="G351"/>
      <c r="H351"/>
    </row>
    <row r="352" spans="1:8" x14ac:dyDescent="0.15">
      <c r="A352"/>
      <c r="B352"/>
      <c r="C352"/>
      <c r="D352"/>
      <c r="E352"/>
      <c r="F352"/>
      <c r="G352"/>
      <c r="H352"/>
    </row>
    <row r="353" spans="1:8" x14ac:dyDescent="0.15">
      <c r="A353"/>
      <c r="B353"/>
      <c r="C353"/>
      <c r="D353"/>
      <c r="E353"/>
      <c r="F353"/>
      <c r="G353"/>
      <c r="H353"/>
    </row>
    <row r="354" spans="1:8" x14ac:dyDescent="0.15">
      <c r="A354"/>
      <c r="B354"/>
      <c r="C354"/>
      <c r="D354"/>
      <c r="E354"/>
      <c r="F354"/>
      <c r="G354"/>
      <c r="H354"/>
    </row>
    <row r="355" spans="1:8" x14ac:dyDescent="0.15">
      <c r="A355"/>
      <c r="B355"/>
      <c r="C355"/>
      <c r="D355"/>
      <c r="E355"/>
      <c r="F355"/>
      <c r="G355"/>
      <c r="H355"/>
    </row>
    <row r="356" spans="1:8" x14ac:dyDescent="0.15">
      <c r="A356"/>
      <c r="B356"/>
      <c r="C356"/>
      <c r="D356"/>
      <c r="E356"/>
      <c r="F356"/>
      <c r="G356"/>
      <c r="H356"/>
    </row>
    <row r="357" spans="1:8" x14ac:dyDescent="0.15">
      <c r="A357"/>
      <c r="B357"/>
      <c r="C357"/>
      <c r="D357"/>
      <c r="E357"/>
      <c r="F357"/>
      <c r="G357"/>
      <c r="H357"/>
    </row>
    <row r="358" spans="1:8" x14ac:dyDescent="0.15">
      <c r="A358"/>
      <c r="B358"/>
      <c r="C358"/>
      <c r="D358"/>
      <c r="E358"/>
      <c r="F358"/>
      <c r="G358"/>
      <c r="H358"/>
    </row>
    <row r="359" spans="1:8" x14ac:dyDescent="0.15">
      <c r="A359"/>
      <c r="B359"/>
      <c r="C359"/>
      <c r="D359"/>
      <c r="E359"/>
      <c r="F359"/>
      <c r="G359"/>
      <c r="H359"/>
    </row>
    <row r="360" spans="1:8" x14ac:dyDescent="0.15">
      <c r="A360"/>
      <c r="B360"/>
      <c r="C360"/>
      <c r="D360"/>
      <c r="E360"/>
      <c r="F360"/>
      <c r="G360"/>
      <c r="H360"/>
    </row>
    <row r="361" spans="1:8" x14ac:dyDescent="0.15">
      <c r="A361"/>
      <c r="B361"/>
      <c r="C361"/>
      <c r="D361"/>
      <c r="E361"/>
      <c r="F361"/>
      <c r="G361"/>
      <c r="H361"/>
    </row>
    <row r="362" spans="1:8" x14ac:dyDescent="0.15">
      <c r="A362"/>
      <c r="B362"/>
      <c r="C362"/>
      <c r="D362"/>
      <c r="E362"/>
      <c r="F362"/>
      <c r="G362"/>
      <c r="H362"/>
    </row>
    <row r="363" spans="1:8" x14ac:dyDescent="0.15">
      <c r="A363"/>
      <c r="B363"/>
      <c r="C363"/>
      <c r="D363"/>
      <c r="E363"/>
      <c r="F363"/>
      <c r="G363"/>
      <c r="H363"/>
    </row>
    <row r="364" spans="1:8" x14ac:dyDescent="0.15">
      <c r="A364"/>
      <c r="B364"/>
      <c r="C364"/>
      <c r="D364"/>
      <c r="E364"/>
      <c r="F364"/>
      <c r="G364"/>
      <c r="H364"/>
    </row>
    <row r="365" spans="1:8" x14ac:dyDescent="0.15">
      <c r="A365"/>
      <c r="B365"/>
      <c r="C365"/>
      <c r="D365"/>
      <c r="E365"/>
      <c r="F365"/>
      <c r="G365"/>
      <c r="H365"/>
    </row>
    <row r="366" spans="1:8" x14ac:dyDescent="0.15">
      <c r="A366"/>
      <c r="B366"/>
      <c r="C366"/>
      <c r="D366"/>
      <c r="E366"/>
      <c r="F366"/>
      <c r="G366"/>
      <c r="H366"/>
    </row>
    <row r="367" spans="1:8" x14ac:dyDescent="0.15">
      <c r="A367"/>
      <c r="B367"/>
      <c r="C367"/>
      <c r="D367"/>
      <c r="E367"/>
      <c r="F367"/>
      <c r="G367"/>
      <c r="H367"/>
    </row>
    <row r="368" spans="1:8" x14ac:dyDescent="0.15">
      <c r="A368"/>
      <c r="B368"/>
      <c r="C368"/>
      <c r="D368"/>
      <c r="E368"/>
      <c r="F368"/>
      <c r="G368"/>
      <c r="H368"/>
    </row>
    <row r="369" spans="1:8" x14ac:dyDescent="0.15">
      <c r="A369"/>
      <c r="B369"/>
      <c r="C369"/>
      <c r="D369"/>
      <c r="E369"/>
      <c r="F369"/>
      <c r="G369"/>
      <c r="H369"/>
    </row>
    <row r="370" spans="1:8" x14ac:dyDescent="0.15">
      <c r="A370"/>
      <c r="B370"/>
      <c r="C370"/>
      <c r="D370"/>
      <c r="E370"/>
      <c r="F370"/>
      <c r="G370"/>
      <c r="H370"/>
    </row>
    <row r="371" spans="1:8" x14ac:dyDescent="0.15">
      <c r="A371"/>
      <c r="B371"/>
      <c r="C371"/>
      <c r="D371"/>
      <c r="E371"/>
      <c r="F371"/>
      <c r="G371"/>
      <c r="H371"/>
    </row>
    <row r="372" spans="1:8" x14ac:dyDescent="0.15">
      <c r="A372"/>
      <c r="B372"/>
      <c r="C372"/>
      <c r="D372"/>
      <c r="E372"/>
      <c r="F372"/>
      <c r="G372"/>
      <c r="H372"/>
    </row>
    <row r="373" spans="1:8" x14ac:dyDescent="0.15">
      <c r="A373"/>
      <c r="B373"/>
      <c r="C373"/>
      <c r="D373"/>
      <c r="E373"/>
      <c r="F373"/>
      <c r="G373"/>
      <c r="H373"/>
    </row>
    <row r="374" spans="1:8" x14ac:dyDescent="0.15">
      <c r="A374"/>
      <c r="B374"/>
      <c r="C374"/>
      <c r="D374"/>
      <c r="E374"/>
      <c r="F374"/>
      <c r="G374"/>
      <c r="H374"/>
    </row>
    <row r="375" spans="1:8" x14ac:dyDescent="0.15">
      <c r="A375"/>
      <c r="B375"/>
      <c r="C375"/>
      <c r="D375"/>
      <c r="E375"/>
      <c r="F375"/>
      <c r="G375"/>
      <c r="H375"/>
    </row>
    <row r="376" spans="1:8" x14ac:dyDescent="0.15">
      <c r="A376"/>
      <c r="B376"/>
      <c r="C376"/>
      <c r="D376"/>
      <c r="E376"/>
      <c r="F376"/>
      <c r="G376"/>
      <c r="H376"/>
    </row>
    <row r="377" spans="1:8" x14ac:dyDescent="0.15">
      <c r="A377"/>
      <c r="B377"/>
      <c r="C377"/>
      <c r="D377"/>
      <c r="E377"/>
      <c r="F377"/>
      <c r="G377"/>
      <c r="H377"/>
    </row>
    <row r="378" spans="1:8" x14ac:dyDescent="0.15">
      <c r="A378"/>
      <c r="B378"/>
      <c r="C378"/>
      <c r="D378"/>
      <c r="E378"/>
      <c r="F378"/>
      <c r="G378"/>
      <c r="H378"/>
    </row>
    <row r="379" spans="1:8" x14ac:dyDescent="0.15">
      <c r="A379"/>
      <c r="B379"/>
      <c r="C379"/>
      <c r="D379"/>
      <c r="E379"/>
      <c r="F379"/>
      <c r="G379"/>
      <c r="H379"/>
    </row>
    <row r="380" spans="1:8" x14ac:dyDescent="0.15">
      <c r="A380"/>
      <c r="B380"/>
      <c r="C380"/>
      <c r="D380"/>
      <c r="E380"/>
      <c r="F380"/>
      <c r="G380"/>
      <c r="H380"/>
    </row>
    <row r="381" spans="1:8" x14ac:dyDescent="0.15">
      <c r="A381"/>
      <c r="B381"/>
      <c r="C381"/>
      <c r="D381"/>
      <c r="E381"/>
      <c r="F381"/>
      <c r="G381"/>
      <c r="H381"/>
    </row>
    <row r="382" spans="1:8" x14ac:dyDescent="0.15">
      <c r="A382"/>
      <c r="B382"/>
      <c r="C382"/>
      <c r="D382"/>
      <c r="E382"/>
      <c r="F382"/>
      <c r="G382"/>
      <c r="H382"/>
    </row>
    <row r="383" spans="1:8" x14ac:dyDescent="0.15">
      <c r="A383"/>
      <c r="B383"/>
      <c r="C383"/>
      <c r="D383"/>
      <c r="E383"/>
      <c r="F383"/>
      <c r="G383"/>
      <c r="H383"/>
    </row>
    <row r="384" spans="1:8" x14ac:dyDescent="0.15">
      <c r="A384"/>
      <c r="B384"/>
      <c r="C384"/>
      <c r="D384"/>
      <c r="E384"/>
      <c r="F384"/>
      <c r="G384"/>
      <c r="H384"/>
    </row>
    <row r="385" spans="1:8" x14ac:dyDescent="0.15">
      <c r="A385"/>
      <c r="B385"/>
      <c r="C385"/>
      <c r="D385"/>
      <c r="E385"/>
      <c r="F385"/>
      <c r="G385"/>
      <c r="H385"/>
    </row>
    <row r="386" spans="1:8" x14ac:dyDescent="0.15">
      <c r="A386"/>
      <c r="B386"/>
      <c r="C386"/>
      <c r="D386"/>
      <c r="E386"/>
      <c r="F386"/>
      <c r="G386"/>
      <c r="H386"/>
    </row>
    <row r="387" spans="1:8" x14ac:dyDescent="0.15">
      <c r="A387"/>
      <c r="B387"/>
      <c r="C387"/>
      <c r="D387"/>
      <c r="E387"/>
      <c r="F387"/>
      <c r="G387"/>
      <c r="H387"/>
    </row>
    <row r="388" spans="1:8" x14ac:dyDescent="0.15">
      <c r="A388"/>
      <c r="B388"/>
      <c r="C388"/>
      <c r="D388"/>
      <c r="E388"/>
      <c r="F388"/>
      <c r="G388"/>
      <c r="H388"/>
    </row>
    <row r="389" spans="1:8" x14ac:dyDescent="0.15">
      <c r="A389"/>
      <c r="B389"/>
      <c r="C389"/>
      <c r="D389"/>
      <c r="E389"/>
      <c r="F389"/>
      <c r="G389"/>
      <c r="H389"/>
    </row>
    <row r="390" spans="1:8" x14ac:dyDescent="0.15">
      <c r="A390"/>
      <c r="B390"/>
      <c r="C390"/>
      <c r="D390"/>
      <c r="E390"/>
      <c r="F390"/>
      <c r="G390"/>
      <c r="H390"/>
    </row>
    <row r="391" spans="1:8" x14ac:dyDescent="0.15">
      <c r="A391"/>
      <c r="B391"/>
      <c r="C391"/>
      <c r="D391"/>
      <c r="E391"/>
      <c r="F391"/>
      <c r="G391"/>
      <c r="H391"/>
    </row>
    <row r="392" spans="1:8" x14ac:dyDescent="0.15">
      <c r="A392"/>
      <c r="B392"/>
      <c r="C392"/>
      <c r="D392"/>
      <c r="E392"/>
      <c r="F392"/>
      <c r="G392"/>
      <c r="H392"/>
    </row>
    <row r="393" spans="1:8" x14ac:dyDescent="0.15">
      <c r="A393"/>
      <c r="B393"/>
      <c r="C393"/>
      <c r="D393"/>
      <c r="E393"/>
      <c r="F393"/>
      <c r="G393"/>
      <c r="H393"/>
    </row>
    <row r="394" spans="1:8" x14ac:dyDescent="0.15">
      <c r="A394"/>
      <c r="B394"/>
      <c r="C394"/>
      <c r="D394"/>
      <c r="E394"/>
      <c r="F394"/>
      <c r="G394"/>
      <c r="H394"/>
    </row>
    <row r="395" spans="1:8" x14ac:dyDescent="0.15">
      <c r="A395"/>
      <c r="B395"/>
      <c r="C395"/>
      <c r="D395"/>
      <c r="E395"/>
      <c r="F395"/>
      <c r="G395"/>
      <c r="H395"/>
    </row>
    <row r="396" spans="1:8" x14ac:dyDescent="0.15">
      <c r="A396"/>
      <c r="B396"/>
      <c r="C396"/>
      <c r="D396"/>
      <c r="E396"/>
      <c r="F396"/>
      <c r="G396"/>
      <c r="H396"/>
    </row>
    <row r="397" spans="1:8" x14ac:dyDescent="0.15">
      <c r="A397"/>
      <c r="B397"/>
      <c r="C397"/>
      <c r="D397"/>
      <c r="E397"/>
      <c r="F397"/>
      <c r="G397"/>
      <c r="H397"/>
    </row>
    <row r="398" spans="1:8" x14ac:dyDescent="0.15">
      <c r="A398"/>
      <c r="B398"/>
      <c r="C398"/>
      <c r="D398"/>
      <c r="E398"/>
      <c r="F398"/>
      <c r="G398"/>
      <c r="H398"/>
    </row>
    <row r="399" spans="1:8" x14ac:dyDescent="0.15">
      <c r="A399"/>
      <c r="B399"/>
      <c r="C399"/>
      <c r="D399"/>
      <c r="E399"/>
      <c r="F399"/>
      <c r="G399"/>
      <c r="H399"/>
    </row>
    <row r="400" spans="1:8" x14ac:dyDescent="0.15">
      <c r="A400"/>
      <c r="B400"/>
      <c r="C400"/>
      <c r="D400"/>
      <c r="E400"/>
      <c r="F400"/>
      <c r="G400"/>
      <c r="H400"/>
    </row>
    <row r="401" spans="1:8" x14ac:dyDescent="0.15">
      <c r="A401"/>
      <c r="B401"/>
      <c r="C401"/>
      <c r="D401"/>
      <c r="E401"/>
      <c r="F401"/>
      <c r="G401"/>
      <c r="H401"/>
    </row>
    <row r="402" spans="1:8" x14ac:dyDescent="0.15">
      <c r="A402"/>
      <c r="B402"/>
      <c r="C402"/>
      <c r="D402"/>
      <c r="E402"/>
      <c r="F402"/>
      <c r="G402"/>
      <c r="H402"/>
    </row>
    <row r="403" spans="1:8" x14ac:dyDescent="0.15">
      <c r="A403"/>
      <c r="B403"/>
      <c r="C403"/>
      <c r="D403"/>
      <c r="E403"/>
      <c r="F403"/>
      <c r="G403"/>
      <c r="H403"/>
    </row>
    <row r="404" spans="1:8" x14ac:dyDescent="0.15">
      <c r="A404"/>
      <c r="B404"/>
      <c r="C404"/>
      <c r="D404"/>
      <c r="E404"/>
      <c r="F404"/>
      <c r="G404"/>
      <c r="H404"/>
    </row>
    <row r="405" spans="1:8" x14ac:dyDescent="0.15">
      <c r="A405"/>
      <c r="B405"/>
      <c r="C405"/>
      <c r="D405"/>
      <c r="E405"/>
      <c r="F405"/>
      <c r="G405"/>
      <c r="H405"/>
    </row>
    <row r="406" spans="1:8" x14ac:dyDescent="0.15">
      <c r="A406"/>
      <c r="B406"/>
      <c r="C406"/>
      <c r="D406"/>
      <c r="E406"/>
      <c r="F406"/>
      <c r="G406"/>
      <c r="H406"/>
    </row>
    <row r="407" spans="1:8" x14ac:dyDescent="0.15">
      <c r="A407"/>
      <c r="B407"/>
      <c r="C407"/>
      <c r="D407"/>
      <c r="E407"/>
      <c r="F407"/>
      <c r="G407"/>
      <c r="H407"/>
    </row>
    <row r="408" spans="1:8" x14ac:dyDescent="0.15">
      <c r="A408"/>
      <c r="B408"/>
      <c r="C408"/>
      <c r="D408"/>
      <c r="E408"/>
      <c r="F408"/>
      <c r="G408"/>
      <c r="H408"/>
    </row>
    <row r="409" spans="1:8" x14ac:dyDescent="0.15">
      <c r="A409"/>
      <c r="B409"/>
      <c r="C409"/>
      <c r="D409"/>
      <c r="E409"/>
      <c r="F409"/>
      <c r="G409"/>
      <c r="H409"/>
    </row>
    <row r="410" spans="1:8" x14ac:dyDescent="0.15">
      <c r="A410"/>
      <c r="B410"/>
      <c r="C410"/>
      <c r="D410"/>
      <c r="E410"/>
      <c r="F410"/>
      <c r="G410"/>
      <c r="H410"/>
    </row>
    <row r="411" spans="1:8" x14ac:dyDescent="0.15">
      <c r="A411"/>
      <c r="B411"/>
      <c r="C411"/>
      <c r="D411"/>
      <c r="E411"/>
      <c r="F411"/>
      <c r="G411"/>
      <c r="H411"/>
    </row>
    <row r="412" spans="1:8" x14ac:dyDescent="0.15">
      <c r="A412"/>
      <c r="B412"/>
      <c r="C412"/>
      <c r="D412"/>
      <c r="E412"/>
      <c r="F412"/>
      <c r="G412"/>
      <c r="H412"/>
    </row>
    <row r="413" spans="1:8" x14ac:dyDescent="0.15">
      <c r="A413"/>
      <c r="B413"/>
      <c r="C413"/>
      <c r="D413"/>
      <c r="E413"/>
      <c r="F413"/>
      <c r="G413"/>
      <c r="H413"/>
    </row>
    <row r="414" spans="1:8" x14ac:dyDescent="0.15">
      <c r="A414"/>
      <c r="B414"/>
      <c r="C414"/>
      <c r="D414"/>
      <c r="E414"/>
      <c r="F414"/>
      <c r="G414"/>
      <c r="H414"/>
    </row>
    <row r="415" spans="1:8" x14ac:dyDescent="0.15">
      <c r="A415"/>
      <c r="B415"/>
      <c r="C415"/>
      <c r="D415"/>
      <c r="E415"/>
      <c r="F415"/>
      <c r="G415"/>
      <c r="H415"/>
    </row>
    <row r="416" spans="1:8" x14ac:dyDescent="0.15">
      <c r="A416"/>
      <c r="B416"/>
      <c r="C416"/>
      <c r="D416"/>
      <c r="E416"/>
      <c r="F416"/>
      <c r="G416"/>
      <c r="H416"/>
    </row>
    <row r="417" spans="1:8" x14ac:dyDescent="0.15">
      <c r="A417"/>
      <c r="B417"/>
      <c r="C417"/>
      <c r="D417"/>
      <c r="E417"/>
      <c r="F417"/>
      <c r="G417"/>
      <c r="H417"/>
    </row>
    <row r="418" spans="1:8" x14ac:dyDescent="0.15">
      <c r="A418"/>
      <c r="B418"/>
      <c r="C418"/>
      <c r="D418"/>
      <c r="E418"/>
      <c r="F418"/>
      <c r="G418"/>
      <c r="H418"/>
    </row>
    <row r="419" spans="1:8" x14ac:dyDescent="0.15">
      <c r="A419"/>
      <c r="B419"/>
      <c r="C419"/>
      <c r="D419"/>
      <c r="E419"/>
      <c r="F419"/>
      <c r="G419"/>
      <c r="H419"/>
    </row>
    <row r="420" spans="1:8" x14ac:dyDescent="0.15">
      <c r="A420"/>
      <c r="B420"/>
      <c r="C420"/>
      <c r="D420"/>
      <c r="E420"/>
      <c r="F420"/>
      <c r="G420"/>
      <c r="H420"/>
    </row>
    <row r="421" spans="1:8" x14ac:dyDescent="0.15">
      <c r="A421"/>
      <c r="B421"/>
      <c r="C421"/>
      <c r="D421"/>
      <c r="E421"/>
      <c r="F421"/>
      <c r="G421"/>
      <c r="H421"/>
    </row>
    <row r="422" spans="1:8" x14ac:dyDescent="0.15">
      <c r="A422"/>
      <c r="B422"/>
      <c r="C422"/>
      <c r="D422"/>
      <c r="E422"/>
      <c r="F422"/>
      <c r="G422"/>
      <c r="H422"/>
    </row>
    <row r="423" spans="1:8" x14ac:dyDescent="0.15">
      <c r="A423"/>
      <c r="B423"/>
      <c r="C423"/>
      <c r="D423"/>
      <c r="E423"/>
      <c r="F423"/>
      <c r="G423"/>
      <c r="H423"/>
    </row>
    <row r="424" spans="1:8" x14ac:dyDescent="0.15">
      <c r="A424"/>
      <c r="B424"/>
      <c r="C424"/>
      <c r="D424"/>
      <c r="E424"/>
      <c r="F424"/>
      <c r="G424"/>
      <c r="H424"/>
    </row>
    <row r="425" spans="1:8" x14ac:dyDescent="0.15">
      <c r="A425"/>
      <c r="B425"/>
      <c r="C425"/>
      <c r="D425"/>
      <c r="E425"/>
      <c r="F425"/>
      <c r="G425"/>
      <c r="H425"/>
    </row>
    <row r="426" spans="1:8" x14ac:dyDescent="0.15">
      <c r="A426"/>
      <c r="B426"/>
      <c r="C426"/>
      <c r="D426"/>
      <c r="E426"/>
      <c r="F426"/>
      <c r="G426"/>
      <c r="H426"/>
    </row>
    <row r="427" spans="1:8" x14ac:dyDescent="0.15">
      <c r="A427"/>
      <c r="B427"/>
      <c r="C427"/>
      <c r="D427"/>
      <c r="E427"/>
      <c r="F427"/>
      <c r="G427"/>
      <c r="H427"/>
    </row>
    <row r="428" spans="1:8" x14ac:dyDescent="0.15">
      <c r="A428"/>
      <c r="B428"/>
      <c r="C428"/>
      <c r="D428"/>
      <c r="E428"/>
      <c r="F428"/>
      <c r="G428"/>
      <c r="H428"/>
    </row>
    <row r="429" spans="1:8" x14ac:dyDescent="0.15">
      <c r="A429"/>
      <c r="B429"/>
      <c r="C429"/>
      <c r="D429"/>
      <c r="E429"/>
      <c r="F429"/>
      <c r="G429"/>
      <c r="H429"/>
    </row>
    <row r="430" spans="1:8" x14ac:dyDescent="0.15">
      <c r="A430"/>
      <c r="B430"/>
      <c r="C430"/>
      <c r="D430"/>
      <c r="E430"/>
      <c r="F430"/>
      <c r="G430"/>
      <c r="H430"/>
    </row>
    <row r="431" spans="1:8" x14ac:dyDescent="0.15">
      <c r="A431"/>
      <c r="B431"/>
      <c r="C431"/>
      <c r="D431"/>
      <c r="E431"/>
      <c r="F431"/>
      <c r="G431"/>
      <c r="H431"/>
    </row>
    <row r="432" spans="1:8" x14ac:dyDescent="0.15">
      <c r="A432"/>
      <c r="B432"/>
      <c r="C432"/>
      <c r="D432"/>
      <c r="E432"/>
      <c r="F432"/>
      <c r="G432"/>
      <c r="H432"/>
    </row>
    <row r="433" spans="1:8" x14ac:dyDescent="0.15">
      <c r="A433"/>
      <c r="B433"/>
      <c r="C433"/>
      <c r="D433"/>
      <c r="E433"/>
      <c r="F433"/>
      <c r="G433"/>
      <c r="H433"/>
    </row>
    <row r="434" spans="1:8" x14ac:dyDescent="0.15">
      <c r="A434"/>
      <c r="B434"/>
      <c r="C434"/>
      <c r="D434"/>
      <c r="E434"/>
      <c r="F434"/>
      <c r="G434"/>
      <c r="H434"/>
    </row>
    <row r="435" spans="1:8" x14ac:dyDescent="0.15">
      <c r="A435"/>
      <c r="B435"/>
      <c r="C435"/>
      <c r="D435"/>
      <c r="E435"/>
      <c r="F435"/>
      <c r="G435"/>
      <c r="H435"/>
    </row>
    <row r="436" spans="1:8" x14ac:dyDescent="0.15">
      <c r="A436"/>
      <c r="B436"/>
      <c r="C436"/>
      <c r="D436"/>
      <c r="E436"/>
      <c r="F436"/>
      <c r="G436"/>
      <c r="H436"/>
    </row>
    <row r="437" spans="1:8" x14ac:dyDescent="0.15">
      <c r="A437"/>
      <c r="B437"/>
      <c r="C437"/>
      <c r="D437"/>
      <c r="E437"/>
      <c r="F437"/>
      <c r="G437"/>
      <c r="H437"/>
    </row>
    <row r="438" spans="1:8" x14ac:dyDescent="0.15">
      <c r="A438"/>
      <c r="B438"/>
      <c r="C438"/>
      <c r="D438"/>
      <c r="E438"/>
      <c r="F438"/>
      <c r="G438"/>
      <c r="H438"/>
    </row>
    <row r="439" spans="1:8" x14ac:dyDescent="0.15">
      <c r="A439"/>
      <c r="B439"/>
      <c r="C439"/>
      <c r="D439"/>
      <c r="E439"/>
      <c r="F439"/>
      <c r="G439"/>
      <c r="H439"/>
    </row>
    <row r="440" spans="1:8" x14ac:dyDescent="0.15">
      <c r="A440"/>
      <c r="B440"/>
      <c r="C440"/>
      <c r="D440"/>
      <c r="E440"/>
      <c r="F440"/>
      <c r="G440"/>
      <c r="H440"/>
    </row>
    <row r="441" spans="1:8" x14ac:dyDescent="0.15">
      <c r="A441"/>
      <c r="B441"/>
      <c r="C441"/>
      <c r="D441"/>
      <c r="E441"/>
      <c r="F441"/>
      <c r="G441"/>
      <c r="H441"/>
    </row>
    <row r="442" spans="1:8" x14ac:dyDescent="0.15">
      <c r="A442"/>
      <c r="B442"/>
      <c r="C442"/>
      <c r="D442"/>
      <c r="E442"/>
      <c r="F442"/>
      <c r="G442"/>
      <c r="H442"/>
    </row>
    <row r="443" spans="1:8" x14ac:dyDescent="0.15">
      <c r="A443"/>
      <c r="B443"/>
      <c r="C443"/>
      <c r="D443"/>
      <c r="E443"/>
      <c r="F443"/>
      <c r="G443"/>
      <c r="H443"/>
    </row>
    <row r="444" spans="1:8" x14ac:dyDescent="0.15">
      <c r="A444"/>
      <c r="B444"/>
      <c r="C444"/>
      <c r="D444"/>
      <c r="E444"/>
      <c r="F444"/>
      <c r="G444"/>
      <c r="H444"/>
    </row>
    <row r="445" spans="1:8" x14ac:dyDescent="0.15">
      <c r="A445"/>
      <c r="B445"/>
      <c r="C445"/>
      <c r="D445"/>
      <c r="E445"/>
      <c r="F445"/>
      <c r="G445"/>
      <c r="H445"/>
    </row>
    <row r="446" spans="1:8" x14ac:dyDescent="0.15">
      <c r="A446"/>
      <c r="B446"/>
      <c r="C446"/>
      <c r="D446"/>
      <c r="E446"/>
      <c r="F446"/>
      <c r="G446"/>
      <c r="H446"/>
    </row>
    <row r="447" spans="1:8" x14ac:dyDescent="0.15">
      <c r="A447"/>
      <c r="B447"/>
      <c r="C447"/>
      <c r="D447"/>
      <c r="E447"/>
      <c r="F447"/>
      <c r="G447"/>
      <c r="H447"/>
    </row>
    <row r="448" spans="1:8" x14ac:dyDescent="0.15">
      <c r="A448"/>
      <c r="B448"/>
      <c r="C448"/>
      <c r="D448"/>
      <c r="E448"/>
      <c r="F448"/>
      <c r="G448"/>
      <c r="H448"/>
    </row>
    <row r="449" spans="1:8" x14ac:dyDescent="0.15">
      <c r="A449"/>
      <c r="B449"/>
      <c r="C449"/>
      <c r="D449"/>
      <c r="E449"/>
      <c r="F449"/>
      <c r="G449"/>
      <c r="H449"/>
    </row>
    <row r="450" spans="1:8" x14ac:dyDescent="0.15">
      <c r="A450"/>
      <c r="B450"/>
      <c r="C450"/>
      <c r="D450"/>
      <c r="E450"/>
      <c r="F450"/>
      <c r="G450"/>
      <c r="H450"/>
    </row>
    <row r="451" spans="1:8" x14ac:dyDescent="0.15">
      <c r="A451"/>
      <c r="B451"/>
      <c r="C451"/>
      <c r="D451"/>
      <c r="E451"/>
      <c r="F451"/>
      <c r="G451"/>
      <c r="H451"/>
    </row>
    <row r="452" spans="1:8" x14ac:dyDescent="0.15">
      <c r="A452"/>
      <c r="B452"/>
      <c r="C452"/>
      <c r="D452"/>
      <c r="E452"/>
      <c r="F452"/>
      <c r="G452"/>
      <c r="H452"/>
    </row>
    <row r="453" spans="1:8" x14ac:dyDescent="0.15">
      <c r="A453"/>
      <c r="B453"/>
      <c r="C453"/>
      <c r="D453"/>
      <c r="E453"/>
      <c r="F453"/>
      <c r="G453"/>
      <c r="H453"/>
    </row>
    <row r="454" spans="1:8" x14ac:dyDescent="0.15">
      <c r="A454"/>
      <c r="B454"/>
      <c r="C454"/>
      <c r="D454"/>
      <c r="E454"/>
      <c r="F454"/>
      <c r="G454"/>
      <c r="H454"/>
    </row>
    <row r="455" spans="1:8" x14ac:dyDescent="0.15">
      <c r="A455"/>
      <c r="B455"/>
      <c r="C455"/>
      <c r="D455"/>
      <c r="E455"/>
      <c r="F455"/>
      <c r="G455"/>
      <c r="H455"/>
    </row>
    <row r="456" spans="1:8" x14ac:dyDescent="0.15">
      <c r="A456"/>
      <c r="B456"/>
      <c r="C456"/>
      <c r="D456"/>
      <c r="E456"/>
      <c r="F456"/>
      <c r="G456"/>
      <c r="H456"/>
    </row>
    <row r="457" spans="1:8" x14ac:dyDescent="0.15">
      <c r="A457"/>
      <c r="B457"/>
      <c r="C457"/>
      <c r="D457"/>
      <c r="E457"/>
      <c r="F457"/>
      <c r="G457"/>
      <c r="H457"/>
    </row>
    <row r="458" spans="1:8" x14ac:dyDescent="0.15">
      <c r="A458"/>
      <c r="B458"/>
      <c r="C458"/>
      <c r="D458"/>
      <c r="E458"/>
      <c r="F458"/>
      <c r="G458"/>
      <c r="H458"/>
    </row>
    <row r="459" spans="1:8" x14ac:dyDescent="0.15">
      <c r="A459"/>
      <c r="B459"/>
      <c r="C459"/>
      <c r="D459"/>
      <c r="E459"/>
      <c r="F459"/>
      <c r="G459"/>
      <c r="H459"/>
    </row>
    <row r="460" spans="1:8" x14ac:dyDescent="0.15">
      <c r="A460"/>
      <c r="B460"/>
      <c r="C460"/>
      <c r="D460"/>
      <c r="E460"/>
      <c r="F460"/>
      <c r="G460"/>
      <c r="H460"/>
    </row>
    <row r="461" spans="1:8" x14ac:dyDescent="0.15">
      <c r="A461"/>
      <c r="B461"/>
      <c r="C461"/>
      <c r="D461"/>
      <c r="E461"/>
      <c r="F461"/>
      <c r="G461"/>
      <c r="H461"/>
    </row>
    <row r="462" spans="1:8" x14ac:dyDescent="0.15">
      <c r="A462"/>
      <c r="B462"/>
      <c r="C462"/>
      <c r="D462"/>
      <c r="E462"/>
      <c r="F462"/>
      <c r="G462"/>
      <c r="H462"/>
    </row>
    <row r="463" spans="1:8" x14ac:dyDescent="0.15">
      <c r="A463"/>
      <c r="B463"/>
      <c r="C463"/>
      <c r="D463"/>
      <c r="E463"/>
      <c r="F463"/>
      <c r="G463"/>
      <c r="H463"/>
    </row>
    <row r="464" spans="1:8" x14ac:dyDescent="0.15">
      <c r="A464"/>
      <c r="B464"/>
      <c r="C464"/>
      <c r="D464"/>
      <c r="E464"/>
      <c r="F464"/>
      <c r="G464"/>
      <c r="H464"/>
    </row>
    <row r="465" spans="1:8" x14ac:dyDescent="0.15">
      <c r="A465"/>
      <c r="B465"/>
      <c r="C465"/>
      <c r="D465"/>
      <c r="E465"/>
      <c r="F465"/>
      <c r="G465"/>
      <c r="H465"/>
    </row>
    <row r="466" spans="1:8" x14ac:dyDescent="0.15">
      <c r="A466"/>
      <c r="B466"/>
      <c r="C466"/>
      <c r="D466"/>
      <c r="E466"/>
      <c r="F466"/>
      <c r="G466"/>
      <c r="H466"/>
    </row>
    <row r="467" spans="1:8" x14ac:dyDescent="0.15">
      <c r="A467"/>
      <c r="B467"/>
      <c r="C467"/>
      <c r="D467"/>
      <c r="E467"/>
      <c r="F467"/>
      <c r="G467"/>
      <c r="H467"/>
    </row>
    <row r="468" spans="1:8" x14ac:dyDescent="0.15">
      <c r="A468"/>
      <c r="B468"/>
      <c r="C468"/>
      <c r="D468"/>
      <c r="E468"/>
      <c r="F468"/>
      <c r="G468"/>
      <c r="H468"/>
    </row>
    <row r="469" spans="1:8" x14ac:dyDescent="0.15">
      <c r="A469"/>
      <c r="B469"/>
      <c r="C469"/>
      <c r="D469"/>
      <c r="E469"/>
      <c r="F469"/>
      <c r="G469"/>
      <c r="H469"/>
    </row>
    <row r="470" spans="1:8" x14ac:dyDescent="0.15">
      <c r="A470"/>
      <c r="B470"/>
      <c r="C470"/>
      <c r="D470"/>
      <c r="E470"/>
      <c r="F470"/>
      <c r="G470"/>
      <c r="H470"/>
    </row>
    <row r="471" spans="1:8" x14ac:dyDescent="0.15">
      <c r="A471"/>
      <c r="B471"/>
      <c r="C471"/>
      <c r="D471"/>
      <c r="E471"/>
      <c r="F471"/>
      <c r="G471"/>
      <c r="H471"/>
    </row>
    <row r="472" spans="1:8" x14ac:dyDescent="0.15">
      <c r="A472"/>
      <c r="B472"/>
      <c r="C472"/>
      <c r="D472"/>
      <c r="E472"/>
      <c r="F472"/>
      <c r="G472"/>
      <c r="H472"/>
    </row>
    <row r="473" spans="1:8" x14ac:dyDescent="0.15">
      <c r="A473"/>
      <c r="B473"/>
      <c r="C473"/>
      <c r="D473"/>
      <c r="E473"/>
      <c r="F473"/>
      <c r="G473"/>
      <c r="H473"/>
    </row>
    <row r="474" spans="1:8" x14ac:dyDescent="0.15">
      <c r="A474"/>
      <c r="B474"/>
      <c r="C474"/>
      <c r="D474"/>
      <c r="E474"/>
      <c r="F474"/>
      <c r="G474"/>
      <c r="H474"/>
    </row>
    <row r="475" spans="1:8" x14ac:dyDescent="0.15">
      <c r="A475"/>
      <c r="B475"/>
      <c r="C475"/>
      <c r="D475"/>
      <c r="E475"/>
      <c r="F475"/>
      <c r="G475"/>
      <c r="H475"/>
    </row>
    <row r="476" spans="1:8" x14ac:dyDescent="0.15">
      <c r="A476"/>
      <c r="B476"/>
      <c r="C476"/>
      <c r="D476"/>
      <c r="E476"/>
      <c r="F476"/>
      <c r="G476"/>
      <c r="H476"/>
    </row>
    <row r="477" spans="1:8" x14ac:dyDescent="0.15">
      <c r="A477"/>
      <c r="B477"/>
      <c r="C477"/>
      <c r="D477"/>
      <c r="E477"/>
      <c r="F477"/>
      <c r="G477"/>
      <c r="H477"/>
    </row>
    <row r="478" spans="1:8" x14ac:dyDescent="0.15">
      <c r="A478"/>
      <c r="B478"/>
      <c r="C478"/>
      <c r="D478"/>
      <c r="E478"/>
      <c r="F478"/>
      <c r="G478"/>
      <c r="H478"/>
    </row>
    <row r="479" spans="1:8" x14ac:dyDescent="0.15">
      <c r="A479"/>
      <c r="B479"/>
      <c r="C479"/>
      <c r="D479"/>
      <c r="E479"/>
      <c r="F479"/>
      <c r="G479"/>
      <c r="H479"/>
    </row>
    <row r="480" spans="1:8" x14ac:dyDescent="0.15">
      <c r="A480"/>
      <c r="B480"/>
      <c r="C480"/>
      <c r="D480"/>
      <c r="E480"/>
      <c r="F480"/>
      <c r="G480"/>
      <c r="H480"/>
    </row>
    <row r="481" spans="1:8" x14ac:dyDescent="0.15">
      <c r="A481"/>
      <c r="B481"/>
      <c r="C481"/>
      <c r="D481"/>
      <c r="E481"/>
      <c r="F481"/>
      <c r="G481"/>
      <c r="H481"/>
    </row>
    <row r="482" spans="1:8" x14ac:dyDescent="0.15">
      <c r="A482"/>
      <c r="B482"/>
      <c r="C482"/>
      <c r="D482"/>
      <c r="E482"/>
      <c r="F482"/>
      <c r="G482"/>
      <c r="H482"/>
    </row>
    <row r="483" spans="1:8" x14ac:dyDescent="0.15">
      <c r="A483"/>
      <c r="B483"/>
      <c r="C483"/>
      <c r="D483"/>
      <c r="E483"/>
      <c r="F483"/>
      <c r="G483"/>
      <c r="H483"/>
    </row>
    <row r="484" spans="1:8" x14ac:dyDescent="0.15">
      <c r="A484"/>
      <c r="B484"/>
      <c r="C484"/>
      <c r="D484"/>
      <c r="E484"/>
      <c r="F484"/>
      <c r="G484"/>
      <c r="H484"/>
    </row>
    <row r="485" spans="1:8" x14ac:dyDescent="0.15">
      <c r="A485"/>
      <c r="B485"/>
      <c r="C485"/>
      <c r="D485"/>
      <c r="E485"/>
      <c r="F485"/>
      <c r="G485"/>
      <c r="H485"/>
    </row>
    <row r="486" spans="1:8" x14ac:dyDescent="0.15">
      <c r="A486"/>
      <c r="B486"/>
      <c r="C486"/>
      <c r="D486"/>
      <c r="E486"/>
      <c r="F486"/>
      <c r="G486"/>
      <c r="H486"/>
    </row>
    <row r="487" spans="1:8" x14ac:dyDescent="0.15">
      <c r="A487"/>
      <c r="B487"/>
      <c r="C487"/>
      <c r="D487"/>
      <c r="E487"/>
      <c r="F487"/>
      <c r="G487"/>
      <c r="H487"/>
    </row>
    <row r="488" spans="1:8" x14ac:dyDescent="0.15">
      <c r="A488"/>
      <c r="B488"/>
      <c r="C488"/>
      <c r="D488"/>
      <c r="E488"/>
      <c r="F488"/>
      <c r="G488"/>
      <c r="H488"/>
    </row>
    <row r="489" spans="1:8" x14ac:dyDescent="0.15">
      <c r="A489"/>
      <c r="B489"/>
      <c r="C489"/>
      <c r="D489"/>
      <c r="E489"/>
      <c r="F489"/>
      <c r="G489"/>
      <c r="H489"/>
    </row>
    <row r="490" spans="1:8" x14ac:dyDescent="0.15">
      <c r="A490"/>
      <c r="B490"/>
      <c r="C490"/>
      <c r="D490"/>
      <c r="E490"/>
      <c r="F490"/>
      <c r="G490"/>
      <c r="H490"/>
    </row>
    <row r="491" spans="1:8" x14ac:dyDescent="0.15">
      <c r="A491"/>
      <c r="B491"/>
      <c r="C491"/>
      <c r="D491"/>
      <c r="E491"/>
      <c r="F491"/>
      <c r="G491"/>
      <c r="H491"/>
    </row>
    <row r="492" spans="1:8" x14ac:dyDescent="0.15">
      <c r="A492"/>
      <c r="B492"/>
      <c r="C492"/>
      <c r="D492"/>
      <c r="E492"/>
      <c r="F492"/>
      <c r="G492"/>
      <c r="H492"/>
    </row>
    <row r="493" spans="1:8" x14ac:dyDescent="0.15">
      <c r="A493"/>
      <c r="B493"/>
      <c r="C493"/>
      <c r="D493"/>
      <c r="E493"/>
      <c r="F493"/>
      <c r="G493"/>
      <c r="H493"/>
    </row>
    <row r="494" spans="1:8" x14ac:dyDescent="0.15">
      <c r="A494"/>
      <c r="B494"/>
      <c r="C494"/>
      <c r="D494"/>
      <c r="E494"/>
      <c r="F494"/>
      <c r="G494"/>
      <c r="H494"/>
    </row>
    <row r="495" spans="1:8" x14ac:dyDescent="0.15">
      <c r="A495"/>
      <c r="B495"/>
      <c r="C495"/>
      <c r="D495"/>
      <c r="E495"/>
      <c r="F495"/>
      <c r="G495"/>
      <c r="H495"/>
    </row>
    <row r="496" spans="1:8" x14ac:dyDescent="0.15">
      <c r="A496"/>
      <c r="B496"/>
      <c r="C496"/>
      <c r="D496"/>
      <c r="E496"/>
      <c r="F496"/>
      <c r="G496"/>
      <c r="H496"/>
    </row>
    <row r="497" spans="1:8" x14ac:dyDescent="0.15">
      <c r="A497"/>
      <c r="B497"/>
      <c r="C497"/>
      <c r="D497"/>
      <c r="E497"/>
      <c r="F497"/>
      <c r="G497"/>
      <c r="H497"/>
    </row>
    <row r="498" spans="1:8" x14ac:dyDescent="0.15">
      <c r="A498"/>
      <c r="B498"/>
      <c r="C498"/>
      <c r="D498"/>
      <c r="E498"/>
      <c r="F498"/>
      <c r="G498"/>
      <c r="H498"/>
    </row>
    <row r="499" spans="1:8" x14ac:dyDescent="0.15">
      <c r="A499"/>
      <c r="B499"/>
      <c r="C499"/>
      <c r="D499"/>
      <c r="E499"/>
      <c r="F499"/>
      <c r="G499"/>
      <c r="H499"/>
    </row>
    <row r="500" spans="1:8" x14ac:dyDescent="0.15">
      <c r="A500"/>
      <c r="B500"/>
      <c r="C500"/>
      <c r="D500"/>
      <c r="E500"/>
      <c r="F500"/>
      <c r="G500"/>
      <c r="H500"/>
    </row>
    <row r="501" spans="1:8" x14ac:dyDescent="0.15">
      <c r="A501"/>
      <c r="B501"/>
      <c r="C501"/>
      <c r="D501"/>
      <c r="E501"/>
      <c r="F501"/>
      <c r="G501"/>
      <c r="H501"/>
    </row>
    <row r="502" spans="1:8" x14ac:dyDescent="0.15">
      <c r="A502"/>
      <c r="B502"/>
      <c r="C502"/>
      <c r="D502"/>
      <c r="E502"/>
      <c r="F502"/>
      <c r="G502"/>
      <c r="H502"/>
    </row>
    <row r="503" spans="1:8" x14ac:dyDescent="0.15">
      <c r="A503"/>
      <c r="B503"/>
      <c r="C503"/>
      <c r="D503"/>
      <c r="E503"/>
      <c r="F503"/>
      <c r="G503"/>
      <c r="H503"/>
    </row>
    <row r="504" spans="1:8" x14ac:dyDescent="0.15">
      <c r="A504"/>
      <c r="B504"/>
      <c r="C504"/>
      <c r="D504"/>
      <c r="E504"/>
      <c r="F504"/>
      <c r="G504"/>
      <c r="H504"/>
    </row>
    <row r="505" spans="1:8" x14ac:dyDescent="0.15">
      <c r="A505"/>
      <c r="B505"/>
      <c r="C505"/>
      <c r="D505"/>
      <c r="E505"/>
      <c r="F505"/>
      <c r="G505"/>
      <c r="H505"/>
    </row>
    <row r="506" spans="1:8" x14ac:dyDescent="0.15">
      <c r="A506"/>
      <c r="B506"/>
      <c r="C506"/>
      <c r="D506"/>
      <c r="E506"/>
      <c r="F506"/>
      <c r="G506"/>
      <c r="H506"/>
    </row>
    <row r="507" spans="1:8" x14ac:dyDescent="0.15">
      <c r="A507"/>
      <c r="B507"/>
      <c r="C507"/>
      <c r="D507"/>
      <c r="E507"/>
      <c r="F507"/>
      <c r="G507"/>
      <c r="H507"/>
    </row>
    <row r="508" spans="1:8" x14ac:dyDescent="0.15">
      <c r="A508"/>
      <c r="B508"/>
      <c r="C508"/>
      <c r="D508"/>
      <c r="E508"/>
      <c r="F508"/>
      <c r="G508"/>
      <c r="H508"/>
    </row>
    <row r="509" spans="1:8" x14ac:dyDescent="0.15">
      <c r="A509"/>
      <c r="B509"/>
      <c r="C509"/>
      <c r="D509"/>
      <c r="E509"/>
      <c r="F509"/>
      <c r="G509"/>
      <c r="H509"/>
    </row>
    <row r="510" spans="1:8" x14ac:dyDescent="0.15">
      <c r="A510"/>
      <c r="B510"/>
      <c r="C510"/>
      <c r="D510"/>
      <c r="E510"/>
      <c r="F510"/>
      <c r="G510"/>
      <c r="H510"/>
    </row>
    <row r="511" spans="1:8" x14ac:dyDescent="0.15">
      <c r="A511"/>
      <c r="B511"/>
      <c r="C511"/>
      <c r="D511"/>
      <c r="E511"/>
      <c r="F511"/>
      <c r="G511"/>
      <c r="H511"/>
    </row>
    <row r="512" spans="1:8" x14ac:dyDescent="0.15">
      <c r="A512"/>
      <c r="B512"/>
      <c r="C512"/>
      <c r="D512"/>
      <c r="E512"/>
      <c r="F512"/>
      <c r="G512"/>
      <c r="H512"/>
    </row>
    <row r="513" spans="1:8" x14ac:dyDescent="0.15">
      <c r="A513"/>
      <c r="B513"/>
      <c r="C513"/>
      <c r="D513"/>
      <c r="E513"/>
      <c r="F513"/>
      <c r="G513"/>
      <c r="H513"/>
    </row>
    <row r="514" spans="1:8" x14ac:dyDescent="0.15">
      <c r="A514"/>
      <c r="B514"/>
      <c r="C514"/>
      <c r="D514"/>
      <c r="E514"/>
      <c r="F514"/>
      <c r="G514"/>
      <c r="H514"/>
    </row>
    <row r="515" spans="1:8" x14ac:dyDescent="0.15">
      <c r="A515"/>
      <c r="B515"/>
      <c r="C515"/>
      <c r="D515"/>
      <c r="E515"/>
      <c r="F515"/>
      <c r="G515"/>
      <c r="H515"/>
    </row>
    <row r="516" spans="1:8" x14ac:dyDescent="0.15">
      <c r="A516"/>
      <c r="B516"/>
      <c r="C516"/>
      <c r="D516"/>
      <c r="E516"/>
      <c r="F516"/>
      <c r="G516"/>
      <c r="H516"/>
    </row>
    <row r="517" spans="1:8" x14ac:dyDescent="0.15">
      <c r="A517"/>
      <c r="B517"/>
      <c r="C517"/>
      <c r="D517"/>
      <c r="E517"/>
      <c r="F517"/>
      <c r="G517"/>
      <c r="H517"/>
    </row>
    <row r="518" spans="1:8" x14ac:dyDescent="0.15">
      <c r="A518"/>
      <c r="B518"/>
      <c r="C518"/>
      <c r="D518"/>
      <c r="E518"/>
      <c r="F518"/>
      <c r="G518"/>
      <c r="H518"/>
    </row>
    <row r="519" spans="1:8" x14ac:dyDescent="0.15">
      <c r="A519"/>
      <c r="B519"/>
      <c r="C519"/>
      <c r="D519"/>
      <c r="E519"/>
      <c r="F519"/>
      <c r="G519"/>
      <c r="H519"/>
    </row>
    <row r="520" spans="1:8" x14ac:dyDescent="0.15">
      <c r="A520"/>
      <c r="B520"/>
      <c r="C520"/>
      <c r="D520"/>
      <c r="E520"/>
      <c r="F520"/>
      <c r="G520"/>
      <c r="H520"/>
    </row>
    <row r="521" spans="1:8" x14ac:dyDescent="0.15">
      <c r="A521"/>
      <c r="B521"/>
      <c r="C521"/>
      <c r="D521"/>
      <c r="E521"/>
      <c r="F521"/>
      <c r="G521"/>
      <c r="H521"/>
    </row>
    <row r="522" spans="1:8" x14ac:dyDescent="0.15">
      <c r="A522"/>
      <c r="B522"/>
      <c r="C522"/>
      <c r="D522"/>
      <c r="E522"/>
      <c r="F522"/>
      <c r="G522"/>
      <c r="H522"/>
    </row>
    <row r="523" spans="1:8" x14ac:dyDescent="0.15">
      <c r="A523"/>
      <c r="B523"/>
      <c r="C523"/>
      <c r="D523"/>
      <c r="E523"/>
      <c r="F523"/>
      <c r="G523"/>
      <c r="H523"/>
    </row>
    <row r="524" spans="1:8" x14ac:dyDescent="0.15">
      <c r="A524"/>
      <c r="B524"/>
      <c r="C524"/>
      <c r="D524"/>
      <c r="E524"/>
      <c r="F524"/>
      <c r="G524"/>
      <c r="H524"/>
    </row>
    <row r="525" spans="1:8" x14ac:dyDescent="0.15">
      <c r="A525"/>
      <c r="B525"/>
      <c r="C525"/>
      <c r="D525"/>
      <c r="E525"/>
      <c r="F525"/>
      <c r="G525"/>
      <c r="H525"/>
    </row>
    <row r="526" spans="1:8" x14ac:dyDescent="0.15">
      <c r="A526"/>
      <c r="B526"/>
      <c r="C526"/>
      <c r="D526"/>
      <c r="E526"/>
      <c r="F526"/>
      <c r="G526"/>
      <c r="H526"/>
    </row>
  </sheetData>
  <mergeCells count="33">
    <mergeCell ref="A248:A256"/>
    <mergeCell ref="A257:A265"/>
    <mergeCell ref="A176:A184"/>
    <mergeCell ref="A185:A193"/>
    <mergeCell ref="A194:A202"/>
    <mergeCell ref="A203:A211"/>
    <mergeCell ref="A212:A220"/>
    <mergeCell ref="A221:A229"/>
    <mergeCell ref="A149:A157"/>
    <mergeCell ref="A158:A166"/>
    <mergeCell ref="A167:A175"/>
    <mergeCell ref="A230:A238"/>
    <mergeCell ref="A239:A247"/>
    <mergeCell ref="A104:A112"/>
    <mergeCell ref="A113:A121"/>
    <mergeCell ref="A122:A130"/>
    <mergeCell ref="A131:A139"/>
    <mergeCell ref="A140:A148"/>
    <mergeCell ref="A59:A67"/>
    <mergeCell ref="A68:A76"/>
    <mergeCell ref="A77:A85"/>
    <mergeCell ref="A86:A94"/>
    <mergeCell ref="A95:A103"/>
    <mergeCell ref="A14:A22"/>
    <mergeCell ref="A23:A31"/>
    <mergeCell ref="A32:A40"/>
    <mergeCell ref="A41:A49"/>
    <mergeCell ref="A50:A58"/>
    <mergeCell ref="A2:A4"/>
    <mergeCell ref="B2:B4"/>
    <mergeCell ref="C2:F2"/>
    <mergeCell ref="C3:C4"/>
    <mergeCell ref="A5:A13"/>
  </mergeCells>
  <phoneticPr fontId="12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5" man="1"/>
    <brk id="103" max="15" man="1"/>
    <brk id="157" max="15" man="1"/>
    <brk id="211" max="15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autoPageBreaks="0" fitToPage="1"/>
  </sheetPr>
  <dimension ref="A1:F526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8.75" style="25" customWidth="1"/>
    <col min="4" max="6" width="22.25" style="25" customWidth="1"/>
    <col min="7" max="16384" width="9" style="25"/>
  </cols>
  <sheetData>
    <row r="1" spans="1:6" ht="14.25" thickBot="1" x14ac:dyDescent="0.2">
      <c r="A1" s="17" t="s">
        <v>558</v>
      </c>
      <c r="B1" s="17"/>
      <c r="C1" s="16"/>
      <c r="D1" s="16"/>
      <c r="E1" s="16"/>
      <c r="F1" s="16"/>
    </row>
    <row r="2" spans="1:6" ht="14.25" thickBot="1" x14ac:dyDescent="0.2">
      <c r="A2" s="791" t="s">
        <v>2</v>
      </c>
      <c r="B2" s="793" t="s">
        <v>39</v>
      </c>
      <c r="C2" s="795" t="s">
        <v>232</v>
      </c>
      <c r="D2" s="796"/>
      <c r="E2" s="796"/>
      <c r="F2" s="797"/>
    </row>
    <row r="3" spans="1:6" ht="27" x14ac:dyDescent="0.15">
      <c r="A3" s="792"/>
      <c r="B3" s="794"/>
      <c r="C3" s="798" t="s">
        <v>0</v>
      </c>
      <c r="D3" s="50" t="s">
        <v>116</v>
      </c>
      <c r="E3" s="50" t="s">
        <v>117</v>
      </c>
      <c r="F3" s="49" t="s">
        <v>118</v>
      </c>
    </row>
    <row r="4" spans="1:6" ht="27" x14ac:dyDescent="0.15">
      <c r="A4" s="792"/>
      <c r="B4" s="794"/>
      <c r="C4" s="798"/>
      <c r="D4" s="34" t="s">
        <v>62</v>
      </c>
      <c r="E4" s="34" t="s">
        <v>62</v>
      </c>
      <c r="F4" s="35" t="s">
        <v>62</v>
      </c>
    </row>
    <row r="5" spans="1:6" ht="13.5" customHeight="1" x14ac:dyDescent="0.15">
      <c r="A5" s="799" t="s">
        <v>1</v>
      </c>
      <c r="B5" s="41" t="s">
        <v>80</v>
      </c>
      <c r="C5" s="544">
        <v>15</v>
      </c>
      <c r="D5" s="545">
        <v>3</v>
      </c>
      <c r="E5" s="546">
        <v>0</v>
      </c>
      <c r="F5" s="547">
        <v>12</v>
      </c>
    </row>
    <row r="6" spans="1:6" ht="13.5" customHeight="1" x14ac:dyDescent="0.15">
      <c r="A6" s="800"/>
      <c r="B6" s="42" t="s">
        <v>41</v>
      </c>
      <c r="C6" s="548">
        <v>52</v>
      </c>
      <c r="D6" s="549">
        <v>2</v>
      </c>
      <c r="E6" s="550">
        <v>2</v>
      </c>
      <c r="F6" s="551">
        <v>48</v>
      </c>
    </row>
    <row r="7" spans="1:6" ht="13.5" customHeight="1" x14ac:dyDescent="0.15">
      <c r="A7" s="800"/>
      <c r="B7" s="42" t="s">
        <v>35</v>
      </c>
      <c r="C7" s="548">
        <v>85</v>
      </c>
      <c r="D7" s="549">
        <v>4</v>
      </c>
      <c r="E7" s="550">
        <v>4</v>
      </c>
      <c r="F7" s="551">
        <v>77</v>
      </c>
    </row>
    <row r="8" spans="1:6" ht="13.5" customHeight="1" x14ac:dyDescent="0.15">
      <c r="A8" s="800"/>
      <c r="B8" s="42" t="s">
        <v>42</v>
      </c>
      <c r="C8" s="548">
        <v>188</v>
      </c>
      <c r="D8" s="549">
        <v>5</v>
      </c>
      <c r="E8" s="550">
        <v>10</v>
      </c>
      <c r="F8" s="551">
        <v>173</v>
      </c>
    </row>
    <row r="9" spans="1:6" ht="13.5" customHeight="1" x14ac:dyDescent="0.15">
      <c r="A9" s="800"/>
      <c r="B9" s="42" t="s">
        <v>43</v>
      </c>
      <c r="C9" s="548">
        <v>631</v>
      </c>
      <c r="D9" s="549">
        <v>44</v>
      </c>
      <c r="E9" s="550">
        <v>46</v>
      </c>
      <c r="F9" s="551">
        <v>541</v>
      </c>
    </row>
    <row r="10" spans="1:6" ht="13.5" customHeight="1" x14ac:dyDescent="0.15">
      <c r="A10" s="800"/>
      <c r="B10" s="42" t="s">
        <v>44</v>
      </c>
      <c r="C10" s="548">
        <v>830</v>
      </c>
      <c r="D10" s="549">
        <v>114</v>
      </c>
      <c r="E10" s="550">
        <v>57</v>
      </c>
      <c r="F10" s="551">
        <v>659</v>
      </c>
    </row>
    <row r="11" spans="1:6" ht="13.5" customHeight="1" x14ac:dyDescent="0.15">
      <c r="A11" s="800"/>
      <c r="B11" s="42" t="s">
        <v>45</v>
      </c>
      <c r="C11" s="699">
        <v>321</v>
      </c>
      <c r="D11" s="705">
        <v>128</v>
      </c>
      <c r="E11" s="550">
        <v>27</v>
      </c>
      <c r="F11" s="704">
        <v>166</v>
      </c>
    </row>
    <row r="12" spans="1:6" ht="13.5" customHeight="1" x14ac:dyDescent="0.15">
      <c r="A12" s="800"/>
      <c r="B12" s="42" t="s">
        <v>81</v>
      </c>
      <c r="C12" s="699">
        <v>105</v>
      </c>
      <c r="D12" s="705">
        <v>15</v>
      </c>
      <c r="E12" s="550">
        <v>8</v>
      </c>
      <c r="F12" s="704">
        <v>82</v>
      </c>
    </row>
    <row r="13" spans="1:6" ht="13.5" customHeight="1" x14ac:dyDescent="0.15">
      <c r="A13" s="801"/>
      <c r="B13" s="40" t="s">
        <v>82</v>
      </c>
      <c r="C13" s="487">
        <v>2227</v>
      </c>
      <c r="D13" s="552">
        <v>315</v>
      </c>
      <c r="E13" s="488">
        <v>154</v>
      </c>
      <c r="F13" s="553">
        <v>1758</v>
      </c>
    </row>
    <row r="14" spans="1:6" ht="13.5" customHeight="1" x14ac:dyDescent="0.15">
      <c r="A14" s="799" t="s">
        <v>65</v>
      </c>
      <c r="B14" s="41" t="s">
        <v>80</v>
      </c>
      <c r="C14" s="544">
        <v>3</v>
      </c>
      <c r="D14" s="545">
        <v>0</v>
      </c>
      <c r="E14" s="546">
        <v>0</v>
      </c>
      <c r="F14" s="547">
        <v>3</v>
      </c>
    </row>
    <row r="15" spans="1:6" ht="13.5" customHeight="1" x14ac:dyDescent="0.15">
      <c r="A15" s="800"/>
      <c r="B15" s="42" t="s">
        <v>41</v>
      </c>
      <c r="C15" s="548">
        <v>3</v>
      </c>
      <c r="D15" s="549">
        <v>0</v>
      </c>
      <c r="E15" s="550">
        <v>0</v>
      </c>
      <c r="F15" s="551">
        <v>3</v>
      </c>
    </row>
    <row r="16" spans="1:6" ht="13.5" customHeight="1" x14ac:dyDescent="0.15">
      <c r="A16" s="800"/>
      <c r="B16" s="42" t="s">
        <v>35</v>
      </c>
      <c r="C16" s="548">
        <v>7</v>
      </c>
      <c r="D16" s="549">
        <v>0</v>
      </c>
      <c r="E16" s="550">
        <v>1</v>
      </c>
      <c r="F16" s="551">
        <v>6</v>
      </c>
    </row>
    <row r="17" spans="1:6" ht="13.5" customHeight="1" x14ac:dyDescent="0.15">
      <c r="A17" s="800"/>
      <c r="B17" s="42" t="s">
        <v>42</v>
      </c>
      <c r="C17" s="548">
        <v>19</v>
      </c>
      <c r="D17" s="549">
        <v>0</v>
      </c>
      <c r="E17" s="550">
        <v>0</v>
      </c>
      <c r="F17" s="551">
        <v>19</v>
      </c>
    </row>
    <row r="18" spans="1:6" ht="13.5" customHeight="1" x14ac:dyDescent="0.15">
      <c r="A18" s="800"/>
      <c r="B18" s="42" t="s">
        <v>43</v>
      </c>
      <c r="C18" s="548">
        <v>109</v>
      </c>
      <c r="D18" s="549">
        <v>4</v>
      </c>
      <c r="E18" s="550">
        <v>7</v>
      </c>
      <c r="F18" s="551">
        <v>98</v>
      </c>
    </row>
    <row r="19" spans="1:6" ht="13.5" customHeight="1" x14ac:dyDescent="0.15">
      <c r="A19" s="800"/>
      <c r="B19" s="42" t="s">
        <v>44</v>
      </c>
      <c r="C19" s="548">
        <v>244</v>
      </c>
      <c r="D19" s="549">
        <v>27</v>
      </c>
      <c r="E19" s="550">
        <v>12</v>
      </c>
      <c r="F19" s="551">
        <v>205</v>
      </c>
    </row>
    <row r="20" spans="1:6" ht="13.5" customHeight="1" x14ac:dyDescent="0.15">
      <c r="A20" s="800"/>
      <c r="B20" s="42" t="s">
        <v>45</v>
      </c>
      <c r="C20" s="548">
        <v>138</v>
      </c>
      <c r="D20" s="549">
        <v>52</v>
      </c>
      <c r="E20" s="550">
        <v>14</v>
      </c>
      <c r="F20" s="551">
        <v>72</v>
      </c>
    </row>
    <row r="21" spans="1:6" ht="13.5" customHeight="1" x14ac:dyDescent="0.15">
      <c r="A21" s="800"/>
      <c r="B21" s="42" t="s">
        <v>81</v>
      </c>
      <c r="C21" s="548">
        <v>26</v>
      </c>
      <c r="D21" s="549">
        <v>2</v>
      </c>
      <c r="E21" s="550">
        <v>4</v>
      </c>
      <c r="F21" s="551">
        <v>20</v>
      </c>
    </row>
    <row r="22" spans="1:6" ht="13.5" customHeight="1" x14ac:dyDescent="0.15">
      <c r="A22" s="801"/>
      <c r="B22" s="40" t="s">
        <v>82</v>
      </c>
      <c r="C22" s="487">
        <v>549</v>
      </c>
      <c r="D22" s="552">
        <v>85</v>
      </c>
      <c r="E22" s="488">
        <v>38</v>
      </c>
      <c r="F22" s="553">
        <v>426</v>
      </c>
    </row>
    <row r="23" spans="1:6" ht="13.5" customHeight="1" x14ac:dyDescent="0.15">
      <c r="A23" s="783" t="s">
        <v>66</v>
      </c>
      <c r="B23" s="41" t="s">
        <v>80</v>
      </c>
      <c r="C23" s="544">
        <v>0</v>
      </c>
      <c r="D23" s="545">
        <v>0</v>
      </c>
      <c r="E23" s="546">
        <v>0</v>
      </c>
      <c r="F23" s="547">
        <v>0</v>
      </c>
    </row>
    <row r="24" spans="1:6" ht="13.5" customHeight="1" x14ac:dyDescent="0.15">
      <c r="A24" s="784"/>
      <c r="B24" s="42" t="s">
        <v>41</v>
      </c>
      <c r="C24" s="548">
        <v>0</v>
      </c>
      <c r="D24" s="549">
        <v>0</v>
      </c>
      <c r="E24" s="550">
        <v>0</v>
      </c>
      <c r="F24" s="551">
        <v>0</v>
      </c>
    </row>
    <row r="25" spans="1:6" ht="13.5" customHeight="1" x14ac:dyDescent="0.15">
      <c r="A25" s="784"/>
      <c r="B25" s="42" t="s">
        <v>35</v>
      </c>
      <c r="C25" s="548">
        <v>1</v>
      </c>
      <c r="D25" s="549">
        <v>0</v>
      </c>
      <c r="E25" s="550">
        <v>0</v>
      </c>
      <c r="F25" s="551">
        <v>1</v>
      </c>
    </row>
    <row r="26" spans="1:6" ht="13.5" customHeight="1" x14ac:dyDescent="0.15">
      <c r="A26" s="784"/>
      <c r="B26" s="42" t="s">
        <v>42</v>
      </c>
      <c r="C26" s="548">
        <v>5</v>
      </c>
      <c r="D26" s="549">
        <v>0</v>
      </c>
      <c r="E26" s="550">
        <v>0</v>
      </c>
      <c r="F26" s="551">
        <v>5</v>
      </c>
    </row>
    <row r="27" spans="1:6" ht="13.5" customHeight="1" x14ac:dyDescent="0.15">
      <c r="A27" s="784"/>
      <c r="B27" s="42" t="s">
        <v>43</v>
      </c>
      <c r="C27" s="548">
        <v>18</v>
      </c>
      <c r="D27" s="549">
        <v>0</v>
      </c>
      <c r="E27" s="550">
        <v>1</v>
      </c>
      <c r="F27" s="551">
        <v>17</v>
      </c>
    </row>
    <row r="28" spans="1:6" ht="13.5" customHeight="1" x14ac:dyDescent="0.15">
      <c r="A28" s="784"/>
      <c r="B28" s="42" t="s">
        <v>44</v>
      </c>
      <c r="C28" s="548">
        <v>41</v>
      </c>
      <c r="D28" s="549">
        <v>0</v>
      </c>
      <c r="E28" s="550">
        <v>0</v>
      </c>
      <c r="F28" s="551">
        <v>41</v>
      </c>
    </row>
    <row r="29" spans="1:6" ht="13.5" customHeight="1" x14ac:dyDescent="0.15">
      <c r="A29" s="784"/>
      <c r="B29" s="42" t="s">
        <v>45</v>
      </c>
      <c r="C29" s="548">
        <v>13</v>
      </c>
      <c r="D29" s="549">
        <v>3</v>
      </c>
      <c r="E29" s="550">
        <v>0</v>
      </c>
      <c r="F29" s="551">
        <v>10</v>
      </c>
    </row>
    <row r="30" spans="1:6" ht="13.5" customHeight="1" x14ac:dyDescent="0.15">
      <c r="A30" s="784"/>
      <c r="B30" s="42" t="s">
        <v>81</v>
      </c>
      <c r="C30" s="548">
        <v>4</v>
      </c>
      <c r="D30" s="549">
        <v>1</v>
      </c>
      <c r="E30" s="550">
        <v>1</v>
      </c>
      <c r="F30" s="551">
        <v>2</v>
      </c>
    </row>
    <row r="31" spans="1:6" ht="13.5" customHeight="1" x14ac:dyDescent="0.15">
      <c r="A31" s="787"/>
      <c r="B31" s="40" t="s">
        <v>82</v>
      </c>
      <c r="C31" s="487">
        <v>82</v>
      </c>
      <c r="D31" s="552">
        <v>4</v>
      </c>
      <c r="E31" s="488">
        <v>2</v>
      </c>
      <c r="F31" s="553">
        <v>76</v>
      </c>
    </row>
    <row r="32" spans="1:6" ht="13.5" customHeight="1" x14ac:dyDescent="0.15">
      <c r="A32" s="802" t="s">
        <v>5</v>
      </c>
      <c r="B32" s="41" t="s">
        <v>80</v>
      </c>
      <c r="C32" s="544">
        <v>0</v>
      </c>
      <c r="D32" s="545">
        <v>0</v>
      </c>
      <c r="E32" s="546">
        <v>0</v>
      </c>
      <c r="F32" s="547">
        <v>0</v>
      </c>
    </row>
    <row r="33" spans="1:6" ht="13.5" customHeight="1" x14ac:dyDescent="0.15">
      <c r="A33" s="803"/>
      <c r="B33" s="42" t="s">
        <v>41</v>
      </c>
      <c r="C33" s="548">
        <v>0</v>
      </c>
      <c r="D33" s="549">
        <v>0</v>
      </c>
      <c r="E33" s="550">
        <v>0</v>
      </c>
      <c r="F33" s="551">
        <v>0</v>
      </c>
    </row>
    <row r="34" spans="1:6" ht="13.5" customHeight="1" x14ac:dyDescent="0.15">
      <c r="A34" s="803"/>
      <c r="B34" s="42" t="s">
        <v>35</v>
      </c>
      <c r="C34" s="548">
        <v>1</v>
      </c>
      <c r="D34" s="549">
        <v>0</v>
      </c>
      <c r="E34" s="550">
        <v>0</v>
      </c>
      <c r="F34" s="551">
        <v>1</v>
      </c>
    </row>
    <row r="35" spans="1:6" ht="13.5" customHeight="1" x14ac:dyDescent="0.15">
      <c r="A35" s="803"/>
      <c r="B35" s="42" t="s">
        <v>42</v>
      </c>
      <c r="C35" s="548">
        <v>1</v>
      </c>
      <c r="D35" s="549">
        <v>0</v>
      </c>
      <c r="E35" s="550">
        <v>0</v>
      </c>
      <c r="F35" s="551">
        <v>1</v>
      </c>
    </row>
    <row r="36" spans="1:6" ht="13.5" customHeight="1" x14ac:dyDescent="0.15">
      <c r="A36" s="803"/>
      <c r="B36" s="42" t="s">
        <v>43</v>
      </c>
      <c r="C36" s="548">
        <v>4</v>
      </c>
      <c r="D36" s="549">
        <v>0</v>
      </c>
      <c r="E36" s="550">
        <v>0</v>
      </c>
      <c r="F36" s="551">
        <v>4</v>
      </c>
    </row>
    <row r="37" spans="1:6" ht="13.5" customHeight="1" x14ac:dyDescent="0.15">
      <c r="A37" s="803"/>
      <c r="B37" s="42" t="s">
        <v>44</v>
      </c>
      <c r="C37" s="548">
        <v>5</v>
      </c>
      <c r="D37" s="549">
        <v>0</v>
      </c>
      <c r="E37" s="550">
        <v>0</v>
      </c>
      <c r="F37" s="551">
        <v>5</v>
      </c>
    </row>
    <row r="38" spans="1:6" ht="13.5" customHeight="1" x14ac:dyDescent="0.15">
      <c r="A38" s="803"/>
      <c r="B38" s="42" t="s">
        <v>45</v>
      </c>
      <c r="C38" s="548">
        <v>2</v>
      </c>
      <c r="D38" s="549">
        <v>0</v>
      </c>
      <c r="E38" s="550">
        <v>0</v>
      </c>
      <c r="F38" s="551">
        <v>2</v>
      </c>
    </row>
    <row r="39" spans="1:6" ht="13.5" customHeight="1" x14ac:dyDescent="0.15">
      <c r="A39" s="803"/>
      <c r="B39" s="42" t="s">
        <v>81</v>
      </c>
      <c r="C39" s="548">
        <v>1</v>
      </c>
      <c r="D39" s="549">
        <v>1</v>
      </c>
      <c r="E39" s="550">
        <v>0</v>
      </c>
      <c r="F39" s="551">
        <v>0</v>
      </c>
    </row>
    <row r="40" spans="1:6" ht="13.5" customHeight="1" x14ac:dyDescent="0.15">
      <c r="A40" s="804"/>
      <c r="B40" s="40" t="s">
        <v>82</v>
      </c>
      <c r="C40" s="487">
        <v>14</v>
      </c>
      <c r="D40" s="552">
        <v>1</v>
      </c>
      <c r="E40" s="488">
        <v>0</v>
      </c>
      <c r="F40" s="553">
        <v>13</v>
      </c>
    </row>
    <row r="41" spans="1:6" ht="13.5" customHeight="1" x14ac:dyDescent="0.15">
      <c r="A41" s="786" t="s">
        <v>83</v>
      </c>
      <c r="B41" s="41" t="s">
        <v>80</v>
      </c>
      <c r="C41" s="544">
        <v>0</v>
      </c>
      <c r="D41" s="545">
        <v>0</v>
      </c>
      <c r="E41" s="546">
        <v>0</v>
      </c>
      <c r="F41" s="547">
        <v>0</v>
      </c>
    </row>
    <row r="42" spans="1:6" ht="13.5" customHeight="1" x14ac:dyDescent="0.15">
      <c r="A42" s="784"/>
      <c r="B42" s="42" t="s">
        <v>41</v>
      </c>
      <c r="C42" s="548">
        <v>0</v>
      </c>
      <c r="D42" s="549">
        <v>0</v>
      </c>
      <c r="E42" s="550">
        <v>0</v>
      </c>
      <c r="F42" s="551">
        <v>0</v>
      </c>
    </row>
    <row r="43" spans="1:6" ht="13.5" customHeight="1" x14ac:dyDescent="0.15">
      <c r="A43" s="784"/>
      <c r="B43" s="42" t="s">
        <v>35</v>
      </c>
      <c r="C43" s="548">
        <v>0</v>
      </c>
      <c r="D43" s="549">
        <v>0</v>
      </c>
      <c r="E43" s="550">
        <v>0</v>
      </c>
      <c r="F43" s="551">
        <v>0</v>
      </c>
    </row>
    <row r="44" spans="1:6" ht="13.5" customHeight="1" x14ac:dyDescent="0.15">
      <c r="A44" s="784"/>
      <c r="B44" s="42" t="s">
        <v>42</v>
      </c>
      <c r="C44" s="548">
        <v>1</v>
      </c>
      <c r="D44" s="549">
        <v>0</v>
      </c>
      <c r="E44" s="550">
        <v>0</v>
      </c>
      <c r="F44" s="551">
        <v>1</v>
      </c>
    </row>
    <row r="45" spans="1:6" ht="13.5" customHeight="1" x14ac:dyDescent="0.15">
      <c r="A45" s="784"/>
      <c r="B45" s="42" t="s">
        <v>43</v>
      </c>
      <c r="C45" s="548">
        <v>4</v>
      </c>
      <c r="D45" s="549">
        <v>0</v>
      </c>
      <c r="E45" s="550">
        <v>0</v>
      </c>
      <c r="F45" s="551">
        <v>4</v>
      </c>
    </row>
    <row r="46" spans="1:6" ht="13.5" customHeight="1" x14ac:dyDescent="0.15">
      <c r="A46" s="784"/>
      <c r="B46" s="42" t="s">
        <v>44</v>
      </c>
      <c r="C46" s="548">
        <v>4</v>
      </c>
      <c r="D46" s="549">
        <v>1</v>
      </c>
      <c r="E46" s="550">
        <v>1</v>
      </c>
      <c r="F46" s="551">
        <v>2</v>
      </c>
    </row>
    <row r="47" spans="1:6" ht="13.5" customHeight="1" x14ac:dyDescent="0.15">
      <c r="A47" s="784"/>
      <c r="B47" s="42" t="s">
        <v>45</v>
      </c>
      <c r="C47" s="548">
        <v>3</v>
      </c>
      <c r="D47" s="549">
        <v>0</v>
      </c>
      <c r="E47" s="550">
        <v>1</v>
      </c>
      <c r="F47" s="551">
        <v>2</v>
      </c>
    </row>
    <row r="48" spans="1:6" ht="13.5" customHeight="1" x14ac:dyDescent="0.15">
      <c r="A48" s="784"/>
      <c r="B48" s="42" t="s">
        <v>81</v>
      </c>
      <c r="C48" s="548">
        <v>3</v>
      </c>
      <c r="D48" s="549">
        <v>0</v>
      </c>
      <c r="E48" s="550">
        <v>0</v>
      </c>
      <c r="F48" s="551">
        <v>3</v>
      </c>
    </row>
    <row r="49" spans="1:6" ht="13.5" customHeight="1" x14ac:dyDescent="0.15">
      <c r="A49" s="787"/>
      <c r="B49" s="40" t="s">
        <v>82</v>
      </c>
      <c r="C49" s="487">
        <v>15</v>
      </c>
      <c r="D49" s="552">
        <v>1</v>
      </c>
      <c r="E49" s="488">
        <v>2</v>
      </c>
      <c r="F49" s="553">
        <v>12</v>
      </c>
    </row>
    <row r="50" spans="1:6" ht="13.5" customHeight="1" x14ac:dyDescent="0.15">
      <c r="A50" s="805" t="s">
        <v>68</v>
      </c>
      <c r="B50" s="41" t="s">
        <v>80</v>
      </c>
      <c r="C50" s="544">
        <v>0</v>
      </c>
      <c r="D50" s="545">
        <v>0</v>
      </c>
      <c r="E50" s="546">
        <v>0</v>
      </c>
      <c r="F50" s="547">
        <v>0</v>
      </c>
    </row>
    <row r="51" spans="1:6" ht="13.5" customHeight="1" x14ac:dyDescent="0.15">
      <c r="A51" s="781"/>
      <c r="B51" s="42" t="s">
        <v>41</v>
      </c>
      <c r="C51" s="548">
        <v>0</v>
      </c>
      <c r="D51" s="549">
        <v>0</v>
      </c>
      <c r="E51" s="550">
        <v>0</v>
      </c>
      <c r="F51" s="551">
        <v>0</v>
      </c>
    </row>
    <row r="52" spans="1:6" ht="13.5" customHeight="1" x14ac:dyDescent="0.15">
      <c r="A52" s="781"/>
      <c r="B52" s="42" t="s">
        <v>35</v>
      </c>
      <c r="C52" s="548">
        <v>0</v>
      </c>
      <c r="D52" s="549">
        <v>0</v>
      </c>
      <c r="E52" s="550">
        <v>0</v>
      </c>
      <c r="F52" s="551">
        <v>0</v>
      </c>
    </row>
    <row r="53" spans="1:6" ht="13.5" customHeight="1" x14ac:dyDescent="0.15">
      <c r="A53" s="781"/>
      <c r="B53" s="42" t="s">
        <v>42</v>
      </c>
      <c r="C53" s="548">
        <v>0</v>
      </c>
      <c r="D53" s="549">
        <v>0</v>
      </c>
      <c r="E53" s="550">
        <v>0</v>
      </c>
      <c r="F53" s="551">
        <v>0</v>
      </c>
    </row>
    <row r="54" spans="1:6" ht="13.5" customHeight="1" x14ac:dyDescent="0.15">
      <c r="A54" s="781"/>
      <c r="B54" s="42" t="s">
        <v>43</v>
      </c>
      <c r="C54" s="548">
        <v>5</v>
      </c>
      <c r="D54" s="549">
        <v>0</v>
      </c>
      <c r="E54" s="550">
        <v>1</v>
      </c>
      <c r="F54" s="551">
        <v>4</v>
      </c>
    </row>
    <row r="55" spans="1:6" ht="13.5" customHeight="1" x14ac:dyDescent="0.15">
      <c r="A55" s="781"/>
      <c r="B55" s="42" t="s">
        <v>44</v>
      </c>
      <c r="C55" s="548">
        <v>27</v>
      </c>
      <c r="D55" s="549">
        <v>4</v>
      </c>
      <c r="E55" s="550">
        <v>1</v>
      </c>
      <c r="F55" s="551">
        <v>22</v>
      </c>
    </row>
    <row r="56" spans="1:6" ht="13.5" customHeight="1" x14ac:dyDescent="0.15">
      <c r="A56" s="781"/>
      <c r="B56" s="42" t="s">
        <v>45</v>
      </c>
      <c r="C56" s="548">
        <v>18</v>
      </c>
      <c r="D56" s="549">
        <v>7</v>
      </c>
      <c r="E56" s="550">
        <v>1</v>
      </c>
      <c r="F56" s="551">
        <v>10</v>
      </c>
    </row>
    <row r="57" spans="1:6" ht="13.5" customHeight="1" x14ac:dyDescent="0.15">
      <c r="A57" s="781"/>
      <c r="B57" s="42" t="s">
        <v>81</v>
      </c>
      <c r="C57" s="548">
        <v>2</v>
      </c>
      <c r="D57" s="549">
        <v>0</v>
      </c>
      <c r="E57" s="550">
        <v>0</v>
      </c>
      <c r="F57" s="551">
        <v>2</v>
      </c>
    </row>
    <row r="58" spans="1:6" ht="13.5" customHeight="1" x14ac:dyDescent="0.15">
      <c r="A58" s="806"/>
      <c r="B58" s="40" t="s">
        <v>82</v>
      </c>
      <c r="C58" s="487">
        <v>52</v>
      </c>
      <c r="D58" s="552">
        <v>11</v>
      </c>
      <c r="E58" s="488">
        <v>3</v>
      </c>
      <c r="F58" s="553">
        <v>38</v>
      </c>
    </row>
    <row r="59" spans="1:6" ht="13.5" customHeight="1" x14ac:dyDescent="0.15">
      <c r="A59" s="786" t="s">
        <v>69</v>
      </c>
      <c r="B59" s="41" t="s">
        <v>80</v>
      </c>
      <c r="C59" s="544">
        <v>1</v>
      </c>
      <c r="D59" s="545">
        <v>0</v>
      </c>
      <c r="E59" s="546">
        <v>0</v>
      </c>
      <c r="F59" s="547">
        <v>1</v>
      </c>
    </row>
    <row r="60" spans="1:6" ht="13.5" customHeight="1" x14ac:dyDescent="0.15">
      <c r="A60" s="784"/>
      <c r="B60" s="42" t="s">
        <v>41</v>
      </c>
      <c r="C60" s="548">
        <v>0</v>
      </c>
      <c r="D60" s="549">
        <v>0</v>
      </c>
      <c r="E60" s="550">
        <v>0</v>
      </c>
      <c r="F60" s="551">
        <v>0</v>
      </c>
    </row>
    <row r="61" spans="1:6" ht="13.5" customHeight="1" x14ac:dyDescent="0.15">
      <c r="A61" s="784"/>
      <c r="B61" s="42" t="s">
        <v>35</v>
      </c>
      <c r="C61" s="548">
        <v>0</v>
      </c>
      <c r="D61" s="549">
        <v>0</v>
      </c>
      <c r="E61" s="550">
        <v>0</v>
      </c>
      <c r="F61" s="551">
        <v>0</v>
      </c>
    </row>
    <row r="62" spans="1:6" ht="13.5" customHeight="1" x14ac:dyDescent="0.15">
      <c r="A62" s="784"/>
      <c r="B62" s="42" t="s">
        <v>42</v>
      </c>
      <c r="C62" s="548">
        <v>0</v>
      </c>
      <c r="D62" s="549">
        <v>0</v>
      </c>
      <c r="E62" s="550">
        <v>0</v>
      </c>
      <c r="F62" s="551">
        <v>0</v>
      </c>
    </row>
    <row r="63" spans="1:6" ht="13.5" customHeight="1" x14ac:dyDescent="0.15">
      <c r="A63" s="784"/>
      <c r="B63" s="42" t="s">
        <v>43</v>
      </c>
      <c r="C63" s="548">
        <v>7</v>
      </c>
      <c r="D63" s="549">
        <v>0</v>
      </c>
      <c r="E63" s="550">
        <v>0</v>
      </c>
      <c r="F63" s="551">
        <v>7</v>
      </c>
    </row>
    <row r="64" spans="1:6" ht="13.5" customHeight="1" x14ac:dyDescent="0.15">
      <c r="A64" s="784"/>
      <c r="B64" s="42" t="s">
        <v>44</v>
      </c>
      <c r="C64" s="548">
        <v>15</v>
      </c>
      <c r="D64" s="549">
        <v>3</v>
      </c>
      <c r="E64" s="550">
        <v>0</v>
      </c>
      <c r="F64" s="551">
        <v>12</v>
      </c>
    </row>
    <row r="65" spans="1:6" ht="13.5" customHeight="1" x14ac:dyDescent="0.15">
      <c r="A65" s="784"/>
      <c r="B65" s="42" t="s">
        <v>45</v>
      </c>
      <c r="C65" s="548">
        <v>4</v>
      </c>
      <c r="D65" s="549">
        <v>1</v>
      </c>
      <c r="E65" s="550">
        <v>0</v>
      </c>
      <c r="F65" s="551">
        <v>3</v>
      </c>
    </row>
    <row r="66" spans="1:6" ht="13.5" customHeight="1" x14ac:dyDescent="0.15">
      <c r="A66" s="784"/>
      <c r="B66" s="42" t="s">
        <v>81</v>
      </c>
      <c r="C66" s="548">
        <v>0</v>
      </c>
      <c r="D66" s="549">
        <v>0</v>
      </c>
      <c r="E66" s="550">
        <v>0</v>
      </c>
      <c r="F66" s="551">
        <v>0</v>
      </c>
    </row>
    <row r="67" spans="1:6" ht="13.5" customHeight="1" x14ac:dyDescent="0.15">
      <c r="A67" s="785"/>
      <c r="B67" s="40" t="s">
        <v>82</v>
      </c>
      <c r="C67" s="487">
        <v>27</v>
      </c>
      <c r="D67" s="552">
        <v>4</v>
      </c>
      <c r="E67" s="488">
        <v>0</v>
      </c>
      <c r="F67" s="553">
        <v>23</v>
      </c>
    </row>
    <row r="68" spans="1:6" ht="13.5" customHeight="1" x14ac:dyDescent="0.15">
      <c r="A68" s="783" t="s">
        <v>9</v>
      </c>
      <c r="B68" s="41" t="s">
        <v>80</v>
      </c>
      <c r="C68" s="544">
        <v>0</v>
      </c>
      <c r="D68" s="545">
        <v>0</v>
      </c>
      <c r="E68" s="546">
        <v>0</v>
      </c>
      <c r="F68" s="547">
        <v>0</v>
      </c>
    </row>
    <row r="69" spans="1:6" ht="13.5" customHeight="1" x14ac:dyDescent="0.15">
      <c r="A69" s="784"/>
      <c r="B69" s="42" t="s">
        <v>41</v>
      </c>
      <c r="C69" s="548">
        <v>0</v>
      </c>
      <c r="D69" s="549">
        <v>0</v>
      </c>
      <c r="E69" s="550">
        <v>0</v>
      </c>
      <c r="F69" s="551">
        <v>0</v>
      </c>
    </row>
    <row r="70" spans="1:6" ht="13.5" customHeight="1" x14ac:dyDescent="0.15">
      <c r="A70" s="784"/>
      <c r="B70" s="42" t="s">
        <v>35</v>
      </c>
      <c r="C70" s="548">
        <v>0</v>
      </c>
      <c r="D70" s="549">
        <v>0</v>
      </c>
      <c r="E70" s="550">
        <v>0</v>
      </c>
      <c r="F70" s="551">
        <v>0</v>
      </c>
    </row>
    <row r="71" spans="1:6" ht="13.5" customHeight="1" x14ac:dyDescent="0.15">
      <c r="A71" s="784"/>
      <c r="B71" s="42" t="s">
        <v>42</v>
      </c>
      <c r="C71" s="548">
        <v>0</v>
      </c>
      <c r="D71" s="549">
        <v>0</v>
      </c>
      <c r="E71" s="550">
        <v>0</v>
      </c>
      <c r="F71" s="551">
        <v>0</v>
      </c>
    </row>
    <row r="72" spans="1:6" ht="13.5" customHeight="1" x14ac:dyDescent="0.15">
      <c r="A72" s="784"/>
      <c r="B72" s="42" t="s">
        <v>43</v>
      </c>
      <c r="C72" s="548">
        <v>1</v>
      </c>
      <c r="D72" s="549">
        <v>0</v>
      </c>
      <c r="E72" s="550">
        <v>0</v>
      </c>
      <c r="F72" s="551">
        <v>1</v>
      </c>
    </row>
    <row r="73" spans="1:6" ht="13.5" customHeight="1" x14ac:dyDescent="0.15">
      <c r="A73" s="784"/>
      <c r="B73" s="42" t="s">
        <v>44</v>
      </c>
      <c r="C73" s="548">
        <v>4</v>
      </c>
      <c r="D73" s="549">
        <v>0</v>
      </c>
      <c r="E73" s="550">
        <v>0</v>
      </c>
      <c r="F73" s="551">
        <v>4</v>
      </c>
    </row>
    <row r="74" spans="1:6" ht="13.5" customHeight="1" x14ac:dyDescent="0.15">
      <c r="A74" s="784"/>
      <c r="B74" s="42" t="s">
        <v>45</v>
      </c>
      <c r="C74" s="548">
        <v>5</v>
      </c>
      <c r="D74" s="549">
        <v>2</v>
      </c>
      <c r="E74" s="550">
        <v>0</v>
      </c>
      <c r="F74" s="551">
        <v>3</v>
      </c>
    </row>
    <row r="75" spans="1:6" ht="13.5" customHeight="1" x14ac:dyDescent="0.15">
      <c r="A75" s="784"/>
      <c r="B75" s="42" t="s">
        <v>81</v>
      </c>
      <c r="C75" s="548">
        <v>1</v>
      </c>
      <c r="D75" s="549">
        <v>0</v>
      </c>
      <c r="E75" s="550">
        <v>0</v>
      </c>
      <c r="F75" s="551">
        <v>1</v>
      </c>
    </row>
    <row r="76" spans="1:6" ht="13.5" customHeight="1" x14ac:dyDescent="0.15">
      <c r="A76" s="785"/>
      <c r="B76" s="40" t="s">
        <v>82</v>
      </c>
      <c r="C76" s="487">
        <v>11</v>
      </c>
      <c r="D76" s="552">
        <v>2</v>
      </c>
      <c r="E76" s="488">
        <v>0</v>
      </c>
      <c r="F76" s="553">
        <v>9</v>
      </c>
    </row>
    <row r="77" spans="1:6" ht="13.5" customHeight="1" x14ac:dyDescent="0.15">
      <c r="A77" s="780" t="s">
        <v>70</v>
      </c>
      <c r="B77" s="41" t="s">
        <v>80</v>
      </c>
      <c r="C77" s="544">
        <v>0</v>
      </c>
      <c r="D77" s="545">
        <v>0</v>
      </c>
      <c r="E77" s="546">
        <v>0</v>
      </c>
      <c r="F77" s="547">
        <v>0</v>
      </c>
    </row>
    <row r="78" spans="1:6" ht="13.5" customHeight="1" x14ac:dyDescent="0.15">
      <c r="A78" s="781"/>
      <c r="B78" s="42" t="s">
        <v>41</v>
      </c>
      <c r="C78" s="548">
        <v>0</v>
      </c>
      <c r="D78" s="549">
        <v>0</v>
      </c>
      <c r="E78" s="550">
        <v>0</v>
      </c>
      <c r="F78" s="551">
        <v>0</v>
      </c>
    </row>
    <row r="79" spans="1:6" ht="13.5" customHeight="1" x14ac:dyDescent="0.15">
      <c r="A79" s="781"/>
      <c r="B79" s="42" t="s">
        <v>35</v>
      </c>
      <c r="C79" s="548">
        <v>0</v>
      </c>
      <c r="D79" s="549">
        <v>0</v>
      </c>
      <c r="E79" s="550">
        <v>0</v>
      </c>
      <c r="F79" s="551">
        <v>0</v>
      </c>
    </row>
    <row r="80" spans="1:6" ht="13.5" customHeight="1" x14ac:dyDescent="0.15">
      <c r="A80" s="781"/>
      <c r="B80" s="42" t="s">
        <v>42</v>
      </c>
      <c r="C80" s="548">
        <v>1</v>
      </c>
      <c r="D80" s="549">
        <v>0</v>
      </c>
      <c r="E80" s="550">
        <v>0</v>
      </c>
      <c r="F80" s="551">
        <v>1</v>
      </c>
    </row>
    <row r="81" spans="1:6" ht="13.5" customHeight="1" x14ac:dyDescent="0.15">
      <c r="A81" s="781"/>
      <c r="B81" s="42" t="s">
        <v>43</v>
      </c>
      <c r="C81" s="548">
        <v>2</v>
      </c>
      <c r="D81" s="549">
        <v>0</v>
      </c>
      <c r="E81" s="550">
        <v>0</v>
      </c>
      <c r="F81" s="551">
        <v>2</v>
      </c>
    </row>
    <row r="82" spans="1:6" ht="13.5" customHeight="1" x14ac:dyDescent="0.15">
      <c r="A82" s="781"/>
      <c r="B82" s="42" t="s">
        <v>44</v>
      </c>
      <c r="C82" s="548">
        <v>7</v>
      </c>
      <c r="D82" s="549">
        <v>0</v>
      </c>
      <c r="E82" s="550">
        <v>0</v>
      </c>
      <c r="F82" s="551">
        <v>7</v>
      </c>
    </row>
    <row r="83" spans="1:6" ht="13.5" customHeight="1" x14ac:dyDescent="0.15">
      <c r="A83" s="781"/>
      <c r="B83" s="42" t="s">
        <v>45</v>
      </c>
      <c r="C83" s="548">
        <v>9</v>
      </c>
      <c r="D83" s="549">
        <v>3</v>
      </c>
      <c r="E83" s="550">
        <v>1</v>
      </c>
      <c r="F83" s="551">
        <v>5</v>
      </c>
    </row>
    <row r="84" spans="1:6" ht="13.5" customHeight="1" x14ac:dyDescent="0.15">
      <c r="A84" s="781"/>
      <c r="B84" s="42" t="s">
        <v>81</v>
      </c>
      <c r="C84" s="548">
        <v>1</v>
      </c>
      <c r="D84" s="549">
        <v>0</v>
      </c>
      <c r="E84" s="550">
        <v>1</v>
      </c>
      <c r="F84" s="551">
        <v>0</v>
      </c>
    </row>
    <row r="85" spans="1:6" ht="13.5" customHeight="1" x14ac:dyDescent="0.15">
      <c r="A85" s="782"/>
      <c r="B85" s="40" t="s">
        <v>82</v>
      </c>
      <c r="C85" s="487">
        <v>20</v>
      </c>
      <c r="D85" s="552">
        <v>3</v>
      </c>
      <c r="E85" s="488">
        <v>2</v>
      </c>
      <c r="F85" s="553">
        <v>15</v>
      </c>
    </row>
    <row r="86" spans="1:6" ht="13.5" customHeight="1" x14ac:dyDescent="0.15">
      <c r="A86" s="783" t="s">
        <v>11</v>
      </c>
      <c r="B86" s="41" t="s">
        <v>80</v>
      </c>
      <c r="C86" s="544">
        <v>0</v>
      </c>
      <c r="D86" s="545">
        <v>0</v>
      </c>
      <c r="E86" s="546">
        <v>0</v>
      </c>
      <c r="F86" s="547">
        <v>0</v>
      </c>
    </row>
    <row r="87" spans="1:6" ht="13.5" customHeight="1" x14ac:dyDescent="0.15">
      <c r="A87" s="784"/>
      <c r="B87" s="42" t="s">
        <v>41</v>
      </c>
      <c r="C87" s="548">
        <v>0</v>
      </c>
      <c r="D87" s="549">
        <v>0</v>
      </c>
      <c r="E87" s="550">
        <v>0</v>
      </c>
      <c r="F87" s="551">
        <v>0</v>
      </c>
    </row>
    <row r="88" spans="1:6" ht="13.5" customHeight="1" x14ac:dyDescent="0.15">
      <c r="A88" s="784"/>
      <c r="B88" s="42" t="s">
        <v>35</v>
      </c>
      <c r="C88" s="548">
        <v>0</v>
      </c>
      <c r="D88" s="549">
        <v>0</v>
      </c>
      <c r="E88" s="550">
        <v>0</v>
      </c>
      <c r="F88" s="551">
        <v>0</v>
      </c>
    </row>
    <row r="89" spans="1:6" ht="13.5" customHeight="1" x14ac:dyDescent="0.15">
      <c r="A89" s="784"/>
      <c r="B89" s="42" t="s">
        <v>42</v>
      </c>
      <c r="C89" s="548">
        <v>1</v>
      </c>
      <c r="D89" s="549">
        <v>0</v>
      </c>
      <c r="E89" s="550">
        <v>0</v>
      </c>
      <c r="F89" s="551">
        <v>1</v>
      </c>
    </row>
    <row r="90" spans="1:6" ht="13.5" customHeight="1" x14ac:dyDescent="0.15">
      <c r="A90" s="784"/>
      <c r="B90" s="42" t="s">
        <v>43</v>
      </c>
      <c r="C90" s="548">
        <v>14</v>
      </c>
      <c r="D90" s="549">
        <v>0</v>
      </c>
      <c r="E90" s="550">
        <v>1</v>
      </c>
      <c r="F90" s="551">
        <v>13</v>
      </c>
    </row>
    <row r="91" spans="1:6" ht="13.5" customHeight="1" x14ac:dyDescent="0.15">
      <c r="A91" s="784"/>
      <c r="B91" s="42" t="s">
        <v>44</v>
      </c>
      <c r="C91" s="548">
        <v>14</v>
      </c>
      <c r="D91" s="549">
        <v>0</v>
      </c>
      <c r="E91" s="550">
        <v>1</v>
      </c>
      <c r="F91" s="551">
        <v>13</v>
      </c>
    </row>
    <row r="92" spans="1:6" ht="13.5" customHeight="1" x14ac:dyDescent="0.15">
      <c r="A92" s="784"/>
      <c r="B92" s="42" t="s">
        <v>45</v>
      </c>
      <c r="C92" s="548">
        <v>10</v>
      </c>
      <c r="D92" s="549">
        <v>5</v>
      </c>
      <c r="E92" s="550">
        <v>1</v>
      </c>
      <c r="F92" s="551">
        <v>4</v>
      </c>
    </row>
    <row r="93" spans="1:6" ht="13.5" customHeight="1" x14ac:dyDescent="0.15">
      <c r="A93" s="784"/>
      <c r="B93" s="42" t="s">
        <v>81</v>
      </c>
      <c r="C93" s="548">
        <v>2</v>
      </c>
      <c r="D93" s="549">
        <v>0</v>
      </c>
      <c r="E93" s="550">
        <v>0</v>
      </c>
      <c r="F93" s="551">
        <v>2</v>
      </c>
    </row>
    <row r="94" spans="1:6" ht="13.5" customHeight="1" x14ac:dyDescent="0.15">
      <c r="A94" s="785"/>
      <c r="B94" s="40" t="s">
        <v>82</v>
      </c>
      <c r="C94" s="487">
        <v>41</v>
      </c>
      <c r="D94" s="552">
        <v>5</v>
      </c>
      <c r="E94" s="488">
        <v>3</v>
      </c>
      <c r="F94" s="553">
        <v>33</v>
      </c>
    </row>
    <row r="95" spans="1:6" ht="13.5" customHeight="1" x14ac:dyDescent="0.15">
      <c r="A95" s="786" t="s">
        <v>84</v>
      </c>
      <c r="B95" s="41" t="s">
        <v>80</v>
      </c>
      <c r="C95" s="544">
        <v>0</v>
      </c>
      <c r="D95" s="545">
        <v>0</v>
      </c>
      <c r="E95" s="546">
        <v>0</v>
      </c>
      <c r="F95" s="547">
        <v>0</v>
      </c>
    </row>
    <row r="96" spans="1:6" ht="13.5" customHeight="1" x14ac:dyDescent="0.15">
      <c r="A96" s="784"/>
      <c r="B96" s="42" t="s">
        <v>41</v>
      </c>
      <c r="C96" s="548">
        <v>1</v>
      </c>
      <c r="D96" s="549">
        <v>0</v>
      </c>
      <c r="E96" s="550">
        <v>0</v>
      </c>
      <c r="F96" s="551">
        <v>1</v>
      </c>
    </row>
    <row r="97" spans="1:6" ht="13.5" customHeight="1" x14ac:dyDescent="0.15">
      <c r="A97" s="784"/>
      <c r="B97" s="42" t="s">
        <v>35</v>
      </c>
      <c r="C97" s="548">
        <v>0</v>
      </c>
      <c r="D97" s="549">
        <v>0</v>
      </c>
      <c r="E97" s="550">
        <v>0</v>
      </c>
      <c r="F97" s="551">
        <v>0</v>
      </c>
    </row>
    <row r="98" spans="1:6" ht="13.5" customHeight="1" x14ac:dyDescent="0.15">
      <c r="A98" s="784"/>
      <c r="B98" s="42" t="s">
        <v>42</v>
      </c>
      <c r="C98" s="548">
        <v>1</v>
      </c>
      <c r="D98" s="549">
        <v>0</v>
      </c>
      <c r="E98" s="550">
        <v>0</v>
      </c>
      <c r="F98" s="551">
        <v>1</v>
      </c>
    </row>
    <row r="99" spans="1:6" ht="13.5" customHeight="1" x14ac:dyDescent="0.15">
      <c r="A99" s="784"/>
      <c r="B99" s="42" t="s">
        <v>43</v>
      </c>
      <c r="C99" s="548">
        <v>5</v>
      </c>
      <c r="D99" s="549">
        <v>0</v>
      </c>
      <c r="E99" s="550">
        <v>1</v>
      </c>
      <c r="F99" s="551">
        <v>4</v>
      </c>
    </row>
    <row r="100" spans="1:6" ht="13.5" customHeight="1" x14ac:dyDescent="0.15">
      <c r="A100" s="784"/>
      <c r="B100" s="42" t="s">
        <v>44</v>
      </c>
      <c r="C100" s="548">
        <v>17</v>
      </c>
      <c r="D100" s="549">
        <v>4</v>
      </c>
      <c r="E100" s="550">
        <v>0</v>
      </c>
      <c r="F100" s="551">
        <v>13</v>
      </c>
    </row>
    <row r="101" spans="1:6" ht="13.5" customHeight="1" x14ac:dyDescent="0.15">
      <c r="A101" s="784"/>
      <c r="B101" s="42" t="s">
        <v>45</v>
      </c>
      <c r="C101" s="548">
        <v>14</v>
      </c>
      <c r="D101" s="549">
        <v>3</v>
      </c>
      <c r="E101" s="550">
        <v>2</v>
      </c>
      <c r="F101" s="551">
        <v>9</v>
      </c>
    </row>
    <row r="102" spans="1:6" ht="13.5" customHeight="1" x14ac:dyDescent="0.15">
      <c r="A102" s="784"/>
      <c r="B102" s="42" t="s">
        <v>81</v>
      </c>
      <c r="C102" s="548">
        <v>3</v>
      </c>
      <c r="D102" s="549">
        <v>0</v>
      </c>
      <c r="E102" s="550">
        <v>0</v>
      </c>
      <c r="F102" s="551">
        <v>3</v>
      </c>
    </row>
    <row r="103" spans="1:6" ht="13.5" customHeight="1" x14ac:dyDescent="0.15">
      <c r="A103" s="785"/>
      <c r="B103" s="40" t="s">
        <v>82</v>
      </c>
      <c r="C103" s="487">
        <v>41</v>
      </c>
      <c r="D103" s="552">
        <v>7</v>
      </c>
      <c r="E103" s="488">
        <v>3</v>
      </c>
      <c r="F103" s="553">
        <v>31</v>
      </c>
    </row>
    <row r="104" spans="1:6" ht="13.5" customHeight="1" x14ac:dyDescent="0.15">
      <c r="A104" s="783" t="s">
        <v>13</v>
      </c>
      <c r="B104" s="41" t="s">
        <v>80</v>
      </c>
      <c r="C104" s="544">
        <v>1</v>
      </c>
      <c r="D104" s="545">
        <v>0</v>
      </c>
      <c r="E104" s="546">
        <v>0</v>
      </c>
      <c r="F104" s="547">
        <v>1</v>
      </c>
    </row>
    <row r="105" spans="1:6" ht="13.5" customHeight="1" x14ac:dyDescent="0.15">
      <c r="A105" s="784"/>
      <c r="B105" s="42" t="s">
        <v>41</v>
      </c>
      <c r="C105" s="548">
        <v>0</v>
      </c>
      <c r="D105" s="549">
        <v>0</v>
      </c>
      <c r="E105" s="550">
        <v>0</v>
      </c>
      <c r="F105" s="551">
        <v>0</v>
      </c>
    </row>
    <row r="106" spans="1:6" ht="13.5" customHeight="1" x14ac:dyDescent="0.15">
      <c r="A106" s="784"/>
      <c r="B106" s="42" t="s">
        <v>35</v>
      </c>
      <c r="C106" s="548">
        <v>1</v>
      </c>
      <c r="D106" s="549">
        <v>0</v>
      </c>
      <c r="E106" s="550">
        <v>0</v>
      </c>
      <c r="F106" s="551">
        <v>1</v>
      </c>
    </row>
    <row r="107" spans="1:6" ht="13.5" customHeight="1" x14ac:dyDescent="0.15">
      <c r="A107" s="784"/>
      <c r="B107" s="42" t="s">
        <v>42</v>
      </c>
      <c r="C107" s="548">
        <v>4</v>
      </c>
      <c r="D107" s="549">
        <v>0</v>
      </c>
      <c r="E107" s="550">
        <v>0</v>
      </c>
      <c r="F107" s="551">
        <v>4</v>
      </c>
    </row>
    <row r="108" spans="1:6" ht="13.5" customHeight="1" x14ac:dyDescent="0.15">
      <c r="A108" s="784"/>
      <c r="B108" s="42" t="s">
        <v>43</v>
      </c>
      <c r="C108" s="548">
        <v>8</v>
      </c>
      <c r="D108" s="549">
        <v>1</v>
      </c>
      <c r="E108" s="550">
        <v>0</v>
      </c>
      <c r="F108" s="551">
        <v>7</v>
      </c>
    </row>
    <row r="109" spans="1:6" ht="13.5" customHeight="1" x14ac:dyDescent="0.15">
      <c r="A109" s="784"/>
      <c r="B109" s="42" t="s">
        <v>44</v>
      </c>
      <c r="C109" s="548">
        <v>25</v>
      </c>
      <c r="D109" s="549">
        <v>2</v>
      </c>
      <c r="E109" s="550">
        <v>2</v>
      </c>
      <c r="F109" s="551">
        <v>21</v>
      </c>
    </row>
    <row r="110" spans="1:6" ht="13.5" customHeight="1" x14ac:dyDescent="0.15">
      <c r="A110" s="784"/>
      <c r="B110" s="42" t="s">
        <v>45</v>
      </c>
      <c r="C110" s="548">
        <v>16</v>
      </c>
      <c r="D110" s="549">
        <v>6</v>
      </c>
      <c r="E110" s="550">
        <v>4</v>
      </c>
      <c r="F110" s="551">
        <v>6</v>
      </c>
    </row>
    <row r="111" spans="1:6" ht="13.5" customHeight="1" x14ac:dyDescent="0.15">
      <c r="A111" s="784"/>
      <c r="B111" s="42" t="s">
        <v>81</v>
      </c>
      <c r="C111" s="548">
        <v>4</v>
      </c>
      <c r="D111" s="549">
        <v>0</v>
      </c>
      <c r="E111" s="550">
        <v>0</v>
      </c>
      <c r="F111" s="551">
        <v>4</v>
      </c>
    </row>
    <row r="112" spans="1:6" ht="13.5" customHeight="1" x14ac:dyDescent="0.15">
      <c r="A112" s="785"/>
      <c r="B112" s="40" t="s">
        <v>82</v>
      </c>
      <c r="C112" s="487">
        <v>59</v>
      </c>
      <c r="D112" s="552">
        <v>9</v>
      </c>
      <c r="E112" s="488">
        <v>6</v>
      </c>
      <c r="F112" s="553">
        <v>44</v>
      </c>
    </row>
    <row r="113" spans="1:6" ht="13.5" customHeight="1" x14ac:dyDescent="0.15">
      <c r="A113" s="783" t="s">
        <v>85</v>
      </c>
      <c r="B113" s="41" t="s">
        <v>80</v>
      </c>
      <c r="C113" s="544">
        <v>0</v>
      </c>
      <c r="D113" s="545">
        <v>0</v>
      </c>
      <c r="E113" s="546">
        <v>0</v>
      </c>
      <c r="F113" s="547">
        <v>0</v>
      </c>
    </row>
    <row r="114" spans="1:6" ht="13.5" customHeight="1" x14ac:dyDescent="0.15">
      <c r="A114" s="784"/>
      <c r="B114" s="42" t="s">
        <v>41</v>
      </c>
      <c r="C114" s="548">
        <v>1</v>
      </c>
      <c r="D114" s="549">
        <v>0</v>
      </c>
      <c r="E114" s="550">
        <v>0</v>
      </c>
      <c r="F114" s="551">
        <v>1</v>
      </c>
    </row>
    <row r="115" spans="1:6" ht="13.5" customHeight="1" x14ac:dyDescent="0.15">
      <c r="A115" s="784"/>
      <c r="B115" s="42" t="s">
        <v>35</v>
      </c>
      <c r="C115" s="548">
        <v>1</v>
      </c>
      <c r="D115" s="549">
        <v>0</v>
      </c>
      <c r="E115" s="550">
        <v>0</v>
      </c>
      <c r="F115" s="551">
        <v>1</v>
      </c>
    </row>
    <row r="116" spans="1:6" ht="13.5" customHeight="1" x14ac:dyDescent="0.15">
      <c r="A116" s="784"/>
      <c r="B116" s="42" t="s">
        <v>42</v>
      </c>
      <c r="C116" s="548">
        <v>2</v>
      </c>
      <c r="D116" s="549">
        <v>0</v>
      </c>
      <c r="E116" s="550">
        <v>0</v>
      </c>
      <c r="F116" s="551">
        <v>2</v>
      </c>
    </row>
    <row r="117" spans="1:6" ht="13.5" customHeight="1" x14ac:dyDescent="0.15">
      <c r="A117" s="784"/>
      <c r="B117" s="42" t="s">
        <v>43</v>
      </c>
      <c r="C117" s="548">
        <v>11</v>
      </c>
      <c r="D117" s="549">
        <v>0</v>
      </c>
      <c r="E117" s="550">
        <v>1</v>
      </c>
      <c r="F117" s="551">
        <v>10</v>
      </c>
    </row>
    <row r="118" spans="1:6" ht="13.5" customHeight="1" x14ac:dyDescent="0.15">
      <c r="A118" s="784"/>
      <c r="B118" s="42" t="s">
        <v>44</v>
      </c>
      <c r="C118" s="548">
        <v>28</v>
      </c>
      <c r="D118" s="549">
        <v>3</v>
      </c>
      <c r="E118" s="550">
        <v>3</v>
      </c>
      <c r="F118" s="551">
        <v>22</v>
      </c>
    </row>
    <row r="119" spans="1:6" ht="13.5" customHeight="1" x14ac:dyDescent="0.15">
      <c r="A119" s="784"/>
      <c r="B119" s="42" t="s">
        <v>45</v>
      </c>
      <c r="C119" s="548">
        <v>21</v>
      </c>
      <c r="D119" s="549">
        <v>8</v>
      </c>
      <c r="E119" s="550">
        <v>1</v>
      </c>
      <c r="F119" s="551">
        <v>12</v>
      </c>
    </row>
    <row r="120" spans="1:6" ht="13.5" customHeight="1" x14ac:dyDescent="0.15">
      <c r="A120" s="784"/>
      <c r="B120" s="42" t="s">
        <v>81</v>
      </c>
      <c r="C120" s="548">
        <v>1</v>
      </c>
      <c r="D120" s="549">
        <v>0</v>
      </c>
      <c r="E120" s="550">
        <v>1</v>
      </c>
      <c r="F120" s="551">
        <v>0</v>
      </c>
    </row>
    <row r="121" spans="1:6" ht="13.5" customHeight="1" x14ac:dyDescent="0.15">
      <c r="A121" s="785"/>
      <c r="B121" s="40" t="s">
        <v>82</v>
      </c>
      <c r="C121" s="487">
        <v>65</v>
      </c>
      <c r="D121" s="552">
        <v>11</v>
      </c>
      <c r="E121" s="488">
        <v>6</v>
      </c>
      <c r="F121" s="553">
        <v>48</v>
      </c>
    </row>
    <row r="122" spans="1:6" ht="13.5" customHeight="1" x14ac:dyDescent="0.15">
      <c r="A122" s="783" t="s">
        <v>73</v>
      </c>
      <c r="B122" s="41" t="s">
        <v>80</v>
      </c>
      <c r="C122" s="544">
        <v>0</v>
      </c>
      <c r="D122" s="545">
        <v>0</v>
      </c>
      <c r="E122" s="546">
        <v>0</v>
      </c>
      <c r="F122" s="547">
        <v>0</v>
      </c>
    </row>
    <row r="123" spans="1:6" ht="13.5" customHeight="1" x14ac:dyDescent="0.15">
      <c r="A123" s="784"/>
      <c r="B123" s="42" t="s">
        <v>41</v>
      </c>
      <c r="C123" s="548">
        <v>1</v>
      </c>
      <c r="D123" s="549">
        <v>0</v>
      </c>
      <c r="E123" s="550">
        <v>0</v>
      </c>
      <c r="F123" s="551">
        <v>1</v>
      </c>
    </row>
    <row r="124" spans="1:6" ht="13.5" customHeight="1" x14ac:dyDescent="0.15">
      <c r="A124" s="784"/>
      <c r="B124" s="42" t="s">
        <v>35</v>
      </c>
      <c r="C124" s="548">
        <v>2</v>
      </c>
      <c r="D124" s="549">
        <v>0</v>
      </c>
      <c r="E124" s="550">
        <v>1</v>
      </c>
      <c r="F124" s="551">
        <v>1</v>
      </c>
    </row>
    <row r="125" spans="1:6" ht="13.5" customHeight="1" x14ac:dyDescent="0.15">
      <c r="A125" s="784"/>
      <c r="B125" s="42" t="s">
        <v>42</v>
      </c>
      <c r="C125" s="548">
        <v>2</v>
      </c>
      <c r="D125" s="549">
        <v>0</v>
      </c>
      <c r="E125" s="550">
        <v>0</v>
      </c>
      <c r="F125" s="551">
        <v>2</v>
      </c>
    </row>
    <row r="126" spans="1:6" ht="13.5" customHeight="1" x14ac:dyDescent="0.15">
      <c r="A126" s="784"/>
      <c r="B126" s="42" t="s">
        <v>43</v>
      </c>
      <c r="C126" s="548">
        <v>21</v>
      </c>
      <c r="D126" s="549">
        <v>2</v>
      </c>
      <c r="E126" s="550">
        <v>2</v>
      </c>
      <c r="F126" s="551">
        <v>17</v>
      </c>
    </row>
    <row r="127" spans="1:6" ht="13.5" customHeight="1" x14ac:dyDescent="0.15">
      <c r="A127" s="784"/>
      <c r="B127" s="42" t="s">
        <v>44</v>
      </c>
      <c r="C127" s="548">
        <v>30</v>
      </c>
      <c r="D127" s="549">
        <v>4</v>
      </c>
      <c r="E127" s="550">
        <v>2</v>
      </c>
      <c r="F127" s="551">
        <v>24</v>
      </c>
    </row>
    <row r="128" spans="1:6" ht="13.5" customHeight="1" x14ac:dyDescent="0.15">
      <c r="A128" s="784"/>
      <c r="B128" s="42" t="s">
        <v>45</v>
      </c>
      <c r="C128" s="548">
        <v>19</v>
      </c>
      <c r="D128" s="549">
        <v>11</v>
      </c>
      <c r="E128" s="550">
        <v>3</v>
      </c>
      <c r="F128" s="551">
        <v>5</v>
      </c>
    </row>
    <row r="129" spans="1:6" ht="13.5" customHeight="1" x14ac:dyDescent="0.15">
      <c r="A129" s="784"/>
      <c r="B129" s="42" t="s">
        <v>81</v>
      </c>
      <c r="C129" s="548">
        <v>2</v>
      </c>
      <c r="D129" s="549">
        <v>0</v>
      </c>
      <c r="E129" s="550">
        <v>1</v>
      </c>
      <c r="F129" s="551">
        <v>1</v>
      </c>
    </row>
    <row r="130" spans="1:6" ht="13.5" customHeight="1" x14ac:dyDescent="0.15">
      <c r="A130" s="785"/>
      <c r="B130" s="40" t="s">
        <v>82</v>
      </c>
      <c r="C130" s="487">
        <v>77</v>
      </c>
      <c r="D130" s="552">
        <v>17</v>
      </c>
      <c r="E130" s="488">
        <v>9</v>
      </c>
      <c r="F130" s="553">
        <v>51</v>
      </c>
    </row>
    <row r="131" spans="1:6" ht="13.5" customHeight="1" x14ac:dyDescent="0.15">
      <c r="A131" s="780" t="s">
        <v>86</v>
      </c>
      <c r="B131" s="41" t="s">
        <v>80</v>
      </c>
      <c r="C131" s="544">
        <v>1</v>
      </c>
      <c r="D131" s="545">
        <v>0</v>
      </c>
      <c r="E131" s="546">
        <v>0</v>
      </c>
      <c r="F131" s="547">
        <v>1</v>
      </c>
    </row>
    <row r="132" spans="1:6" ht="13.5" customHeight="1" x14ac:dyDescent="0.15">
      <c r="A132" s="781"/>
      <c r="B132" s="42" t="s">
        <v>41</v>
      </c>
      <c r="C132" s="548">
        <v>0</v>
      </c>
      <c r="D132" s="549">
        <v>0</v>
      </c>
      <c r="E132" s="550">
        <v>0</v>
      </c>
      <c r="F132" s="551">
        <v>0</v>
      </c>
    </row>
    <row r="133" spans="1:6" ht="13.5" customHeight="1" x14ac:dyDescent="0.15">
      <c r="A133" s="781"/>
      <c r="B133" s="42" t="s">
        <v>35</v>
      </c>
      <c r="C133" s="548">
        <v>1</v>
      </c>
      <c r="D133" s="549">
        <v>0</v>
      </c>
      <c r="E133" s="550">
        <v>0</v>
      </c>
      <c r="F133" s="551">
        <v>1</v>
      </c>
    </row>
    <row r="134" spans="1:6" ht="13.5" customHeight="1" x14ac:dyDescent="0.15">
      <c r="A134" s="781"/>
      <c r="B134" s="42" t="s">
        <v>42</v>
      </c>
      <c r="C134" s="548">
        <v>1</v>
      </c>
      <c r="D134" s="549">
        <v>0</v>
      </c>
      <c r="E134" s="550">
        <v>0</v>
      </c>
      <c r="F134" s="551">
        <v>1</v>
      </c>
    </row>
    <row r="135" spans="1:6" ht="13.5" customHeight="1" x14ac:dyDescent="0.15">
      <c r="A135" s="781"/>
      <c r="B135" s="42" t="s">
        <v>43</v>
      </c>
      <c r="C135" s="548">
        <v>9</v>
      </c>
      <c r="D135" s="549">
        <v>1</v>
      </c>
      <c r="E135" s="550">
        <v>0</v>
      </c>
      <c r="F135" s="551">
        <v>8</v>
      </c>
    </row>
    <row r="136" spans="1:6" ht="13.5" customHeight="1" x14ac:dyDescent="0.15">
      <c r="A136" s="781"/>
      <c r="B136" s="42" t="s">
        <v>44</v>
      </c>
      <c r="C136" s="548">
        <v>27</v>
      </c>
      <c r="D136" s="549">
        <v>6</v>
      </c>
      <c r="E136" s="550">
        <v>2</v>
      </c>
      <c r="F136" s="551">
        <v>19</v>
      </c>
    </row>
    <row r="137" spans="1:6" ht="13.5" customHeight="1" x14ac:dyDescent="0.15">
      <c r="A137" s="781"/>
      <c r="B137" s="42" t="s">
        <v>45</v>
      </c>
      <c r="C137" s="548">
        <v>4</v>
      </c>
      <c r="D137" s="549">
        <v>3</v>
      </c>
      <c r="E137" s="550">
        <v>0</v>
      </c>
      <c r="F137" s="551">
        <v>1</v>
      </c>
    </row>
    <row r="138" spans="1:6" ht="13.5" customHeight="1" x14ac:dyDescent="0.15">
      <c r="A138" s="781"/>
      <c r="B138" s="42" t="s">
        <v>81</v>
      </c>
      <c r="C138" s="548">
        <v>2</v>
      </c>
      <c r="D138" s="549">
        <v>0</v>
      </c>
      <c r="E138" s="550">
        <v>0</v>
      </c>
      <c r="F138" s="551">
        <v>2</v>
      </c>
    </row>
    <row r="139" spans="1:6" ht="13.5" customHeight="1" x14ac:dyDescent="0.15">
      <c r="A139" s="782"/>
      <c r="B139" s="40" t="s">
        <v>82</v>
      </c>
      <c r="C139" s="487">
        <v>45</v>
      </c>
      <c r="D139" s="552">
        <v>10</v>
      </c>
      <c r="E139" s="488">
        <v>2</v>
      </c>
      <c r="F139" s="553">
        <v>33</v>
      </c>
    </row>
    <row r="140" spans="1:6" ht="13.5" customHeight="1" x14ac:dyDescent="0.15">
      <c r="A140" s="788" t="s">
        <v>75</v>
      </c>
      <c r="B140" s="41" t="s">
        <v>80</v>
      </c>
      <c r="C140" s="544">
        <v>12</v>
      </c>
      <c r="D140" s="545">
        <v>3</v>
      </c>
      <c r="E140" s="546">
        <v>0</v>
      </c>
      <c r="F140" s="547">
        <v>9</v>
      </c>
    </row>
    <row r="141" spans="1:6" ht="13.5" customHeight="1" x14ac:dyDescent="0.15">
      <c r="A141" s="789"/>
      <c r="B141" s="42" t="s">
        <v>41</v>
      </c>
      <c r="C141" s="548">
        <v>49</v>
      </c>
      <c r="D141" s="549">
        <v>2</v>
      </c>
      <c r="E141" s="550">
        <v>2</v>
      </c>
      <c r="F141" s="551">
        <v>45</v>
      </c>
    </row>
    <row r="142" spans="1:6" ht="13.5" customHeight="1" x14ac:dyDescent="0.15">
      <c r="A142" s="789"/>
      <c r="B142" s="42" t="s">
        <v>35</v>
      </c>
      <c r="C142" s="548">
        <v>78</v>
      </c>
      <c r="D142" s="549">
        <v>4</v>
      </c>
      <c r="E142" s="550">
        <v>3</v>
      </c>
      <c r="F142" s="551">
        <v>71</v>
      </c>
    </row>
    <row r="143" spans="1:6" ht="13.5" customHeight="1" x14ac:dyDescent="0.15">
      <c r="A143" s="789"/>
      <c r="B143" s="42" t="s">
        <v>42</v>
      </c>
      <c r="C143" s="548">
        <v>169</v>
      </c>
      <c r="D143" s="549">
        <v>5</v>
      </c>
      <c r="E143" s="550">
        <v>10</v>
      </c>
      <c r="F143" s="551">
        <v>154</v>
      </c>
    </row>
    <row r="144" spans="1:6" ht="13.5" customHeight="1" x14ac:dyDescent="0.15">
      <c r="A144" s="789"/>
      <c r="B144" s="42" t="s">
        <v>43</v>
      </c>
      <c r="C144" s="548">
        <v>522</v>
      </c>
      <c r="D144" s="549">
        <v>40</v>
      </c>
      <c r="E144" s="550">
        <v>39</v>
      </c>
      <c r="F144" s="551">
        <v>443</v>
      </c>
    </row>
    <row r="145" spans="1:6" ht="13.5" customHeight="1" x14ac:dyDescent="0.15">
      <c r="A145" s="789"/>
      <c r="B145" s="42" t="s">
        <v>44</v>
      </c>
      <c r="C145" s="548">
        <v>586</v>
      </c>
      <c r="D145" s="549">
        <v>87</v>
      </c>
      <c r="E145" s="550">
        <v>45</v>
      </c>
      <c r="F145" s="551">
        <v>454</v>
      </c>
    </row>
    <row r="146" spans="1:6" ht="13.5" customHeight="1" x14ac:dyDescent="0.15">
      <c r="A146" s="789"/>
      <c r="B146" s="42" t="s">
        <v>45</v>
      </c>
      <c r="C146" s="699">
        <v>183</v>
      </c>
      <c r="D146" s="705">
        <v>76</v>
      </c>
      <c r="E146" s="550">
        <v>13</v>
      </c>
      <c r="F146" s="704">
        <v>94</v>
      </c>
    </row>
    <row r="147" spans="1:6" ht="13.5" customHeight="1" x14ac:dyDescent="0.15">
      <c r="A147" s="789"/>
      <c r="B147" s="42" t="s">
        <v>81</v>
      </c>
      <c r="C147" s="699">
        <v>79</v>
      </c>
      <c r="D147" s="705">
        <v>13</v>
      </c>
      <c r="E147" s="550">
        <v>4</v>
      </c>
      <c r="F147" s="704">
        <v>62</v>
      </c>
    </row>
    <row r="148" spans="1:6" ht="13.5" customHeight="1" x14ac:dyDescent="0.15">
      <c r="A148" s="790"/>
      <c r="B148" s="40" t="s">
        <v>82</v>
      </c>
      <c r="C148" s="487">
        <v>1678</v>
      </c>
      <c r="D148" s="552">
        <v>230</v>
      </c>
      <c r="E148" s="488">
        <v>116</v>
      </c>
      <c r="F148" s="553">
        <v>1332</v>
      </c>
    </row>
    <row r="149" spans="1:6" ht="13.5" customHeight="1" x14ac:dyDescent="0.15">
      <c r="A149" s="783" t="s">
        <v>76</v>
      </c>
      <c r="B149" s="41" t="s">
        <v>80</v>
      </c>
      <c r="C149" s="544">
        <v>0</v>
      </c>
      <c r="D149" s="545">
        <v>0</v>
      </c>
      <c r="E149" s="546">
        <v>0</v>
      </c>
      <c r="F149" s="547">
        <v>0</v>
      </c>
    </row>
    <row r="150" spans="1:6" ht="13.5" customHeight="1" x14ac:dyDescent="0.15">
      <c r="A150" s="784"/>
      <c r="B150" s="42" t="s">
        <v>41</v>
      </c>
      <c r="C150" s="548">
        <v>1</v>
      </c>
      <c r="D150" s="549">
        <v>0</v>
      </c>
      <c r="E150" s="550">
        <v>0</v>
      </c>
      <c r="F150" s="551">
        <v>1</v>
      </c>
    </row>
    <row r="151" spans="1:6" ht="13.5" customHeight="1" x14ac:dyDescent="0.15">
      <c r="A151" s="784"/>
      <c r="B151" s="42" t="s">
        <v>35</v>
      </c>
      <c r="C151" s="548">
        <v>1</v>
      </c>
      <c r="D151" s="549">
        <v>0</v>
      </c>
      <c r="E151" s="550">
        <v>0</v>
      </c>
      <c r="F151" s="551">
        <v>1</v>
      </c>
    </row>
    <row r="152" spans="1:6" ht="13.5" customHeight="1" x14ac:dyDescent="0.15">
      <c r="A152" s="784"/>
      <c r="B152" s="42" t="s">
        <v>42</v>
      </c>
      <c r="C152" s="548">
        <v>0</v>
      </c>
      <c r="D152" s="549">
        <v>0</v>
      </c>
      <c r="E152" s="550">
        <v>0</v>
      </c>
      <c r="F152" s="551">
        <v>0</v>
      </c>
    </row>
    <row r="153" spans="1:6" ht="13.5" customHeight="1" x14ac:dyDescent="0.15">
      <c r="A153" s="784"/>
      <c r="B153" s="42" t="s">
        <v>43</v>
      </c>
      <c r="C153" s="548">
        <v>6</v>
      </c>
      <c r="D153" s="549">
        <v>0</v>
      </c>
      <c r="E153" s="550">
        <v>2</v>
      </c>
      <c r="F153" s="551">
        <v>4</v>
      </c>
    </row>
    <row r="154" spans="1:6" ht="13.5" customHeight="1" x14ac:dyDescent="0.15">
      <c r="A154" s="784"/>
      <c r="B154" s="42" t="s">
        <v>44</v>
      </c>
      <c r="C154" s="548">
        <v>0</v>
      </c>
      <c r="D154" s="549">
        <v>0</v>
      </c>
      <c r="E154" s="550">
        <v>0</v>
      </c>
      <c r="F154" s="551">
        <v>0</v>
      </c>
    </row>
    <row r="155" spans="1:6" ht="13.5" customHeight="1" x14ac:dyDescent="0.15">
      <c r="A155" s="784"/>
      <c r="B155" s="42" t="s">
        <v>45</v>
      </c>
      <c r="C155" s="548">
        <v>1</v>
      </c>
      <c r="D155" s="549">
        <v>0</v>
      </c>
      <c r="E155" s="550">
        <v>0</v>
      </c>
      <c r="F155" s="551">
        <v>1</v>
      </c>
    </row>
    <row r="156" spans="1:6" ht="13.5" customHeight="1" x14ac:dyDescent="0.15">
      <c r="A156" s="784"/>
      <c r="B156" s="42" t="s">
        <v>81</v>
      </c>
      <c r="C156" s="548">
        <v>1</v>
      </c>
      <c r="D156" s="549">
        <v>0</v>
      </c>
      <c r="E156" s="550">
        <v>0</v>
      </c>
      <c r="F156" s="551">
        <v>1</v>
      </c>
    </row>
    <row r="157" spans="1:6" ht="13.5" customHeight="1" x14ac:dyDescent="0.15">
      <c r="A157" s="785"/>
      <c r="B157" s="40" t="s">
        <v>82</v>
      </c>
      <c r="C157" s="487">
        <v>10</v>
      </c>
      <c r="D157" s="552">
        <v>0</v>
      </c>
      <c r="E157" s="488">
        <v>2</v>
      </c>
      <c r="F157" s="553">
        <v>8</v>
      </c>
    </row>
    <row r="158" spans="1:6" ht="13.5" customHeight="1" x14ac:dyDescent="0.15">
      <c r="A158" s="780" t="s">
        <v>87</v>
      </c>
      <c r="B158" s="41" t="s">
        <v>80</v>
      </c>
      <c r="C158" s="544">
        <v>0</v>
      </c>
      <c r="D158" s="545">
        <v>0</v>
      </c>
      <c r="E158" s="546">
        <v>0</v>
      </c>
      <c r="F158" s="547">
        <v>0</v>
      </c>
    </row>
    <row r="159" spans="1:6" ht="13.5" customHeight="1" x14ac:dyDescent="0.15">
      <c r="A159" s="781"/>
      <c r="B159" s="42" t="s">
        <v>41</v>
      </c>
      <c r="C159" s="548">
        <v>5</v>
      </c>
      <c r="D159" s="549">
        <v>0</v>
      </c>
      <c r="E159" s="550">
        <v>1</v>
      </c>
      <c r="F159" s="551">
        <v>4</v>
      </c>
    </row>
    <row r="160" spans="1:6" ht="13.5" customHeight="1" x14ac:dyDescent="0.15">
      <c r="A160" s="781"/>
      <c r="B160" s="42" t="s">
        <v>35</v>
      </c>
      <c r="C160" s="548">
        <v>2</v>
      </c>
      <c r="D160" s="549">
        <v>0</v>
      </c>
      <c r="E160" s="550">
        <v>0</v>
      </c>
      <c r="F160" s="551">
        <v>2</v>
      </c>
    </row>
    <row r="161" spans="1:6" ht="13.5" customHeight="1" x14ac:dyDescent="0.15">
      <c r="A161" s="781"/>
      <c r="B161" s="42" t="s">
        <v>42</v>
      </c>
      <c r="C161" s="548">
        <v>18</v>
      </c>
      <c r="D161" s="549">
        <v>1</v>
      </c>
      <c r="E161" s="550">
        <v>0</v>
      </c>
      <c r="F161" s="551">
        <v>17</v>
      </c>
    </row>
    <row r="162" spans="1:6" ht="13.5" customHeight="1" x14ac:dyDescent="0.15">
      <c r="A162" s="781"/>
      <c r="B162" s="42" t="s">
        <v>43</v>
      </c>
      <c r="C162" s="548">
        <v>59</v>
      </c>
      <c r="D162" s="549">
        <v>4</v>
      </c>
      <c r="E162" s="550">
        <v>4</v>
      </c>
      <c r="F162" s="551">
        <v>51</v>
      </c>
    </row>
    <row r="163" spans="1:6" ht="13.5" customHeight="1" x14ac:dyDescent="0.15">
      <c r="A163" s="781"/>
      <c r="B163" s="42" t="s">
        <v>44</v>
      </c>
      <c r="C163" s="548">
        <v>81</v>
      </c>
      <c r="D163" s="549">
        <v>8</v>
      </c>
      <c r="E163" s="550">
        <v>4</v>
      </c>
      <c r="F163" s="551">
        <v>69</v>
      </c>
    </row>
    <row r="164" spans="1:6" ht="13.5" customHeight="1" x14ac:dyDescent="0.15">
      <c r="A164" s="781"/>
      <c r="B164" s="42" t="s">
        <v>45</v>
      </c>
      <c r="C164" s="548">
        <v>24</v>
      </c>
      <c r="D164" s="549">
        <v>10</v>
      </c>
      <c r="E164" s="550">
        <v>0</v>
      </c>
      <c r="F164" s="551">
        <v>14</v>
      </c>
    </row>
    <row r="165" spans="1:6" ht="13.5" customHeight="1" x14ac:dyDescent="0.15">
      <c r="A165" s="781"/>
      <c r="B165" s="42" t="s">
        <v>81</v>
      </c>
      <c r="C165" s="548">
        <v>7</v>
      </c>
      <c r="D165" s="549">
        <v>1</v>
      </c>
      <c r="E165" s="550">
        <v>0</v>
      </c>
      <c r="F165" s="551">
        <v>6</v>
      </c>
    </row>
    <row r="166" spans="1:6" ht="13.5" customHeight="1" x14ac:dyDescent="0.15">
      <c r="A166" s="782"/>
      <c r="B166" s="40" t="s">
        <v>82</v>
      </c>
      <c r="C166" s="487">
        <v>196</v>
      </c>
      <c r="D166" s="552">
        <v>24</v>
      </c>
      <c r="E166" s="488">
        <v>9</v>
      </c>
      <c r="F166" s="553">
        <v>163</v>
      </c>
    </row>
    <row r="167" spans="1:6" ht="13.5" customHeight="1" x14ac:dyDescent="0.15">
      <c r="A167" s="783" t="s">
        <v>19</v>
      </c>
      <c r="B167" s="41" t="s">
        <v>80</v>
      </c>
      <c r="C167" s="544">
        <v>0</v>
      </c>
      <c r="D167" s="545">
        <v>0</v>
      </c>
      <c r="E167" s="546">
        <v>0</v>
      </c>
      <c r="F167" s="547">
        <v>0</v>
      </c>
    </row>
    <row r="168" spans="1:6" ht="13.5" customHeight="1" x14ac:dyDescent="0.15">
      <c r="A168" s="784"/>
      <c r="B168" s="42" t="s">
        <v>41</v>
      </c>
      <c r="C168" s="548">
        <v>1</v>
      </c>
      <c r="D168" s="549">
        <v>0</v>
      </c>
      <c r="E168" s="550">
        <v>0</v>
      </c>
      <c r="F168" s="551">
        <v>1</v>
      </c>
    </row>
    <row r="169" spans="1:6" ht="13.5" customHeight="1" x14ac:dyDescent="0.15">
      <c r="A169" s="784"/>
      <c r="B169" s="42" t="s">
        <v>35</v>
      </c>
      <c r="C169" s="548">
        <v>1</v>
      </c>
      <c r="D169" s="549">
        <v>0</v>
      </c>
      <c r="E169" s="550">
        <v>0</v>
      </c>
      <c r="F169" s="551">
        <v>1</v>
      </c>
    </row>
    <row r="170" spans="1:6" ht="13.5" customHeight="1" x14ac:dyDescent="0.15">
      <c r="A170" s="784"/>
      <c r="B170" s="42" t="s">
        <v>42</v>
      </c>
      <c r="C170" s="548">
        <v>0</v>
      </c>
      <c r="D170" s="549">
        <v>0</v>
      </c>
      <c r="E170" s="550">
        <v>0</v>
      </c>
      <c r="F170" s="551">
        <v>0</v>
      </c>
    </row>
    <row r="171" spans="1:6" ht="13.5" customHeight="1" x14ac:dyDescent="0.15">
      <c r="A171" s="784"/>
      <c r="B171" s="42" t="s">
        <v>43</v>
      </c>
      <c r="C171" s="548">
        <v>6</v>
      </c>
      <c r="D171" s="549">
        <v>0</v>
      </c>
      <c r="E171" s="550">
        <v>0</v>
      </c>
      <c r="F171" s="551">
        <v>6</v>
      </c>
    </row>
    <row r="172" spans="1:6" ht="13.5" customHeight="1" x14ac:dyDescent="0.15">
      <c r="A172" s="784"/>
      <c r="B172" s="42" t="s">
        <v>44</v>
      </c>
      <c r="C172" s="548">
        <v>9</v>
      </c>
      <c r="D172" s="549">
        <v>1</v>
      </c>
      <c r="E172" s="550">
        <v>1</v>
      </c>
      <c r="F172" s="551">
        <v>7</v>
      </c>
    </row>
    <row r="173" spans="1:6" ht="13.5" customHeight="1" x14ac:dyDescent="0.15">
      <c r="A173" s="784"/>
      <c r="B173" s="42" t="s">
        <v>45</v>
      </c>
      <c r="C173" s="548">
        <v>10</v>
      </c>
      <c r="D173" s="549">
        <v>5</v>
      </c>
      <c r="E173" s="550">
        <v>0</v>
      </c>
      <c r="F173" s="551">
        <v>5</v>
      </c>
    </row>
    <row r="174" spans="1:6" ht="13.5" customHeight="1" x14ac:dyDescent="0.15">
      <c r="A174" s="784"/>
      <c r="B174" s="42" t="s">
        <v>81</v>
      </c>
      <c r="C174" s="548">
        <v>0</v>
      </c>
      <c r="D174" s="549">
        <v>0</v>
      </c>
      <c r="E174" s="550">
        <v>0</v>
      </c>
      <c r="F174" s="551">
        <v>0</v>
      </c>
    </row>
    <row r="175" spans="1:6" ht="13.5" customHeight="1" x14ac:dyDescent="0.15">
      <c r="A175" s="785"/>
      <c r="B175" s="40" t="s">
        <v>82</v>
      </c>
      <c r="C175" s="487">
        <v>27</v>
      </c>
      <c r="D175" s="552">
        <v>6</v>
      </c>
      <c r="E175" s="488">
        <v>1</v>
      </c>
      <c r="F175" s="553">
        <v>20</v>
      </c>
    </row>
    <row r="176" spans="1:6" ht="13.5" customHeight="1" x14ac:dyDescent="0.15">
      <c r="A176" s="783" t="s">
        <v>20</v>
      </c>
      <c r="B176" s="41" t="s">
        <v>80</v>
      </c>
      <c r="C176" s="544">
        <v>0</v>
      </c>
      <c r="D176" s="545">
        <v>0</v>
      </c>
      <c r="E176" s="546">
        <v>0</v>
      </c>
      <c r="F176" s="547">
        <v>0</v>
      </c>
    </row>
    <row r="177" spans="1:6" ht="13.5" customHeight="1" x14ac:dyDescent="0.15">
      <c r="A177" s="784"/>
      <c r="B177" s="42" t="s">
        <v>41</v>
      </c>
      <c r="C177" s="548">
        <v>0</v>
      </c>
      <c r="D177" s="549">
        <v>0</v>
      </c>
      <c r="E177" s="550">
        <v>0</v>
      </c>
      <c r="F177" s="551">
        <v>0</v>
      </c>
    </row>
    <row r="178" spans="1:6" ht="13.5" customHeight="1" x14ac:dyDescent="0.15">
      <c r="A178" s="784"/>
      <c r="B178" s="42" t="s">
        <v>35</v>
      </c>
      <c r="C178" s="548">
        <v>1</v>
      </c>
      <c r="D178" s="549">
        <v>0</v>
      </c>
      <c r="E178" s="550">
        <v>0</v>
      </c>
      <c r="F178" s="551">
        <v>1</v>
      </c>
    </row>
    <row r="179" spans="1:6" ht="13.5" customHeight="1" x14ac:dyDescent="0.15">
      <c r="A179" s="784"/>
      <c r="B179" s="42" t="s">
        <v>42</v>
      </c>
      <c r="C179" s="548">
        <v>3</v>
      </c>
      <c r="D179" s="549">
        <v>0</v>
      </c>
      <c r="E179" s="550">
        <v>0</v>
      </c>
      <c r="F179" s="551">
        <v>3</v>
      </c>
    </row>
    <row r="180" spans="1:6" ht="13.5" customHeight="1" x14ac:dyDescent="0.15">
      <c r="A180" s="784"/>
      <c r="B180" s="42" t="s">
        <v>43</v>
      </c>
      <c r="C180" s="548">
        <v>9</v>
      </c>
      <c r="D180" s="549">
        <v>2</v>
      </c>
      <c r="E180" s="550">
        <v>1</v>
      </c>
      <c r="F180" s="551">
        <v>6</v>
      </c>
    </row>
    <row r="181" spans="1:6" ht="13.5" customHeight="1" x14ac:dyDescent="0.15">
      <c r="A181" s="784"/>
      <c r="B181" s="42" t="s">
        <v>44</v>
      </c>
      <c r="C181" s="548">
        <v>9</v>
      </c>
      <c r="D181" s="549">
        <v>0</v>
      </c>
      <c r="E181" s="550">
        <v>0</v>
      </c>
      <c r="F181" s="551">
        <v>9</v>
      </c>
    </row>
    <row r="182" spans="1:6" ht="13.5" customHeight="1" x14ac:dyDescent="0.15">
      <c r="A182" s="784"/>
      <c r="B182" s="42" t="s">
        <v>45</v>
      </c>
      <c r="C182" s="548">
        <v>5</v>
      </c>
      <c r="D182" s="549">
        <v>4</v>
      </c>
      <c r="E182" s="550">
        <v>1</v>
      </c>
      <c r="F182" s="551">
        <v>0</v>
      </c>
    </row>
    <row r="183" spans="1:6" ht="13.5" customHeight="1" x14ac:dyDescent="0.15">
      <c r="A183" s="784"/>
      <c r="B183" s="42" t="s">
        <v>81</v>
      </c>
      <c r="C183" s="548">
        <v>1</v>
      </c>
      <c r="D183" s="549">
        <v>0</v>
      </c>
      <c r="E183" s="550">
        <v>0</v>
      </c>
      <c r="F183" s="551">
        <v>1</v>
      </c>
    </row>
    <row r="184" spans="1:6" ht="13.5" customHeight="1" x14ac:dyDescent="0.15">
      <c r="A184" s="785"/>
      <c r="B184" s="40" t="s">
        <v>82</v>
      </c>
      <c r="C184" s="487">
        <v>28</v>
      </c>
      <c r="D184" s="552">
        <v>6</v>
      </c>
      <c r="E184" s="488">
        <v>2</v>
      </c>
      <c r="F184" s="553">
        <v>20</v>
      </c>
    </row>
    <row r="185" spans="1:6" ht="13.5" customHeight="1" x14ac:dyDescent="0.15">
      <c r="A185" s="780" t="s">
        <v>21</v>
      </c>
      <c r="B185" s="41" t="s">
        <v>80</v>
      </c>
      <c r="C185" s="544">
        <v>0</v>
      </c>
      <c r="D185" s="545">
        <v>0</v>
      </c>
      <c r="E185" s="546">
        <v>0</v>
      </c>
      <c r="F185" s="547">
        <v>0</v>
      </c>
    </row>
    <row r="186" spans="1:6" ht="13.5" customHeight="1" x14ac:dyDescent="0.15">
      <c r="A186" s="781"/>
      <c r="B186" s="42" t="s">
        <v>41</v>
      </c>
      <c r="C186" s="548">
        <v>1</v>
      </c>
      <c r="D186" s="549">
        <v>0</v>
      </c>
      <c r="E186" s="550">
        <v>0</v>
      </c>
      <c r="F186" s="551">
        <v>1</v>
      </c>
    </row>
    <row r="187" spans="1:6" ht="13.5" customHeight="1" x14ac:dyDescent="0.15">
      <c r="A187" s="781"/>
      <c r="B187" s="42" t="s">
        <v>35</v>
      </c>
      <c r="C187" s="548">
        <v>0</v>
      </c>
      <c r="D187" s="549">
        <v>0</v>
      </c>
      <c r="E187" s="550">
        <v>0</v>
      </c>
      <c r="F187" s="551">
        <v>0</v>
      </c>
    </row>
    <row r="188" spans="1:6" ht="13.5" customHeight="1" x14ac:dyDescent="0.15">
      <c r="A188" s="781"/>
      <c r="B188" s="42" t="s">
        <v>42</v>
      </c>
      <c r="C188" s="548">
        <v>1</v>
      </c>
      <c r="D188" s="549">
        <v>0</v>
      </c>
      <c r="E188" s="550">
        <v>0</v>
      </c>
      <c r="F188" s="551">
        <v>1</v>
      </c>
    </row>
    <row r="189" spans="1:6" ht="13.5" customHeight="1" x14ac:dyDescent="0.15">
      <c r="A189" s="781"/>
      <c r="B189" s="42" t="s">
        <v>43</v>
      </c>
      <c r="C189" s="548">
        <v>9</v>
      </c>
      <c r="D189" s="549">
        <v>1</v>
      </c>
      <c r="E189" s="550">
        <v>1</v>
      </c>
      <c r="F189" s="551">
        <v>7</v>
      </c>
    </row>
    <row r="190" spans="1:6" ht="13.5" customHeight="1" x14ac:dyDescent="0.15">
      <c r="A190" s="781"/>
      <c r="B190" s="42" t="s">
        <v>44</v>
      </c>
      <c r="C190" s="548">
        <v>3</v>
      </c>
      <c r="D190" s="549">
        <v>1</v>
      </c>
      <c r="E190" s="550">
        <v>0</v>
      </c>
      <c r="F190" s="551">
        <v>2</v>
      </c>
    </row>
    <row r="191" spans="1:6" ht="13.5" customHeight="1" x14ac:dyDescent="0.15">
      <c r="A191" s="781"/>
      <c r="B191" s="42" t="s">
        <v>45</v>
      </c>
      <c r="C191" s="548">
        <v>1</v>
      </c>
      <c r="D191" s="549">
        <v>1</v>
      </c>
      <c r="E191" s="550">
        <v>0</v>
      </c>
      <c r="F191" s="551">
        <v>0</v>
      </c>
    </row>
    <row r="192" spans="1:6" ht="13.5" customHeight="1" x14ac:dyDescent="0.15">
      <c r="A192" s="781"/>
      <c r="B192" s="42" t="s">
        <v>81</v>
      </c>
      <c r="C192" s="548">
        <v>2</v>
      </c>
      <c r="D192" s="549">
        <v>2</v>
      </c>
      <c r="E192" s="550">
        <v>0</v>
      </c>
      <c r="F192" s="551">
        <v>0</v>
      </c>
    </row>
    <row r="193" spans="1:6" ht="13.5" customHeight="1" x14ac:dyDescent="0.15">
      <c r="A193" s="782"/>
      <c r="B193" s="40" t="s">
        <v>82</v>
      </c>
      <c r="C193" s="487">
        <v>17</v>
      </c>
      <c r="D193" s="552">
        <v>5</v>
      </c>
      <c r="E193" s="488">
        <v>1</v>
      </c>
      <c r="F193" s="553">
        <v>11</v>
      </c>
    </row>
    <row r="194" spans="1:6" ht="13.5" customHeight="1" x14ac:dyDescent="0.15">
      <c r="A194" s="780" t="s">
        <v>22</v>
      </c>
      <c r="B194" s="41" t="s">
        <v>80</v>
      </c>
      <c r="C194" s="544">
        <v>0</v>
      </c>
      <c r="D194" s="545">
        <v>0</v>
      </c>
      <c r="E194" s="546">
        <v>0</v>
      </c>
      <c r="F194" s="547">
        <v>0</v>
      </c>
    </row>
    <row r="195" spans="1:6" ht="13.5" customHeight="1" x14ac:dyDescent="0.15">
      <c r="A195" s="781"/>
      <c r="B195" s="42" t="s">
        <v>41</v>
      </c>
      <c r="C195" s="548">
        <v>2</v>
      </c>
      <c r="D195" s="549">
        <v>1</v>
      </c>
      <c r="E195" s="550">
        <v>1</v>
      </c>
      <c r="F195" s="551">
        <v>0</v>
      </c>
    </row>
    <row r="196" spans="1:6" ht="13.5" customHeight="1" x14ac:dyDescent="0.15">
      <c r="A196" s="781"/>
      <c r="B196" s="42" t="s">
        <v>35</v>
      </c>
      <c r="C196" s="548">
        <v>6</v>
      </c>
      <c r="D196" s="549">
        <v>1</v>
      </c>
      <c r="E196" s="550">
        <v>1</v>
      </c>
      <c r="F196" s="551">
        <v>4</v>
      </c>
    </row>
    <row r="197" spans="1:6" ht="13.5" customHeight="1" x14ac:dyDescent="0.15">
      <c r="A197" s="781"/>
      <c r="B197" s="42" t="s">
        <v>42</v>
      </c>
      <c r="C197" s="548">
        <v>4</v>
      </c>
      <c r="D197" s="549">
        <v>0</v>
      </c>
      <c r="E197" s="550">
        <v>0</v>
      </c>
      <c r="F197" s="551">
        <v>4</v>
      </c>
    </row>
    <row r="198" spans="1:6" ht="13.5" customHeight="1" x14ac:dyDescent="0.15">
      <c r="A198" s="781"/>
      <c r="B198" s="42" t="s">
        <v>43</v>
      </c>
      <c r="C198" s="548">
        <v>51</v>
      </c>
      <c r="D198" s="549">
        <v>19</v>
      </c>
      <c r="E198" s="550">
        <v>3</v>
      </c>
      <c r="F198" s="551">
        <v>29</v>
      </c>
    </row>
    <row r="199" spans="1:6" ht="13.5" customHeight="1" x14ac:dyDescent="0.15">
      <c r="A199" s="781"/>
      <c r="B199" s="42" t="s">
        <v>44</v>
      </c>
      <c r="C199" s="548">
        <v>33</v>
      </c>
      <c r="D199" s="549">
        <v>12</v>
      </c>
      <c r="E199" s="550">
        <v>4</v>
      </c>
      <c r="F199" s="551">
        <v>17</v>
      </c>
    </row>
    <row r="200" spans="1:6" ht="13.5" customHeight="1" x14ac:dyDescent="0.15">
      <c r="A200" s="781"/>
      <c r="B200" s="42" t="s">
        <v>45</v>
      </c>
      <c r="C200" s="548">
        <v>6</v>
      </c>
      <c r="D200" s="549">
        <v>4</v>
      </c>
      <c r="E200" s="550">
        <v>2</v>
      </c>
      <c r="F200" s="551">
        <v>0</v>
      </c>
    </row>
    <row r="201" spans="1:6" ht="13.5" customHeight="1" x14ac:dyDescent="0.15">
      <c r="A201" s="781"/>
      <c r="B201" s="42" t="s">
        <v>81</v>
      </c>
      <c r="C201" s="548">
        <v>3</v>
      </c>
      <c r="D201" s="549">
        <v>2</v>
      </c>
      <c r="E201" s="550">
        <v>0</v>
      </c>
      <c r="F201" s="551">
        <v>1</v>
      </c>
    </row>
    <row r="202" spans="1:6" ht="13.5" customHeight="1" x14ac:dyDescent="0.15">
      <c r="A202" s="782"/>
      <c r="B202" s="40" t="s">
        <v>82</v>
      </c>
      <c r="C202" s="487">
        <v>105</v>
      </c>
      <c r="D202" s="552">
        <v>39</v>
      </c>
      <c r="E202" s="488">
        <v>11</v>
      </c>
      <c r="F202" s="553">
        <v>55</v>
      </c>
    </row>
    <row r="203" spans="1:6" ht="13.5" customHeight="1" x14ac:dyDescent="0.15">
      <c r="A203" s="780" t="s">
        <v>88</v>
      </c>
      <c r="B203" s="41" t="s">
        <v>80</v>
      </c>
      <c r="C203" s="544">
        <v>2</v>
      </c>
      <c r="D203" s="545">
        <v>1</v>
      </c>
      <c r="E203" s="546">
        <v>0</v>
      </c>
      <c r="F203" s="547">
        <v>1</v>
      </c>
    </row>
    <row r="204" spans="1:6" ht="13.5" customHeight="1" x14ac:dyDescent="0.15">
      <c r="A204" s="781"/>
      <c r="B204" s="42" t="s">
        <v>41</v>
      </c>
      <c r="C204" s="548">
        <v>6</v>
      </c>
      <c r="D204" s="549">
        <v>0</v>
      </c>
      <c r="E204" s="550">
        <v>0</v>
      </c>
      <c r="F204" s="551">
        <v>6</v>
      </c>
    </row>
    <row r="205" spans="1:6" ht="13.5" customHeight="1" x14ac:dyDescent="0.15">
      <c r="A205" s="781"/>
      <c r="B205" s="42" t="s">
        <v>35</v>
      </c>
      <c r="C205" s="548">
        <v>13</v>
      </c>
      <c r="D205" s="549">
        <v>0</v>
      </c>
      <c r="E205" s="550">
        <v>0</v>
      </c>
      <c r="F205" s="551">
        <v>13</v>
      </c>
    </row>
    <row r="206" spans="1:6" ht="13.5" customHeight="1" x14ac:dyDescent="0.15">
      <c r="A206" s="781"/>
      <c r="B206" s="42" t="s">
        <v>42</v>
      </c>
      <c r="C206" s="548">
        <v>29</v>
      </c>
      <c r="D206" s="549">
        <v>0</v>
      </c>
      <c r="E206" s="550">
        <v>0</v>
      </c>
      <c r="F206" s="551">
        <v>29</v>
      </c>
    </row>
    <row r="207" spans="1:6" ht="13.5" customHeight="1" x14ac:dyDescent="0.15">
      <c r="A207" s="781"/>
      <c r="B207" s="42" t="s">
        <v>43</v>
      </c>
      <c r="C207" s="548">
        <v>94</v>
      </c>
      <c r="D207" s="549">
        <v>3</v>
      </c>
      <c r="E207" s="550">
        <v>7</v>
      </c>
      <c r="F207" s="551">
        <v>84</v>
      </c>
    </row>
    <row r="208" spans="1:6" ht="13.5" customHeight="1" x14ac:dyDescent="0.15">
      <c r="A208" s="781"/>
      <c r="B208" s="42" t="s">
        <v>44</v>
      </c>
      <c r="C208" s="548">
        <v>71</v>
      </c>
      <c r="D208" s="549">
        <v>12</v>
      </c>
      <c r="E208" s="550">
        <v>7</v>
      </c>
      <c r="F208" s="551">
        <v>52</v>
      </c>
    </row>
    <row r="209" spans="1:6" ht="13.5" customHeight="1" x14ac:dyDescent="0.15">
      <c r="A209" s="781"/>
      <c r="B209" s="42" t="s">
        <v>45</v>
      </c>
      <c r="C209" s="548">
        <v>15</v>
      </c>
      <c r="D209" s="549">
        <v>7</v>
      </c>
      <c r="E209" s="550">
        <v>1</v>
      </c>
      <c r="F209" s="551">
        <v>7</v>
      </c>
    </row>
    <row r="210" spans="1:6" ht="13.5" customHeight="1" x14ac:dyDescent="0.15">
      <c r="A210" s="781"/>
      <c r="B210" s="42" t="s">
        <v>81</v>
      </c>
      <c r="C210" s="548">
        <v>15</v>
      </c>
      <c r="D210" s="549">
        <v>2</v>
      </c>
      <c r="E210" s="550">
        <v>1</v>
      </c>
      <c r="F210" s="551">
        <v>12</v>
      </c>
    </row>
    <row r="211" spans="1:6" ht="13.5" customHeight="1" x14ac:dyDescent="0.15">
      <c r="A211" s="782"/>
      <c r="B211" s="40" t="s">
        <v>82</v>
      </c>
      <c r="C211" s="487">
        <v>245</v>
      </c>
      <c r="D211" s="552">
        <v>25</v>
      </c>
      <c r="E211" s="488">
        <v>16</v>
      </c>
      <c r="F211" s="553">
        <v>204</v>
      </c>
    </row>
    <row r="212" spans="1:6" ht="13.5" customHeight="1" x14ac:dyDescent="0.15">
      <c r="A212" s="780" t="s">
        <v>24</v>
      </c>
      <c r="B212" s="41" t="s">
        <v>80</v>
      </c>
      <c r="C212" s="544">
        <v>2</v>
      </c>
      <c r="D212" s="545">
        <v>0</v>
      </c>
      <c r="E212" s="546">
        <v>0</v>
      </c>
      <c r="F212" s="547">
        <v>2</v>
      </c>
    </row>
    <row r="213" spans="1:6" ht="13.5" customHeight="1" x14ac:dyDescent="0.15">
      <c r="A213" s="781"/>
      <c r="B213" s="42" t="s">
        <v>41</v>
      </c>
      <c r="C213" s="548">
        <v>1</v>
      </c>
      <c r="D213" s="549">
        <v>0</v>
      </c>
      <c r="E213" s="550">
        <v>0</v>
      </c>
      <c r="F213" s="551">
        <v>1</v>
      </c>
    </row>
    <row r="214" spans="1:6" ht="13.5" customHeight="1" x14ac:dyDescent="0.15">
      <c r="A214" s="781"/>
      <c r="B214" s="42" t="s">
        <v>35</v>
      </c>
      <c r="C214" s="548">
        <v>4</v>
      </c>
      <c r="D214" s="549">
        <v>0</v>
      </c>
      <c r="E214" s="550">
        <v>0</v>
      </c>
      <c r="F214" s="551">
        <v>4</v>
      </c>
    </row>
    <row r="215" spans="1:6" ht="13.5" customHeight="1" x14ac:dyDescent="0.15">
      <c r="A215" s="781"/>
      <c r="B215" s="42" t="s">
        <v>42</v>
      </c>
      <c r="C215" s="548">
        <v>6</v>
      </c>
      <c r="D215" s="549">
        <v>0</v>
      </c>
      <c r="E215" s="550">
        <v>0</v>
      </c>
      <c r="F215" s="551">
        <v>6</v>
      </c>
    </row>
    <row r="216" spans="1:6" ht="13.5" customHeight="1" x14ac:dyDescent="0.15">
      <c r="A216" s="781"/>
      <c r="B216" s="42" t="s">
        <v>43</v>
      </c>
      <c r="C216" s="548">
        <v>39</v>
      </c>
      <c r="D216" s="549">
        <v>1</v>
      </c>
      <c r="E216" s="550">
        <v>2</v>
      </c>
      <c r="F216" s="551">
        <v>36</v>
      </c>
    </row>
    <row r="217" spans="1:6" ht="13.5" customHeight="1" x14ac:dyDescent="0.15">
      <c r="A217" s="781"/>
      <c r="B217" s="42" t="s">
        <v>44</v>
      </c>
      <c r="C217" s="548">
        <v>70</v>
      </c>
      <c r="D217" s="549">
        <v>2</v>
      </c>
      <c r="E217" s="550">
        <v>8</v>
      </c>
      <c r="F217" s="551">
        <v>60</v>
      </c>
    </row>
    <row r="218" spans="1:6" ht="13.5" customHeight="1" x14ac:dyDescent="0.15">
      <c r="A218" s="781"/>
      <c r="B218" s="42" t="s">
        <v>45</v>
      </c>
      <c r="C218" s="548">
        <v>33</v>
      </c>
      <c r="D218" s="549">
        <v>12</v>
      </c>
      <c r="E218" s="550">
        <v>3</v>
      </c>
      <c r="F218" s="551">
        <v>18</v>
      </c>
    </row>
    <row r="219" spans="1:6" ht="13.5" customHeight="1" x14ac:dyDescent="0.15">
      <c r="A219" s="781"/>
      <c r="B219" s="42" t="s">
        <v>81</v>
      </c>
      <c r="C219" s="548">
        <v>6</v>
      </c>
      <c r="D219" s="549">
        <v>0</v>
      </c>
      <c r="E219" s="550">
        <v>1</v>
      </c>
      <c r="F219" s="551">
        <v>5</v>
      </c>
    </row>
    <row r="220" spans="1:6" ht="13.5" customHeight="1" x14ac:dyDescent="0.15">
      <c r="A220" s="782"/>
      <c r="B220" s="40" t="s">
        <v>82</v>
      </c>
      <c r="C220" s="487">
        <v>161</v>
      </c>
      <c r="D220" s="552">
        <v>15</v>
      </c>
      <c r="E220" s="488">
        <v>14</v>
      </c>
      <c r="F220" s="553">
        <v>132</v>
      </c>
    </row>
    <row r="221" spans="1:6" ht="13.5" customHeight="1" x14ac:dyDescent="0.15">
      <c r="A221" s="780" t="s">
        <v>25</v>
      </c>
      <c r="B221" s="41" t="s">
        <v>80</v>
      </c>
      <c r="C221" s="544">
        <v>3</v>
      </c>
      <c r="D221" s="545">
        <v>1</v>
      </c>
      <c r="E221" s="546">
        <v>0</v>
      </c>
      <c r="F221" s="547">
        <v>2</v>
      </c>
    </row>
    <row r="222" spans="1:6" ht="13.5" customHeight="1" x14ac:dyDescent="0.15">
      <c r="A222" s="781"/>
      <c r="B222" s="42" t="s">
        <v>41</v>
      </c>
      <c r="C222" s="548">
        <v>5</v>
      </c>
      <c r="D222" s="549">
        <v>0</v>
      </c>
      <c r="E222" s="550">
        <v>0</v>
      </c>
      <c r="F222" s="551">
        <v>5</v>
      </c>
    </row>
    <row r="223" spans="1:6" ht="13.5" customHeight="1" x14ac:dyDescent="0.15">
      <c r="A223" s="781"/>
      <c r="B223" s="42" t="s">
        <v>35</v>
      </c>
      <c r="C223" s="548">
        <v>3</v>
      </c>
      <c r="D223" s="549">
        <v>0</v>
      </c>
      <c r="E223" s="550">
        <v>0</v>
      </c>
      <c r="F223" s="551">
        <v>3</v>
      </c>
    </row>
    <row r="224" spans="1:6" ht="13.5" customHeight="1" x14ac:dyDescent="0.15">
      <c r="A224" s="781"/>
      <c r="B224" s="42" t="s">
        <v>42</v>
      </c>
      <c r="C224" s="548">
        <v>8</v>
      </c>
      <c r="D224" s="549">
        <v>0</v>
      </c>
      <c r="E224" s="550">
        <v>0</v>
      </c>
      <c r="F224" s="551">
        <v>8</v>
      </c>
    </row>
    <row r="225" spans="1:6" ht="13.5" customHeight="1" x14ac:dyDescent="0.15">
      <c r="A225" s="781"/>
      <c r="B225" s="42" t="s">
        <v>43</v>
      </c>
      <c r="C225" s="548">
        <v>30</v>
      </c>
      <c r="D225" s="549">
        <v>0</v>
      </c>
      <c r="E225" s="550">
        <v>1</v>
      </c>
      <c r="F225" s="551">
        <v>29</v>
      </c>
    </row>
    <row r="226" spans="1:6" ht="13.5" customHeight="1" x14ac:dyDescent="0.15">
      <c r="A226" s="781"/>
      <c r="B226" s="42" t="s">
        <v>44</v>
      </c>
      <c r="C226" s="548">
        <v>107</v>
      </c>
      <c r="D226" s="549">
        <v>7</v>
      </c>
      <c r="E226" s="550">
        <v>8</v>
      </c>
      <c r="F226" s="551">
        <v>92</v>
      </c>
    </row>
    <row r="227" spans="1:6" ht="13.5" customHeight="1" x14ac:dyDescent="0.15">
      <c r="A227" s="781"/>
      <c r="B227" s="42" t="s">
        <v>45</v>
      </c>
      <c r="C227" s="548">
        <v>29</v>
      </c>
      <c r="D227" s="549">
        <v>4</v>
      </c>
      <c r="E227" s="550">
        <v>3</v>
      </c>
      <c r="F227" s="551">
        <v>22</v>
      </c>
    </row>
    <row r="228" spans="1:6" ht="13.5" customHeight="1" x14ac:dyDescent="0.15">
      <c r="A228" s="781"/>
      <c r="B228" s="42" t="s">
        <v>81</v>
      </c>
      <c r="C228" s="548">
        <v>9</v>
      </c>
      <c r="D228" s="549">
        <v>0</v>
      </c>
      <c r="E228" s="550">
        <v>0</v>
      </c>
      <c r="F228" s="551">
        <v>9</v>
      </c>
    </row>
    <row r="229" spans="1:6" ht="13.5" customHeight="1" x14ac:dyDescent="0.15">
      <c r="A229" s="782"/>
      <c r="B229" s="40" t="s">
        <v>82</v>
      </c>
      <c r="C229" s="487">
        <v>194</v>
      </c>
      <c r="D229" s="552">
        <v>12</v>
      </c>
      <c r="E229" s="488">
        <v>12</v>
      </c>
      <c r="F229" s="553">
        <v>170</v>
      </c>
    </row>
    <row r="230" spans="1:6" ht="13.5" customHeight="1" x14ac:dyDescent="0.15">
      <c r="A230" s="780" t="s">
        <v>89</v>
      </c>
      <c r="B230" s="41" t="s">
        <v>80</v>
      </c>
      <c r="C230" s="544">
        <v>1</v>
      </c>
      <c r="D230" s="545">
        <v>0</v>
      </c>
      <c r="E230" s="546">
        <v>0</v>
      </c>
      <c r="F230" s="547">
        <v>1</v>
      </c>
    </row>
    <row r="231" spans="1:6" ht="13.5" customHeight="1" x14ac:dyDescent="0.15">
      <c r="A231" s="781"/>
      <c r="B231" s="42" t="s">
        <v>41</v>
      </c>
      <c r="C231" s="548">
        <v>4</v>
      </c>
      <c r="D231" s="549">
        <v>0</v>
      </c>
      <c r="E231" s="550">
        <v>0</v>
      </c>
      <c r="F231" s="551">
        <v>4</v>
      </c>
    </row>
    <row r="232" spans="1:6" ht="13.5" customHeight="1" x14ac:dyDescent="0.15">
      <c r="A232" s="781"/>
      <c r="B232" s="42" t="s">
        <v>35</v>
      </c>
      <c r="C232" s="548">
        <v>5</v>
      </c>
      <c r="D232" s="549">
        <v>0</v>
      </c>
      <c r="E232" s="550">
        <v>0</v>
      </c>
      <c r="F232" s="551">
        <v>5</v>
      </c>
    </row>
    <row r="233" spans="1:6" ht="13.5" customHeight="1" x14ac:dyDescent="0.15">
      <c r="A233" s="781"/>
      <c r="B233" s="42" t="s">
        <v>42</v>
      </c>
      <c r="C233" s="548">
        <v>17</v>
      </c>
      <c r="D233" s="549">
        <v>1</v>
      </c>
      <c r="E233" s="550">
        <v>2</v>
      </c>
      <c r="F233" s="551">
        <v>14</v>
      </c>
    </row>
    <row r="234" spans="1:6" ht="13.5" customHeight="1" x14ac:dyDescent="0.15">
      <c r="A234" s="781"/>
      <c r="B234" s="42" t="s">
        <v>43</v>
      </c>
      <c r="C234" s="548">
        <v>30</v>
      </c>
      <c r="D234" s="549">
        <v>4</v>
      </c>
      <c r="E234" s="550">
        <v>1</v>
      </c>
      <c r="F234" s="551">
        <v>25</v>
      </c>
    </row>
    <row r="235" spans="1:6" ht="13.5" customHeight="1" x14ac:dyDescent="0.15">
      <c r="A235" s="781"/>
      <c r="B235" s="42" t="s">
        <v>44</v>
      </c>
      <c r="C235" s="548">
        <v>67</v>
      </c>
      <c r="D235" s="549">
        <v>24</v>
      </c>
      <c r="E235" s="550">
        <v>4</v>
      </c>
      <c r="F235" s="551">
        <v>39</v>
      </c>
    </row>
    <row r="236" spans="1:6" ht="13.5" customHeight="1" x14ac:dyDescent="0.15">
      <c r="A236" s="781"/>
      <c r="B236" s="42" t="s">
        <v>45</v>
      </c>
      <c r="C236" s="699">
        <v>30</v>
      </c>
      <c r="D236" s="705">
        <v>17</v>
      </c>
      <c r="E236" s="550">
        <v>0</v>
      </c>
      <c r="F236" s="704">
        <v>13</v>
      </c>
    </row>
    <row r="237" spans="1:6" ht="13.5" customHeight="1" x14ac:dyDescent="0.15">
      <c r="A237" s="781"/>
      <c r="B237" s="42" t="s">
        <v>81</v>
      </c>
      <c r="C237" s="699">
        <v>8</v>
      </c>
      <c r="D237" s="705">
        <v>1</v>
      </c>
      <c r="E237" s="550">
        <v>1</v>
      </c>
      <c r="F237" s="704">
        <v>6</v>
      </c>
    </row>
    <row r="238" spans="1:6" ht="13.5" customHeight="1" x14ac:dyDescent="0.15">
      <c r="A238" s="782"/>
      <c r="B238" s="40" t="s">
        <v>82</v>
      </c>
      <c r="C238" s="487">
        <v>162</v>
      </c>
      <c r="D238" s="552">
        <v>47</v>
      </c>
      <c r="E238" s="488">
        <v>8</v>
      </c>
      <c r="F238" s="553">
        <v>107</v>
      </c>
    </row>
    <row r="239" spans="1:6" ht="13.5" customHeight="1" x14ac:dyDescent="0.15">
      <c r="A239" s="783" t="s">
        <v>27</v>
      </c>
      <c r="B239" s="41" t="s">
        <v>80</v>
      </c>
      <c r="C239" s="544">
        <v>0</v>
      </c>
      <c r="D239" s="545">
        <v>0</v>
      </c>
      <c r="E239" s="546">
        <v>0</v>
      </c>
      <c r="F239" s="547">
        <v>0</v>
      </c>
    </row>
    <row r="240" spans="1:6" ht="13.5" customHeight="1" x14ac:dyDescent="0.15">
      <c r="A240" s="784"/>
      <c r="B240" s="42" t="s">
        <v>41</v>
      </c>
      <c r="C240" s="548">
        <v>0</v>
      </c>
      <c r="D240" s="549">
        <v>0</v>
      </c>
      <c r="E240" s="550">
        <v>0</v>
      </c>
      <c r="F240" s="551">
        <v>0</v>
      </c>
    </row>
    <row r="241" spans="1:6" ht="13.5" customHeight="1" x14ac:dyDescent="0.15">
      <c r="A241" s="784"/>
      <c r="B241" s="42" t="s">
        <v>35</v>
      </c>
      <c r="C241" s="548">
        <v>0</v>
      </c>
      <c r="D241" s="549">
        <v>0</v>
      </c>
      <c r="E241" s="550">
        <v>0</v>
      </c>
      <c r="F241" s="551">
        <v>0</v>
      </c>
    </row>
    <row r="242" spans="1:6" ht="13.5" customHeight="1" x14ac:dyDescent="0.15">
      <c r="A242" s="784"/>
      <c r="B242" s="42" t="s">
        <v>42</v>
      </c>
      <c r="C242" s="548">
        <v>1</v>
      </c>
      <c r="D242" s="549">
        <v>0</v>
      </c>
      <c r="E242" s="550">
        <v>0</v>
      </c>
      <c r="F242" s="551">
        <v>1</v>
      </c>
    </row>
    <row r="243" spans="1:6" ht="13.5" customHeight="1" x14ac:dyDescent="0.15">
      <c r="A243" s="784"/>
      <c r="B243" s="42" t="s">
        <v>43</v>
      </c>
      <c r="C243" s="548">
        <v>2</v>
      </c>
      <c r="D243" s="549">
        <v>1</v>
      </c>
      <c r="E243" s="550">
        <v>0</v>
      </c>
      <c r="F243" s="551">
        <v>1</v>
      </c>
    </row>
    <row r="244" spans="1:6" ht="13.5" customHeight="1" x14ac:dyDescent="0.15">
      <c r="A244" s="784"/>
      <c r="B244" s="42" t="s">
        <v>44</v>
      </c>
      <c r="C244" s="548">
        <v>0</v>
      </c>
      <c r="D244" s="549">
        <v>0</v>
      </c>
      <c r="E244" s="550">
        <v>0</v>
      </c>
      <c r="F244" s="551">
        <v>0</v>
      </c>
    </row>
    <row r="245" spans="1:6" ht="13.5" customHeight="1" x14ac:dyDescent="0.15">
      <c r="A245" s="784"/>
      <c r="B245" s="42" t="s">
        <v>45</v>
      </c>
      <c r="C245" s="548">
        <v>0</v>
      </c>
      <c r="D245" s="549">
        <v>0</v>
      </c>
      <c r="E245" s="550">
        <v>0</v>
      </c>
      <c r="F245" s="551">
        <v>0</v>
      </c>
    </row>
    <row r="246" spans="1:6" ht="13.5" customHeight="1" x14ac:dyDescent="0.15">
      <c r="A246" s="784"/>
      <c r="B246" s="42" t="s">
        <v>81</v>
      </c>
      <c r="C246" s="548">
        <v>1</v>
      </c>
      <c r="D246" s="549">
        <v>0</v>
      </c>
      <c r="E246" s="550">
        <v>0</v>
      </c>
      <c r="F246" s="551">
        <v>1</v>
      </c>
    </row>
    <row r="247" spans="1:6" ht="13.5" customHeight="1" x14ac:dyDescent="0.15">
      <c r="A247" s="785"/>
      <c r="B247" s="40" t="s">
        <v>82</v>
      </c>
      <c r="C247" s="487">
        <v>4</v>
      </c>
      <c r="D247" s="552">
        <v>1</v>
      </c>
      <c r="E247" s="488">
        <v>0</v>
      </c>
      <c r="F247" s="553">
        <v>3</v>
      </c>
    </row>
    <row r="248" spans="1:6" ht="13.5" customHeight="1" x14ac:dyDescent="0.15">
      <c r="A248" s="783" t="s">
        <v>78</v>
      </c>
      <c r="B248" s="41" t="s">
        <v>80</v>
      </c>
      <c r="C248" s="544">
        <v>0</v>
      </c>
      <c r="D248" s="545">
        <v>0</v>
      </c>
      <c r="E248" s="546">
        <v>0</v>
      </c>
      <c r="F248" s="547">
        <v>0</v>
      </c>
    </row>
    <row r="249" spans="1:6" ht="13.5" customHeight="1" x14ac:dyDescent="0.15">
      <c r="A249" s="784"/>
      <c r="B249" s="42" t="s">
        <v>41</v>
      </c>
      <c r="C249" s="548">
        <v>1</v>
      </c>
      <c r="D249" s="549">
        <v>0</v>
      </c>
      <c r="E249" s="550">
        <v>0</v>
      </c>
      <c r="F249" s="551">
        <v>1</v>
      </c>
    </row>
    <row r="250" spans="1:6" ht="13.5" customHeight="1" x14ac:dyDescent="0.15">
      <c r="A250" s="784"/>
      <c r="B250" s="42" t="s">
        <v>35</v>
      </c>
      <c r="C250" s="548">
        <v>2</v>
      </c>
      <c r="D250" s="549">
        <v>0</v>
      </c>
      <c r="E250" s="550">
        <v>0</v>
      </c>
      <c r="F250" s="551">
        <v>2</v>
      </c>
    </row>
    <row r="251" spans="1:6" ht="13.5" customHeight="1" x14ac:dyDescent="0.15">
      <c r="A251" s="784"/>
      <c r="B251" s="42" t="s">
        <v>42</v>
      </c>
      <c r="C251" s="548">
        <v>2</v>
      </c>
      <c r="D251" s="549">
        <v>0</v>
      </c>
      <c r="E251" s="550">
        <v>0</v>
      </c>
      <c r="F251" s="551">
        <v>2</v>
      </c>
    </row>
    <row r="252" spans="1:6" ht="13.5" customHeight="1" x14ac:dyDescent="0.15">
      <c r="A252" s="784"/>
      <c r="B252" s="42" t="s">
        <v>43</v>
      </c>
      <c r="C252" s="548">
        <v>2</v>
      </c>
      <c r="D252" s="549">
        <v>0</v>
      </c>
      <c r="E252" s="550">
        <v>0</v>
      </c>
      <c r="F252" s="551">
        <v>2</v>
      </c>
    </row>
    <row r="253" spans="1:6" ht="13.5" customHeight="1" x14ac:dyDescent="0.15">
      <c r="A253" s="784"/>
      <c r="B253" s="42" t="s">
        <v>44</v>
      </c>
      <c r="C253" s="548">
        <v>5</v>
      </c>
      <c r="D253" s="549">
        <v>0</v>
      </c>
      <c r="E253" s="550">
        <v>1</v>
      </c>
      <c r="F253" s="551">
        <v>4</v>
      </c>
    </row>
    <row r="254" spans="1:6" ht="13.5" customHeight="1" x14ac:dyDescent="0.15">
      <c r="A254" s="784"/>
      <c r="B254" s="42" t="s">
        <v>45</v>
      </c>
      <c r="C254" s="548">
        <v>0</v>
      </c>
      <c r="D254" s="549">
        <v>0</v>
      </c>
      <c r="E254" s="550">
        <v>0</v>
      </c>
      <c r="F254" s="551">
        <v>0</v>
      </c>
    </row>
    <row r="255" spans="1:6" ht="13.5" customHeight="1" x14ac:dyDescent="0.15">
      <c r="A255" s="784"/>
      <c r="B255" s="42" t="s">
        <v>81</v>
      </c>
      <c r="C255" s="548">
        <v>0</v>
      </c>
      <c r="D255" s="549">
        <v>0</v>
      </c>
      <c r="E255" s="550">
        <v>0</v>
      </c>
      <c r="F255" s="551">
        <v>0</v>
      </c>
    </row>
    <row r="256" spans="1:6" ht="13.5" customHeight="1" x14ac:dyDescent="0.15">
      <c r="A256" s="785"/>
      <c r="B256" s="40" t="s">
        <v>82</v>
      </c>
      <c r="C256" s="487">
        <v>12</v>
      </c>
      <c r="D256" s="552">
        <v>0</v>
      </c>
      <c r="E256" s="488">
        <v>1</v>
      </c>
      <c r="F256" s="553">
        <v>11</v>
      </c>
    </row>
    <row r="257" spans="1:6" ht="13.5" customHeight="1" x14ac:dyDescent="0.15">
      <c r="A257" s="783" t="s">
        <v>90</v>
      </c>
      <c r="B257" s="41" t="s">
        <v>80</v>
      </c>
      <c r="C257" s="544">
        <v>4</v>
      </c>
      <c r="D257" s="545">
        <v>1</v>
      </c>
      <c r="E257" s="546">
        <v>0</v>
      </c>
      <c r="F257" s="547">
        <v>3</v>
      </c>
    </row>
    <row r="258" spans="1:6" ht="13.5" customHeight="1" x14ac:dyDescent="0.15">
      <c r="A258" s="784"/>
      <c r="B258" s="42" t="s">
        <v>41</v>
      </c>
      <c r="C258" s="548">
        <v>22</v>
      </c>
      <c r="D258" s="549">
        <v>1</v>
      </c>
      <c r="E258" s="550">
        <v>0</v>
      </c>
      <c r="F258" s="551">
        <v>21</v>
      </c>
    </row>
    <row r="259" spans="1:6" ht="13.5" customHeight="1" x14ac:dyDescent="0.15">
      <c r="A259" s="784"/>
      <c r="B259" s="42" t="s">
        <v>35</v>
      </c>
      <c r="C259" s="548">
        <v>40</v>
      </c>
      <c r="D259" s="549">
        <v>3</v>
      </c>
      <c r="E259" s="550">
        <v>2</v>
      </c>
      <c r="F259" s="551">
        <v>35</v>
      </c>
    </row>
    <row r="260" spans="1:6" ht="13.5" customHeight="1" x14ac:dyDescent="0.15">
      <c r="A260" s="784"/>
      <c r="B260" s="42" t="s">
        <v>42</v>
      </c>
      <c r="C260" s="548">
        <v>80</v>
      </c>
      <c r="D260" s="549">
        <v>3</v>
      </c>
      <c r="E260" s="550">
        <v>8</v>
      </c>
      <c r="F260" s="551">
        <v>69</v>
      </c>
    </row>
    <row r="261" spans="1:6" ht="13.5" customHeight="1" x14ac:dyDescent="0.15">
      <c r="A261" s="784"/>
      <c r="B261" s="42" t="s">
        <v>43</v>
      </c>
      <c r="C261" s="548">
        <v>185</v>
      </c>
      <c r="D261" s="549">
        <v>5</v>
      </c>
      <c r="E261" s="550">
        <v>17</v>
      </c>
      <c r="F261" s="551">
        <v>163</v>
      </c>
    </row>
    <row r="262" spans="1:6" ht="13.5" customHeight="1" x14ac:dyDescent="0.15">
      <c r="A262" s="784"/>
      <c r="B262" s="42" t="s">
        <v>44</v>
      </c>
      <c r="C262" s="548">
        <v>131</v>
      </c>
      <c r="D262" s="549">
        <v>20</v>
      </c>
      <c r="E262" s="550">
        <v>8</v>
      </c>
      <c r="F262" s="551">
        <v>103</v>
      </c>
    </row>
    <row r="263" spans="1:6" ht="13.5" customHeight="1" x14ac:dyDescent="0.15">
      <c r="A263" s="784"/>
      <c r="B263" s="42" t="s">
        <v>45</v>
      </c>
      <c r="C263" s="548">
        <v>29</v>
      </c>
      <c r="D263" s="549">
        <v>12</v>
      </c>
      <c r="E263" s="550">
        <v>3</v>
      </c>
      <c r="F263" s="551">
        <v>14</v>
      </c>
    </row>
    <row r="264" spans="1:6" ht="13.5" customHeight="1" x14ac:dyDescent="0.15">
      <c r="A264" s="784"/>
      <c r="B264" s="42" t="s">
        <v>81</v>
      </c>
      <c r="C264" s="548">
        <v>26</v>
      </c>
      <c r="D264" s="549">
        <v>5</v>
      </c>
      <c r="E264" s="550">
        <v>1</v>
      </c>
      <c r="F264" s="551">
        <v>20</v>
      </c>
    </row>
    <row r="265" spans="1:6" ht="13.5" customHeight="1" thickBot="1" x14ac:dyDescent="0.2">
      <c r="A265" s="787"/>
      <c r="B265" s="40" t="s">
        <v>82</v>
      </c>
      <c r="C265" s="554">
        <v>517</v>
      </c>
      <c r="D265" s="555">
        <v>50</v>
      </c>
      <c r="E265" s="556">
        <v>39</v>
      </c>
      <c r="F265" s="557">
        <v>428</v>
      </c>
    </row>
    <row r="267" spans="1:6" x14ac:dyDescent="0.15">
      <c r="A267"/>
      <c r="B267"/>
      <c r="C267"/>
      <c r="D267"/>
      <c r="E267"/>
      <c r="F267"/>
    </row>
    <row r="268" spans="1:6" x14ac:dyDescent="0.15">
      <c r="A268"/>
      <c r="B268"/>
      <c r="C268"/>
      <c r="D268"/>
      <c r="E268"/>
      <c r="F268"/>
    </row>
    <row r="269" spans="1:6" x14ac:dyDescent="0.15">
      <c r="A269"/>
      <c r="B269"/>
      <c r="C269"/>
      <c r="D269"/>
      <c r="E269"/>
      <c r="F269"/>
    </row>
    <row r="270" spans="1:6" x14ac:dyDescent="0.15">
      <c r="A270"/>
      <c r="B270"/>
      <c r="C270"/>
      <c r="D270"/>
      <c r="E270"/>
      <c r="F270"/>
    </row>
    <row r="271" spans="1:6" x14ac:dyDescent="0.15">
      <c r="A271"/>
      <c r="B271"/>
      <c r="C271"/>
      <c r="D271"/>
      <c r="E271"/>
      <c r="F271"/>
    </row>
    <row r="272" spans="1:6" x14ac:dyDescent="0.15">
      <c r="A272"/>
      <c r="B272"/>
      <c r="C272"/>
      <c r="D272"/>
      <c r="E272"/>
      <c r="F272"/>
    </row>
    <row r="273" spans="1:6" x14ac:dyDescent="0.15">
      <c r="A273"/>
      <c r="B273"/>
      <c r="C273"/>
      <c r="D273"/>
      <c r="E273"/>
      <c r="F273"/>
    </row>
    <row r="274" spans="1:6" x14ac:dyDescent="0.15">
      <c r="A274"/>
      <c r="B274"/>
      <c r="C274"/>
      <c r="D274"/>
      <c r="E274"/>
      <c r="F274"/>
    </row>
    <row r="275" spans="1:6" x14ac:dyDescent="0.15">
      <c r="A275"/>
      <c r="B275"/>
      <c r="C275"/>
      <c r="D275"/>
      <c r="E275"/>
      <c r="F275"/>
    </row>
    <row r="276" spans="1:6" x14ac:dyDescent="0.15">
      <c r="A276"/>
      <c r="B276"/>
      <c r="C276"/>
      <c r="D276"/>
      <c r="E276"/>
      <c r="F276"/>
    </row>
    <row r="277" spans="1:6" x14ac:dyDescent="0.15">
      <c r="A277"/>
      <c r="B277"/>
      <c r="C277"/>
      <c r="D277"/>
      <c r="E277"/>
      <c r="F277"/>
    </row>
    <row r="278" spans="1:6" x14ac:dyDescent="0.15">
      <c r="A278"/>
      <c r="B278"/>
      <c r="C278"/>
      <c r="D278"/>
      <c r="E278"/>
      <c r="F278"/>
    </row>
    <row r="279" spans="1:6" x14ac:dyDescent="0.15">
      <c r="A279"/>
      <c r="B279"/>
      <c r="C279"/>
      <c r="D279"/>
      <c r="E279"/>
      <c r="F279"/>
    </row>
    <row r="280" spans="1:6" x14ac:dyDescent="0.15">
      <c r="A280"/>
      <c r="B280"/>
      <c r="C280"/>
      <c r="D280"/>
      <c r="E280"/>
      <c r="F280"/>
    </row>
    <row r="281" spans="1:6" x14ac:dyDescent="0.15">
      <c r="A281"/>
      <c r="B281"/>
      <c r="C281"/>
      <c r="D281"/>
      <c r="E281"/>
      <c r="F281"/>
    </row>
    <row r="282" spans="1:6" x14ac:dyDescent="0.15">
      <c r="A282"/>
      <c r="B282"/>
      <c r="C282"/>
      <c r="D282"/>
      <c r="E282"/>
      <c r="F282"/>
    </row>
    <row r="283" spans="1:6" x14ac:dyDescent="0.15">
      <c r="A283"/>
      <c r="B283"/>
      <c r="C283"/>
      <c r="D283"/>
      <c r="E283"/>
      <c r="F283"/>
    </row>
    <row r="284" spans="1:6" x14ac:dyDescent="0.15">
      <c r="A284"/>
      <c r="B284"/>
      <c r="C284"/>
      <c r="D284"/>
      <c r="E284"/>
      <c r="F284"/>
    </row>
    <row r="285" spans="1:6" x14ac:dyDescent="0.15">
      <c r="A285"/>
      <c r="B285"/>
      <c r="C285"/>
      <c r="D285"/>
      <c r="E285"/>
      <c r="F285"/>
    </row>
    <row r="286" spans="1:6" x14ac:dyDescent="0.15">
      <c r="A286"/>
      <c r="B286"/>
      <c r="C286"/>
      <c r="D286"/>
      <c r="E286"/>
      <c r="F286"/>
    </row>
    <row r="287" spans="1:6" x14ac:dyDescent="0.15">
      <c r="A287"/>
      <c r="B287"/>
      <c r="C287"/>
      <c r="D287"/>
      <c r="E287"/>
      <c r="F287"/>
    </row>
    <row r="288" spans="1:6" x14ac:dyDescent="0.15">
      <c r="A288"/>
      <c r="B288"/>
      <c r="C288"/>
      <c r="D288"/>
      <c r="E288"/>
      <c r="F288"/>
    </row>
    <row r="289" spans="1:6" x14ac:dyDescent="0.15">
      <c r="A289"/>
      <c r="B289"/>
      <c r="C289"/>
      <c r="D289"/>
      <c r="E289"/>
      <c r="F289"/>
    </row>
    <row r="290" spans="1:6" x14ac:dyDescent="0.15">
      <c r="A290"/>
      <c r="B290"/>
      <c r="C290"/>
      <c r="D290"/>
      <c r="E290"/>
      <c r="F290"/>
    </row>
    <row r="291" spans="1:6" x14ac:dyDescent="0.15">
      <c r="A291"/>
      <c r="B291"/>
      <c r="C291"/>
      <c r="D291"/>
      <c r="E291"/>
      <c r="F291"/>
    </row>
    <row r="292" spans="1:6" x14ac:dyDescent="0.15">
      <c r="A292"/>
      <c r="B292"/>
      <c r="C292"/>
      <c r="D292"/>
      <c r="E292"/>
      <c r="F292"/>
    </row>
    <row r="293" spans="1:6" x14ac:dyDescent="0.15">
      <c r="A293"/>
      <c r="B293"/>
      <c r="C293"/>
      <c r="D293"/>
      <c r="E293"/>
      <c r="F293"/>
    </row>
    <row r="294" spans="1:6" x14ac:dyDescent="0.15">
      <c r="A294"/>
      <c r="B294"/>
      <c r="C294"/>
      <c r="D294"/>
      <c r="E294"/>
      <c r="F294"/>
    </row>
    <row r="295" spans="1:6" x14ac:dyDescent="0.15">
      <c r="A295"/>
      <c r="B295"/>
      <c r="C295"/>
      <c r="D295"/>
      <c r="E295"/>
      <c r="F295"/>
    </row>
    <row r="296" spans="1:6" x14ac:dyDescent="0.15">
      <c r="A296"/>
      <c r="B296"/>
      <c r="C296"/>
      <c r="D296"/>
      <c r="E296"/>
      <c r="F296"/>
    </row>
    <row r="297" spans="1:6" x14ac:dyDescent="0.15">
      <c r="A297"/>
      <c r="B297"/>
      <c r="C297"/>
      <c r="D297"/>
      <c r="E297"/>
      <c r="F297"/>
    </row>
    <row r="298" spans="1:6" x14ac:dyDescent="0.15">
      <c r="A298"/>
      <c r="B298"/>
      <c r="C298"/>
      <c r="D298"/>
      <c r="E298"/>
      <c r="F298"/>
    </row>
    <row r="299" spans="1:6" x14ac:dyDescent="0.15">
      <c r="A299"/>
      <c r="B299"/>
      <c r="C299"/>
      <c r="D299"/>
      <c r="E299"/>
      <c r="F299"/>
    </row>
    <row r="300" spans="1:6" x14ac:dyDescent="0.15">
      <c r="A300"/>
      <c r="B300"/>
      <c r="C300"/>
      <c r="D300"/>
      <c r="E300"/>
      <c r="F300"/>
    </row>
    <row r="301" spans="1:6" x14ac:dyDescent="0.15">
      <c r="A301"/>
      <c r="B301"/>
      <c r="C301"/>
      <c r="D301"/>
      <c r="E301"/>
      <c r="F301"/>
    </row>
    <row r="302" spans="1:6" x14ac:dyDescent="0.15">
      <c r="A302"/>
      <c r="B302"/>
      <c r="C302"/>
      <c r="D302"/>
      <c r="E302"/>
      <c r="F302"/>
    </row>
    <row r="303" spans="1:6" x14ac:dyDescent="0.15">
      <c r="A303"/>
      <c r="B303"/>
      <c r="C303"/>
      <c r="D303"/>
      <c r="E303"/>
      <c r="F303"/>
    </row>
    <row r="304" spans="1:6" x14ac:dyDescent="0.15">
      <c r="A304"/>
      <c r="B304"/>
      <c r="C304"/>
      <c r="D304"/>
      <c r="E304"/>
      <c r="F304"/>
    </row>
    <row r="305" spans="1:6" x14ac:dyDescent="0.15">
      <c r="A305"/>
      <c r="B305"/>
      <c r="C305"/>
      <c r="D305"/>
      <c r="E305"/>
      <c r="F305"/>
    </row>
    <row r="306" spans="1:6" x14ac:dyDescent="0.15">
      <c r="A306"/>
      <c r="B306"/>
      <c r="C306"/>
      <c r="D306"/>
      <c r="E306"/>
      <c r="F306"/>
    </row>
    <row r="307" spans="1:6" x14ac:dyDescent="0.15">
      <c r="A307"/>
      <c r="B307"/>
      <c r="C307"/>
      <c r="D307"/>
      <c r="E307"/>
      <c r="F307"/>
    </row>
    <row r="308" spans="1:6" x14ac:dyDescent="0.15">
      <c r="A308"/>
      <c r="B308"/>
      <c r="C308"/>
      <c r="D308"/>
      <c r="E308"/>
      <c r="F308"/>
    </row>
    <row r="309" spans="1:6" x14ac:dyDescent="0.15">
      <c r="A309"/>
      <c r="B309"/>
      <c r="C309"/>
      <c r="D309"/>
      <c r="E309"/>
      <c r="F309"/>
    </row>
    <row r="310" spans="1:6" x14ac:dyDescent="0.15">
      <c r="A310"/>
      <c r="B310"/>
      <c r="C310"/>
      <c r="D310"/>
      <c r="E310"/>
      <c r="F310"/>
    </row>
    <row r="311" spans="1:6" x14ac:dyDescent="0.15">
      <c r="A311"/>
      <c r="B311"/>
      <c r="C311"/>
      <c r="D311"/>
      <c r="E311"/>
      <c r="F311"/>
    </row>
    <row r="312" spans="1:6" x14ac:dyDescent="0.15">
      <c r="A312"/>
      <c r="B312"/>
      <c r="C312"/>
      <c r="D312"/>
      <c r="E312"/>
      <c r="F312"/>
    </row>
    <row r="313" spans="1:6" x14ac:dyDescent="0.15">
      <c r="A313"/>
      <c r="B313"/>
      <c r="C313"/>
      <c r="D313"/>
      <c r="E313"/>
      <c r="F313"/>
    </row>
    <row r="314" spans="1:6" x14ac:dyDescent="0.15">
      <c r="A314"/>
      <c r="B314"/>
      <c r="C314"/>
      <c r="D314"/>
      <c r="E314"/>
      <c r="F314"/>
    </row>
    <row r="315" spans="1:6" x14ac:dyDescent="0.15">
      <c r="A315"/>
      <c r="B315"/>
      <c r="C315"/>
      <c r="D315"/>
      <c r="E315"/>
      <c r="F315"/>
    </row>
    <row r="316" spans="1:6" x14ac:dyDescent="0.15">
      <c r="A316"/>
      <c r="B316"/>
      <c r="C316"/>
      <c r="D316"/>
      <c r="E316"/>
      <c r="F316"/>
    </row>
    <row r="317" spans="1:6" x14ac:dyDescent="0.15">
      <c r="A317"/>
      <c r="B317"/>
      <c r="C317"/>
      <c r="D317"/>
      <c r="E317"/>
      <c r="F317"/>
    </row>
    <row r="318" spans="1:6" x14ac:dyDescent="0.15">
      <c r="A318"/>
      <c r="B318"/>
      <c r="C318"/>
      <c r="D318"/>
      <c r="E318"/>
      <c r="F318"/>
    </row>
    <row r="319" spans="1:6" x14ac:dyDescent="0.15">
      <c r="A319"/>
      <c r="B319"/>
      <c r="C319"/>
      <c r="D319"/>
      <c r="E319"/>
      <c r="F319"/>
    </row>
    <row r="320" spans="1:6" x14ac:dyDescent="0.15">
      <c r="A320"/>
      <c r="B320"/>
      <c r="C320"/>
      <c r="D320"/>
      <c r="E320"/>
      <c r="F320"/>
    </row>
    <row r="321" spans="1:6" x14ac:dyDescent="0.15">
      <c r="A321"/>
      <c r="B321"/>
      <c r="C321"/>
      <c r="D321"/>
      <c r="E321"/>
      <c r="F321"/>
    </row>
    <row r="322" spans="1:6" x14ac:dyDescent="0.15">
      <c r="A322"/>
      <c r="B322"/>
      <c r="C322"/>
      <c r="D322"/>
      <c r="E322"/>
      <c r="F322"/>
    </row>
    <row r="323" spans="1:6" x14ac:dyDescent="0.15">
      <c r="A323"/>
      <c r="B323"/>
      <c r="C323"/>
      <c r="D323"/>
      <c r="E323"/>
      <c r="F323"/>
    </row>
    <row r="324" spans="1:6" x14ac:dyDescent="0.15">
      <c r="A324"/>
      <c r="B324"/>
      <c r="C324"/>
      <c r="D324"/>
      <c r="E324"/>
      <c r="F324"/>
    </row>
    <row r="325" spans="1:6" x14ac:dyDescent="0.15">
      <c r="A325"/>
      <c r="B325"/>
      <c r="C325"/>
      <c r="D325"/>
      <c r="E325"/>
      <c r="F325"/>
    </row>
    <row r="326" spans="1:6" x14ac:dyDescent="0.15">
      <c r="A326"/>
      <c r="B326"/>
      <c r="C326"/>
      <c r="D326"/>
      <c r="E326"/>
      <c r="F326"/>
    </row>
    <row r="327" spans="1:6" x14ac:dyDescent="0.15">
      <c r="A327"/>
      <c r="B327"/>
      <c r="C327"/>
      <c r="D327"/>
      <c r="E327"/>
      <c r="F327"/>
    </row>
    <row r="328" spans="1:6" x14ac:dyDescent="0.15">
      <c r="A328"/>
      <c r="B328"/>
      <c r="C328"/>
      <c r="D328"/>
      <c r="E328"/>
      <c r="F328"/>
    </row>
    <row r="329" spans="1:6" x14ac:dyDescent="0.15">
      <c r="A329"/>
      <c r="B329"/>
      <c r="C329"/>
      <c r="D329"/>
      <c r="E329"/>
      <c r="F329"/>
    </row>
    <row r="330" spans="1:6" x14ac:dyDescent="0.15">
      <c r="A330"/>
      <c r="B330"/>
      <c r="C330"/>
      <c r="D330"/>
      <c r="E330"/>
      <c r="F330"/>
    </row>
    <row r="331" spans="1:6" x14ac:dyDescent="0.15">
      <c r="A331"/>
      <c r="B331"/>
      <c r="C331"/>
      <c r="D331"/>
      <c r="E331"/>
      <c r="F331"/>
    </row>
    <row r="332" spans="1:6" x14ac:dyDescent="0.15">
      <c r="A332"/>
      <c r="B332"/>
      <c r="C332"/>
      <c r="D332"/>
      <c r="E332"/>
      <c r="F332"/>
    </row>
    <row r="333" spans="1:6" x14ac:dyDescent="0.15">
      <c r="A333"/>
      <c r="B333"/>
      <c r="C333"/>
      <c r="D333"/>
      <c r="E333"/>
      <c r="F333"/>
    </row>
    <row r="334" spans="1:6" x14ac:dyDescent="0.15">
      <c r="A334"/>
      <c r="B334"/>
      <c r="C334"/>
      <c r="D334"/>
      <c r="E334"/>
      <c r="F334"/>
    </row>
    <row r="335" spans="1:6" x14ac:dyDescent="0.15">
      <c r="A335"/>
      <c r="B335"/>
      <c r="C335"/>
      <c r="D335"/>
      <c r="E335"/>
      <c r="F335"/>
    </row>
    <row r="336" spans="1:6" x14ac:dyDescent="0.15">
      <c r="A336"/>
      <c r="B336"/>
      <c r="C336"/>
      <c r="D336"/>
      <c r="E336"/>
      <c r="F336"/>
    </row>
    <row r="337" spans="1:6" x14ac:dyDescent="0.15">
      <c r="A337"/>
      <c r="B337"/>
      <c r="C337"/>
      <c r="D337"/>
      <c r="E337"/>
      <c r="F337"/>
    </row>
    <row r="338" spans="1:6" x14ac:dyDescent="0.15">
      <c r="A338"/>
      <c r="B338"/>
      <c r="C338"/>
      <c r="D338"/>
      <c r="E338"/>
      <c r="F338"/>
    </row>
    <row r="339" spans="1:6" x14ac:dyDescent="0.15">
      <c r="A339"/>
      <c r="B339"/>
      <c r="C339"/>
      <c r="D339"/>
      <c r="E339"/>
      <c r="F339"/>
    </row>
    <row r="340" spans="1:6" x14ac:dyDescent="0.15">
      <c r="A340"/>
      <c r="B340"/>
      <c r="C340"/>
      <c r="D340"/>
      <c r="E340"/>
      <c r="F340"/>
    </row>
    <row r="341" spans="1:6" x14ac:dyDescent="0.15">
      <c r="A341"/>
      <c r="B341"/>
      <c r="C341"/>
      <c r="D341"/>
      <c r="E341"/>
      <c r="F341"/>
    </row>
    <row r="342" spans="1:6" x14ac:dyDescent="0.15">
      <c r="A342"/>
      <c r="B342"/>
      <c r="C342"/>
      <c r="D342"/>
      <c r="E342"/>
      <c r="F342"/>
    </row>
    <row r="343" spans="1:6" x14ac:dyDescent="0.15">
      <c r="A343"/>
      <c r="B343"/>
      <c r="C343"/>
      <c r="D343"/>
      <c r="E343"/>
      <c r="F343"/>
    </row>
    <row r="344" spans="1:6" x14ac:dyDescent="0.15">
      <c r="A344"/>
      <c r="B344"/>
      <c r="C344"/>
      <c r="D344"/>
      <c r="E344"/>
      <c r="F344"/>
    </row>
    <row r="345" spans="1:6" x14ac:dyDescent="0.15">
      <c r="A345"/>
      <c r="B345"/>
      <c r="C345"/>
      <c r="D345"/>
      <c r="E345"/>
      <c r="F345"/>
    </row>
    <row r="346" spans="1:6" x14ac:dyDescent="0.15">
      <c r="A346"/>
      <c r="B346"/>
      <c r="C346"/>
      <c r="D346"/>
      <c r="E346"/>
      <c r="F346"/>
    </row>
    <row r="347" spans="1:6" x14ac:dyDescent="0.15">
      <c r="A347"/>
      <c r="B347"/>
      <c r="C347"/>
      <c r="D347"/>
      <c r="E347"/>
      <c r="F347"/>
    </row>
    <row r="348" spans="1:6" x14ac:dyDescent="0.15">
      <c r="A348"/>
      <c r="B348"/>
      <c r="C348"/>
      <c r="D348"/>
      <c r="E348"/>
      <c r="F348"/>
    </row>
    <row r="349" spans="1:6" x14ac:dyDescent="0.15">
      <c r="A349"/>
      <c r="B349"/>
      <c r="C349"/>
      <c r="D349"/>
      <c r="E349"/>
      <c r="F349"/>
    </row>
    <row r="350" spans="1:6" x14ac:dyDescent="0.15">
      <c r="A350"/>
      <c r="B350"/>
      <c r="C350"/>
      <c r="D350"/>
      <c r="E350"/>
      <c r="F350"/>
    </row>
    <row r="351" spans="1:6" x14ac:dyDescent="0.15">
      <c r="A351"/>
      <c r="B351"/>
      <c r="C351"/>
      <c r="D351"/>
      <c r="E351"/>
      <c r="F351"/>
    </row>
    <row r="352" spans="1:6" x14ac:dyDescent="0.15">
      <c r="A352"/>
      <c r="B352"/>
      <c r="C352"/>
      <c r="D352"/>
      <c r="E352"/>
      <c r="F352"/>
    </row>
    <row r="353" spans="1:6" x14ac:dyDescent="0.15">
      <c r="A353"/>
      <c r="B353"/>
      <c r="C353"/>
      <c r="D353"/>
      <c r="E353"/>
      <c r="F353"/>
    </row>
    <row r="354" spans="1:6" x14ac:dyDescent="0.15">
      <c r="A354"/>
      <c r="B354"/>
      <c r="C354"/>
      <c r="D354"/>
      <c r="E354"/>
      <c r="F354"/>
    </row>
    <row r="355" spans="1:6" x14ac:dyDescent="0.15">
      <c r="A355"/>
      <c r="B355"/>
      <c r="C355"/>
      <c r="D355"/>
      <c r="E355"/>
      <c r="F355"/>
    </row>
    <row r="356" spans="1:6" x14ac:dyDescent="0.15">
      <c r="A356"/>
      <c r="B356"/>
      <c r="C356"/>
      <c r="D356"/>
      <c r="E356"/>
      <c r="F356"/>
    </row>
    <row r="357" spans="1:6" x14ac:dyDescent="0.15">
      <c r="A357"/>
      <c r="B357"/>
      <c r="C357"/>
      <c r="D357"/>
      <c r="E357"/>
      <c r="F357"/>
    </row>
    <row r="358" spans="1:6" x14ac:dyDescent="0.15">
      <c r="A358"/>
      <c r="B358"/>
      <c r="C358"/>
      <c r="D358"/>
      <c r="E358"/>
      <c r="F358"/>
    </row>
    <row r="359" spans="1:6" x14ac:dyDescent="0.15">
      <c r="A359"/>
      <c r="B359"/>
      <c r="C359"/>
      <c r="D359"/>
      <c r="E359"/>
      <c r="F359"/>
    </row>
    <row r="360" spans="1:6" x14ac:dyDescent="0.15">
      <c r="A360"/>
      <c r="B360"/>
      <c r="C360"/>
      <c r="D360"/>
      <c r="E360"/>
      <c r="F360"/>
    </row>
    <row r="361" spans="1:6" x14ac:dyDescent="0.15">
      <c r="A361"/>
      <c r="B361"/>
      <c r="C361"/>
      <c r="D361"/>
      <c r="E361"/>
      <c r="F361"/>
    </row>
    <row r="362" spans="1:6" x14ac:dyDescent="0.15">
      <c r="A362"/>
      <c r="B362"/>
      <c r="C362"/>
      <c r="D362"/>
      <c r="E362"/>
      <c r="F362"/>
    </row>
    <row r="363" spans="1:6" x14ac:dyDescent="0.15">
      <c r="A363"/>
      <c r="B363"/>
      <c r="C363"/>
      <c r="D363"/>
      <c r="E363"/>
      <c r="F363"/>
    </row>
    <row r="364" spans="1:6" x14ac:dyDescent="0.15">
      <c r="A364"/>
      <c r="B364"/>
      <c r="C364"/>
      <c r="D364"/>
      <c r="E364"/>
      <c r="F364"/>
    </row>
    <row r="365" spans="1:6" x14ac:dyDescent="0.15">
      <c r="A365"/>
      <c r="B365"/>
      <c r="C365"/>
      <c r="D365"/>
      <c r="E365"/>
      <c r="F365"/>
    </row>
    <row r="366" spans="1:6" x14ac:dyDescent="0.15">
      <c r="A366"/>
      <c r="B366"/>
      <c r="C366"/>
      <c r="D366"/>
      <c r="E366"/>
      <c r="F366"/>
    </row>
    <row r="367" spans="1:6" x14ac:dyDescent="0.15">
      <c r="A367"/>
      <c r="B367"/>
      <c r="C367"/>
      <c r="D367"/>
      <c r="E367"/>
      <c r="F367"/>
    </row>
    <row r="368" spans="1:6" x14ac:dyDescent="0.15">
      <c r="A368"/>
      <c r="B368"/>
      <c r="C368"/>
      <c r="D368"/>
      <c r="E368"/>
      <c r="F368"/>
    </row>
    <row r="369" spans="1:6" x14ac:dyDescent="0.15">
      <c r="A369"/>
      <c r="B369"/>
      <c r="C369"/>
      <c r="D369"/>
      <c r="E369"/>
      <c r="F369"/>
    </row>
    <row r="370" spans="1:6" x14ac:dyDescent="0.15">
      <c r="A370"/>
      <c r="B370"/>
      <c r="C370"/>
      <c r="D370"/>
      <c r="E370"/>
      <c r="F370"/>
    </row>
    <row r="371" spans="1:6" x14ac:dyDescent="0.15">
      <c r="A371"/>
      <c r="B371"/>
      <c r="C371"/>
      <c r="D371"/>
      <c r="E371"/>
      <c r="F371"/>
    </row>
    <row r="372" spans="1:6" x14ac:dyDescent="0.15">
      <c r="A372"/>
      <c r="B372"/>
      <c r="C372"/>
      <c r="D372"/>
      <c r="E372"/>
      <c r="F372"/>
    </row>
    <row r="373" spans="1:6" x14ac:dyDescent="0.15">
      <c r="A373"/>
      <c r="B373"/>
      <c r="C373"/>
      <c r="D373"/>
      <c r="E373"/>
      <c r="F373"/>
    </row>
    <row r="374" spans="1:6" x14ac:dyDescent="0.15">
      <c r="A374"/>
      <c r="B374"/>
      <c r="C374"/>
      <c r="D374"/>
      <c r="E374"/>
      <c r="F374"/>
    </row>
    <row r="375" spans="1:6" x14ac:dyDescent="0.15">
      <c r="A375"/>
      <c r="B375"/>
      <c r="C375"/>
      <c r="D375"/>
      <c r="E375"/>
      <c r="F375"/>
    </row>
    <row r="376" spans="1:6" x14ac:dyDescent="0.15">
      <c r="A376"/>
      <c r="B376"/>
      <c r="C376"/>
      <c r="D376"/>
      <c r="E376"/>
      <c r="F376"/>
    </row>
    <row r="377" spans="1:6" x14ac:dyDescent="0.15">
      <c r="A377"/>
      <c r="B377"/>
      <c r="C377"/>
      <c r="D377"/>
      <c r="E377"/>
      <c r="F377"/>
    </row>
    <row r="378" spans="1:6" x14ac:dyDescent="0.15">
      <c r="A378"/>
      <c r="B378"/>
      <c r="C378"/>
      <c r="D378"/>
      <c r="E378"/>
      <c r="F378"/>
    </row>
    <row r="379" spans="1:6" x14ac:dyDescent="0.15">
      <c r="A379"/>
      <c r="B379"/>
      <c r="C379"/>
      <c r="D379"/>
      <c r="E379"/>
      <c r="F379"/>
    </row>
    <row r="380" spans="1:6" x14ac:dyDescent="0.15">
      <c r="A380"/>
      <c r="B380"/>
      <c r="C380"/>
      <c r="D380"/>
      <c r="E380"/>
      <c r="F380"/>
    </row>
    <row r="381" spans="1:6" x14ac:dyDescent="0.15">
      <c r="A381"/>
      <c r="B381"/>
      <c r="C381"/>
      <c r="D381"/>
      <c r="E381"/>
      <c r="F381"/>
    </row>
    <row r="382" spans="1:6" x14ac:dyDescent="0.15">
      <c r="A382"/>
      <c r="B382"/>
      <c r="C382"/>
      <c r="D382"/>
      <c r="E382"/>
      <c r="F382"/>
    </row>
    <row r="383" spans="1:6" x14ac:dyDescent="0.15">
      <c r="A383"/>
      <c r="B383"/>
      <c r="C383"/>
      <c r="D383"/>
      <c r="E383"/>
      <c r="F383"/>
    </row>
    <row r="384" spans="1:6" x14ac:dyDescent="0.15">
      <c r="A384"/>
      <c r="B384"/>
      <c r="C384"/>
      <c r="D384"/>
      <c r="E384"/>
      <c r="F384"/>
    </row>
    <row r="385" spans="1:6" x14ac:dyDescent="0.15">
      <c r="A385"/>
      <c r="B385"/>
      <c r="C385"/>
      <c r="D385"/>
      <c r="E385"/>
      <c r="F385"/>
    </row>
    <row r="386" spans="1:6" x14ac:dyDescent="0.15">
      <c r="A386"/>
      <c r="B386"/>
      <c r="C386"/>
      <c r="D386"/>
      <c r="E386"/>
      <c r="F386"/>
    </row>
    <row r="387" spans="1:6" x14ac:dyDescent="0.15">
      <c r="A387"/>
      <c r="B387"/>
      <c r="C387"/>
      <c r="D387"/>
      <c r="E387"/>
      <c r="F387"/>
    </row>
    <row r="388" spans="1:6" x14ac:dyDescent="0.15">
      <c r="A388"/>
      <c r="B388"/>
      <c r="C388"/>
      <c r="D388"/>
      <c r="E388"/>
      <c r="F388"/>
    </row>
    <row r="389" spans="1:6" x14ac:dyDescent="0.15">
      <c r="A389"/>
      <c r="B389"/>
      <c r="C389"/>
      <c r="D389"/>
      <c r="E389"/>
      <c r="F389"/>
    </row>
    <row r="390" spans="1:6" x14ac:dyDescent="0.15">
      <c r="A390"/>
      <c r="B390"/>
      <c r="C390"/>
      <c r="D390"/>
      <c r="E390"/>
      <c r="F390"/>
    </row>
    <row r="391" spans="1:6" x14ac:dyDescent="0.15">
      <c r="A391"/>
      <c r="B391"/>
      <c r="C391"/>
      <c r="D391"/>
      <c r="E391"/>
      <c r="F391"/>
    </row>
    <row r="392" spans="1:6" x14ac:dyDescent="0.15">
      <c r="A392"/>
      <c r="B392"/>
      <c r="C392"/>
      <c r="D392"/>
      <c r="E392"/>
      <c r="F392"/>
    </row>
    <row r="393" spans="1:6" x14ac:dyDescent="0.15">
      <c r="A393"/>
      <c r="B393"/>
      <c r="C393"/>
      <c r="D393"/>
      <c r="E393"/>
      <c r="F393"/>
    </row>
    <row r="394" spans="1:6" x14ac:dyDescent="0.15">
      <c r="A394"/>
      <c r="B394"/>
      <c r="C394"/>
      <c r="D394"/>
      <c r="E394"/>
      <c r="F394"/>
    </row>
    <row r="395" spans="1:6" x14ac:dyDescent="0.15">
      <c r="A395"/>
      <c r="B395"/>
      <c r="C395"/>
      <c r="D395"/>
      <c r="E395"/>
      <c r="F395"/>
    </row>
    <row r="396" spans="1:6" x14ac:dyDescent="0.15">
      <c r="A396"/>
      <c r="B396"/>
      <c r="C396"/>
      <c r="D396"/>
      <c r="E396"/>
      <c r="F396"/>
    </row>
    <row r="397" spans="1:6" x14ac:dyDescent="0.15">
      <c r="A397"/>
      <c r="B397"/>
      <c r="C397"/>
      <c r="D397"/>
      <c r="E397"/>
      <c r="F397"/>
    </row>
    <row r="398" spans="1:6" x14ac:dyDescent="0.15">
      <c r="A398"/>
      <c r="B398"/>
      <c r="C398"/>
      <c r="D398"/>
      <c r="E398"/>
      <c r="F398"/>
    </row>
    <row r="399" spans="1:6" x14ac:dyDescent="0.15">
      <c r="A399"/>
      <c r="B399"/>
      <c r="C399"/>
      <c r="D399"/>
      <c r="E399"/>
      <c r="F399"/>
    </row>
    <row r="400" spans="1:6" x14ac:dyDescent="0.15">
      <c r="A400"/>
      <c r="B400"/>
      <c r="C400"/>
      <c r="D400"/>
      <c r="E400"/>
      <c r="F400"/>
    </row>
    <row r="401" spans="1:6" x14ac:dyDescent="0.15">
      <c r="A401"/>
      <c r="B401"/>
      <c r="C401"/>
      <c r="D401"/>
      <c r="E401"/>
      <c r="F401"/>
    </row>
    <row r="402" spans="1:6" x14ac:dyDescent="0.15">
      <c r="A402"/>
      <c r="B402"/>
      <c r="C402"/>
      <c r="D402"/>
      <c r="E402"/>
      <c r="F402"/>
    </row>
    <row r="403" spans="1:6" x14ac:dyDescent="0.15">
      <c r="A403"/>
      <c r="B403"/>
      <c r="C403"/>
      <c r="D403"/>
      <c r="E403"/>
      <c r="F403"/>
    </row>
    <row r="404" spans="1:6" x14ac:dyDescent="0.15">
      <c r="A404"/>
      <c r="B404"/>
      <c r="C404"/>
      <c r="D404"/>
      <c r="E404"/>
      <c r="F404"/>
    </row>
    <row r="405" spans="1:6" x14ac:dyDescent="0.15">
      <c r="A405"/>
      <c r="B405"/>
      <c r="C405"/>
      <c r="D405"/>
      <c r="E405"/>
      <c r="F405"/>
    </row>
    <row r="406" spans="1:6" x14ac:dyDescent="0.15">
      <c r="A406"/>
      <c r="B406"/>
      <c r="C406"/>
      <c r="D406"/>
      <c r="E406"/>
      <c r="F406"/>
    </row>
    <row r="407" spans="1:6" x14ac:dyDescent="0.15">
      <c r="A407"/>
      <c r="B407"/>
      <c r="C407"/>
      <c r="D407"/>
      <c r="E407"/>
      <c r="F407"/>
    </row>
    <row r="408" spans="1:6" x14ac:dyDescent="0.15">
      <c r="A408"/>
      <c r="B408"/>
      <c r="C408"/>
      <c r="D408"/>
      <c r="E408"/>
      <c r="F408"/>
    </row>
    <row r="409" spans="1:6" x14ac:dyDescent="0.15">
      <c r="A409"/>
      <c r="B409"/>
      <c r="C409"/>
      <c r="D409"/>
      <c r="E409"/>
      <c r="F409"/>
    </row>
    <row r="410" spans="1:6" x14ac:dyDescent="0.15">
      <c r="A410"/>
      <c r="B410"/>
      <c r="C410"/>
      <c r="D410"/>
      <c r="E410"/>
      <c r="F410"/>
    </row>
    <row r="411" spans="1:6" x14ac:dyDescent="0.15">
      <c r="A411"/>
      <c r="B411"/>
      <c r="C411"/>
      <c r="D411"/>
      <c r="E411"/>
      <c r="F411"/>
    </row>
    <row r="412" spans="1:6" x14ac:dyDescent="0.15">
      <c r="A412"/>
      <c r="B412"/>
      <c r="C412"/>
      <c r="D412"/>
      <c r="E412"/>
      <c r="F412"/>
    </row>
    <row r="413" spans="1:6" x14ac:dyDescent="0.15">
      <c r="A413"/>
      <c r="B413"/>
      <c r="C413"/>
      <c r="D413"/>
      <c r="E413"/>
      <c r="F413"/>
    </row>
    <row r="414" spans="1:6" x14ac:dyDescent="0.15">
      <c r="A414"/>
      <c r="B414"/>
      <c r="C414"/>
      <c r="D414"/>
      <c r="E414"/>
      <c r="F414"/>
    </row>
    <row r="415" spans="1:6" x14ac:dyDescent="0.15">
      <c r="A415"/>
      <c r="B415"/>
      <c r="C415"/>
      <c r="D415"/>
      <c r="E415"/>
      <c r="F415"/>
    </row>
    <row r="416" spans="1:6" x14ac:dyDescent="0.15">
      <c r="A416"/>
      <c r="B416"/>
      <c r="C416"/>
      <c r="D416"/>
      <c r="E416"/>
      <c r="F416"/>
    </row>
    <row r="417" spans="1:6" x14ac:dyDescent="0.15">
      <c r="A417"/>
      <c r="B417"/>
      <c r="C417"/>
      <c r="D417"/>
      <c r="E417"/>
      <c r="F417"/>
    </row>
    <row r="418" spans="1:6" x14ac:dyDescent="0.15">
      <c r="A418"/>
      <c r="B418"/>
      <c r="C418"/>
      <c r="D418"/>
      <c r="E418"/>
      <c r="F418"/>
    </row>
    <row r="419" spans="1:6" x14ac:dyDescent="0.15">
      <c r="A419"/>
      <c r="B419"/>
      <c r="C419"/>
      <c r="D419"/>
      <c r="E419"/>
      <c r="F419"/>
    </row>
    <row r="420" spans="1:6" x14ac:dyDescent="0.15">
      <c r="A420"/>
      <c r="B420"/>
      <c r="C420"/>
      <c r="D420"/>
      <c r="E420"/>
      <c r="F420"/>
    </row>
    <row r="421" spans="1:6" x14ac:dyDescent="0.15">
      <c r="A421"/>
      <c r="B421"/>
      <c r="C421"/>
      <c r="D421"/>
      <c r="E421"/>
      <c r="F421"/>
    </row>
    <row r="422" spans="1:6" x14ac:dyDescent="0.15">
      <c r="A422"/>
      <c r="B422"/>
      <c r="C422"/>
      <c r="D422"/>
      <c r="E422"/>
      <c r="F422"/>
    </row>
    <row r="423" spans="1:6" x14ac:dyDescent="0.15">
      <c r="A423"/>
      <c r="B423"/>
      <c r="C423"/>
      <c r="D423"/>
      <c r="E423"/>
      <c r="F423"/>
    </row>
    <row r="424" spans="1:6" x14ac:dyDescent="0.15">
      <c r="A424"/>
      <c r="B424"/>
      <c r="C424"/>
      <c r="D424"/>
      <c r="E424"/>
      <c r="F424"/>
    </row>
    <row r="425" spans="1:6" x14ac:dyDescent="0.15">
      <c r="A425"/>
      <c r="B425"/>
      <c r="C425"/>
      <c r="D425"/>
      <c r="E425"/>
      <c r="F425"/>
    </row>
    <row r="426" spans="1:6" x14ac:dyDescent="0.15">
      <c r="A426"/>
      <c r="B426"/>
      <c r="C426"/>
      <c r="D426"/>
      <c r="E426"/>
      <c r="F426"/>
    </row>
    <row r="427" spans="1:6" x14ac:dyDescent="0.15">
      <c r="A427"/>
      <c r="B427"/>
      <c r="C427"/>
      <c r="D427"/>
      <c r="E427"/>
      <c r="F427"/>
    </row>
    <row r="428" spans="1:6" x14ac:dyDescent="0.15">
      <c r="A428"/>
      <c r="B428"/>
      <c r="C428"/>
      <c r="D428"/>
      <c r="E428"/>
      <c r="F428"/>
    </row>
    <row r="429" spans="1:6" x14ac:dyDescent="0.15">
      <c r="A429"/>
      <c r="B429"/>
      <c r="C429"/>
      <c r="D429"/>
      <c r="E429"/>
      <c r="F429"/>
    </row>
    <row r="430" spans="1:6" x14ac:dyDescent="0.15">
      <c r="A430"/>
      <c r="B430"/>
      <c r="C430"/>
      <c r="D430"/>
      <c r="E430"/>
      <c r="F430"/>
    </row>
    <row r="431" spans="1:6" x14ac:dyDescent="0.15">
      <c r="A431"/>
      <c r="B431"/>
      <c r="C431"/>
      <c r="D431"/>
      <c r="E431"/>
      <c r="F431"/>
    </row>
    <row r="432" spans="1:6" x14ac:dyDescent="0.15">
      <c r="A432"/>
      <c r="B432"/>
      <c r="C432"/>
      <c r="D432"/>
      <c r="E432"/>
      <c r="F432"/>
    </row>
    <row r="433" spans="1:6" x14ac:dyDescent="0.15">
      <c r="A433"/>
      <c r="B433"/>
      <c r="C433"/>
      <c r="D433"/>
      <c r="E433"/>
      <c r="F433"/>
    </row>
    <row r="434" spans="1:6" x14ac:dyDescent="0.15">
      <c r="A434"/>
      <c r="B434"/>
      <c r="C434"/>
      <c r="D434"/>
      <c r="E434"/>
      <c r="F434"/>
    </row>
    <row r="435" spans="1:6" x14ac:dyDescent="0.15">
      <c r="A435"/>
      <c r="B435"/>
      <c r="C435"/>
      <c r="D435"/>
      <c r="E435"/>
      <c r="F435"/>
    </row>
    <row r="436" spans="1:6" x14ac:dyDescent="0.15">
      <c r="A436"/>
      <c r="B436"/>
      <c r="C436"/>
      <c r="D436"/>
      <c r="E436"/>
      <c r="F436"/>
    </row>
    <row r="437" spans="1:6" x14ac:dyDescent="0.15">
      <c r="A437"/>
      <c r="B437"/>
      <c r="C437"/>
      <c r="D437"/>
      <c r="E437"/>
      <c r="F437"/>
    </row>
    <row r="438" spans="1:6" x14ac:dyDescent="0.15">
      <c r="A438"/>
      <c r="B438"/>
      <c r="C438"/>
      <c r="D438"/>
      <c r="E438"/>
      <c r="F438"/>
    </row>
    <row r="439" spans="1:6" x14ac:dyDescent="0.15">
      <c r="A439"/>
      <c r="B439"/>
      <c r="C439"/>
      <c r="D439"/>
      <c r="E439"/>
      <c r="F439"/>
    </row>
    <row r="440" spans="1:6" x14ac:dyDescent="0.15">
      <c r="A440"/>
      <c r="B440"/>
      <c r="C440"/>
      <c r="D440"/>
      <c r="E440"/>
      <c r="F440"/>
    </row>
    <row r="441" spans="1:6" x14ac:dyDescent="0.15">
      <c r="A441"/>
      <c r="B441"/>
      <c r="C441"/>
      <c r="D441"/>
      <c r="E441"/>
      <c r="F441"/>
    </row>
    <row r="442" spans="1:6" x14ac:dyDescent="0.15">
      <c r="A442"/>
      <c r="B442"/>
      <c r="C442"/>
      <c r="D442"/>
      <c r="E442"/>
      <c r="F442"/>
    </row>
    <row r="443" spans="1:6" x14ac:dyDescent="0.15">
      <c r="A443"/>
      <c r="B443"/>
      <c r="C443"/>
      <c r="D443"/>
      <c r="E443"/>
      <c r="F443"/>
    </row>
    <row r="444" spans="1:6" x14ac:dyDescent="0.15">
      <c r="A444"/>
      <c r="B444"/>
      <c r="C444"/>
      <c r="D444"/>
      <c r="E444"/>
      <c r="F444"/>
    </row>
    <row r="445" spans="1:6" x14ac:dyDescent="0.15">
      <c r="A445"/>
      <c r="B445"/>
      <c r="C445"/>
      <c r="D445"/>
      <c r="E445"/>
      <c r="F445"/>
    </row>
    <row r="446" spans="1:6" x14ac:dyDescent="0.15">
      <c r="A446"/>
      <c r="B446"/>
      <c r="C446"/>
      <c r="D446"/>
      <c r="E446"/>
      <c r="F446"/>
    </row>
    <row r="447" spans="1:6" x14ac:dyDescent="0.15">
      <c r="A447"/>
      <c r="B447"/>
      <c r="C447"/>
      <c r="D447"/>
      <c r="E447"/>
      <c r="F447"/>
    </row>
    <row r="448" spans="1:6" x14ac:dyDescent="0.15">
      <c r="A448"/>
      <c r="B448"/>
      <c r="C448"/>
      <c r="D448"/>
      <c r="E448"/>
      <c r="F448"/>
    </row>
    <row r="449" spans="1:6" x14ac:dyDescent="0.15">
      <c r="A449"/>
      <c r="B449"/>
      <c r="C449"/>
      <c r="D449"/>
      <c r="E449"/>
      <c r="F449"/>
    </row>
    <row r="450" spans="1:6" x14ac:dyDescent="0.15">
      <c r="A450"/>
      <c r="B450"/>
      <c r="C450"/>
      <c r="D450"/>
      <c r="E450"/>
      <c r="F450"/>
    </row>
    <row r="451" spans="1:6" x14ac:dyDescent="0.15">
      <c r="A451"/>
      <c r="B451"/>
      <c r="C451"/>
      <c r="D451"/>
      <c r="E451"/>
      <c r="F451"/>
    </row>
    <row r="452" spans="1:6" x14ac:dyDescent="0.15">
      <c r="A452"/>
      <c r="B452"/>
      <c r="C452"/>
      <c r="D452"/>
      <c r="E452"/>
      <c r="F452"/>
    </row>
    <row r="453" spans="1:6" x14ac:dyDescent="0.15">
      <c r="A453"/>
      <c r="B453"/>
      <c r="C453"/>
      <c r="D453"/>
      <c r="E453"/>
      <c r="F453"/>
    </row>
    <row r="454" spans="1:6" x14ac:dyDescent="0.15">
      <c r="A454"/>
      <c r="B454"/>
      <c r="C454"/>
      <c r="D454"/>
      <c r="E454"/>
      <c r="F454"/>
    </row>
    <row r="455" spans="1:6" x14ac:dyDescent="0.15">
      <c r="A455"/>
      <c r="B455"/>
      <c r="C455"/>
      <c r="D455"/>
      <c r="E455"/>
      <c r="F455"/>
    </row>
    <row r="456" spans="1:6" x14ac:dyDescent="0.15">
      <c r="A456"/>
      <c r="B456"/>
      <c r="C456"/>
      <c r="D456"/>
      <c r="E456"/>
      <c r="F456"/>
    </row>
    <row r="457" spans="1:6" x14ac:dyDescent="0.15">
      <c r="A457"/>
      <c r="B457"/>
      <c r="C457"/>
      <c r="D457"/>
      <c r="E457"/>
      <c r="F457"/>
    </row>
    <row r="458" spans="1:6" x14ac:dyDescent="0.15">
      <c r="A458"/>
      <c r="B458"/>
      <c r="C458"/>
      <c r="D458"/>
      <c r="E458"/>
      <c r="F458"/>
    </row>
    <row r="459" spans="1:6" x14ac:dyDescent="0.15">
      <c r="A459"/>
      <c r="B459"/>
      <c r="C459"/>
      <c r="D459"/>
      <c r="E459"/>
      <c r="F459"/>
    </row>
    <row r="460" spans="1:6" x14ac:dyDescent="0.15">
      <c r="A460"/>
      <c r="B460"/>
      <c r="C460"/>
      <c r="D460"/>
      <c r="E460"/>
      <c r="F460"/>
    </row>
    <row r="461" spans="1:6" x14ac:dyDescent="0.15">
      <c r="A461"/>
      <c r="B461"/>
      <c r="C461"/>
      <c r="D461"/>
      <c r="E461"/>
      <c r="F461"/>
    </row>
    <row r="462" spans="1:6" x14ac:dyDescent="0.15">
      <c r="A462"/>
      <c r="B462"/>
      <c r="C462"/>
      <c r="D462"/>
      <c r="E462"/>
      <c r="F462"/>
    </row>
    <row r="463" spans="1:6" x14ac:dyDescent="0.15">
      <c r="A463"/>
      <c r="B463"/>
      <c r="C463"/>
      <c r="D463"/>
      <c r="E463"/>
      <c r="F463"/>
    </row>
    <row r="464" spans="1:6" x14ac:dyDescent="0.15">
      <c r="A464"/>
      <c r="B464"/>
      <c r="C464"/>
      <c r="D464"/>
      <c r="E464"/>
      <c r="F464"/>
    </row>
    <row r="465" spans="1:6" x14ac:dyDescent="0.15">
      <c r="A465"/>
      <c r="B465"/>
      <c r="C465"/>
      <c r="D465"/>
      <c r="E465"/>
      <c r="F465"/>
    </row>
    <row r="466" spans="1:6" x14ac:dyDescent="0.15">
      <c r="A466"/>
      <c r="B466"/>
      <c r="C466"/>
      <c r="D466"/>
      <c r="E466"/>
      <c r="F466"/>
    </row>
    <row r="467" spans="1:6" x14ac:dyDescent="0.15">
      <c r="A467"/>
      <c r="B467"/>
      <c r="C467"/>
      <c r="D467"/>
      <c r="E467"/>
      <c r="F467"/>
    </row>
    <row r="468" spans="1:6" x14ac:dyDescent="0.15">
      <c r="A468"/>
      <c r="B468"/>
      <c r="C468"/>
      <c r="D468"/>
      <c r="E468"/>
      <c r="F468"/>
    </row>
    <row r="469" spans="1:6" x14ac:dyDescent="0.15">
      <c r="A469"/>
      <c r="B469"/>
      <c r="C469"/>
      <c r="D469"/>
      <c r="E469"/>
      <c r="F469"/>
    </row>
    <row r="470" spans="1:6" x14ac:dyDescent="0.15">
      <c r="A470"/>
      <c r="B470"/>
      <c r="C470"/>
      <c r="D470"/>
      <c r="E470"/>
      <c r="F470"/>
    </row>
    <row r="471" spans="1:6" x14ac:dyDescent="0.15">
      <c r="A471"/>
      <c r="B471"/>
      <c r="C471"/>
      <c r="D471"/>
      <c r="E471"/>
      <c r="F471"/>
    </row>
    <row r="472" spans="1:6" x14ac:dyDescent="0.15">
      <c r="A472"/>
      <c r="B472"/>
      <c r="C472"/>
      <c r="D472"/>
      <c r="E472"/>
      <c r="F472"/>
    </row>
    <row r="473" spans="1:6" x14ac:dyDescent="0.15">
      <c r="A473"/>
      <c r="B473"/>
      <c r="C473"/>
      <c r="D473"/>
      <c r="E473"/>
      <c r="F473"/>
    </row>
    <row r="474" spans="1:6" x14ac:dyDescent="0.15">
      <c r="A474"/>
      <c r="B474"/>
      <c r="C474"/>
      <c r="D474"/>
      <c r="E474"/>
      <c r="F474"/>
    </row>
    <row r="475" spans="1:6" x14ac:dyDescent="0.15">
      <c r="A475"/>
      <c r="B475"/>
      <c r="C475"/>
      <c r="D475"/>
      <c r="E475"/>
      <c r="F475"/>
    </row>
    <row r="476" spans="1:6" x14ac:dyDescent="0.15">
      <c r="A476"/>
      <c r="B476"/>
      <c r="C476"/>
      <c r="D476"/>
      <c r="E476"/>
      <c r="F476"/>
    </row>
    <row r="477" spans="1:6" x14ac:dyDescent="0.15">
      <c r="A477"/>
      <c r="B477"/>
      <c r="C477"/>
      <c r="D477"/>
      <c r="E477"/>
      <c r="F477"/>
    </row>
    <row r="478" spans="1:6" x14ac:dyDescent="0.15">
      <c r="A478"/>
      <c r="B478"/>
      <c r="C478"/>
      <c r="D478"/>
      <c r="E478"/>
      <c r="F478"/>
    </row>
    <row r="479" spans="1:6" x14ac:dyDescent="0.15">
      <c r="A479"/>
      <c r="B479"/>
      <c r="C479"/>
      <c r="D479"/>
      <c r="E479"/>
      <c r="F479"/>
    </row>
    <row r="480" spans="1:6" x14ac:dyDescent="0.15">
      <c r="A480"/>
      <c r="B480"/>
      <c r="C480"/>
      <c r="D480"/>
      <c r="E480"/>
      <c r="F480"/>
    </row>
    <row r="481" spans="1:6" x14ac:dyDescent="0.15">
      <c r="A481"/>
      <c r="B481"/>
      <c r="C481"/>
      <c r="D481"/>
      <c r="E481"/>
      <c r="F481"/>
    </row>
    <row r="482" spans="1:6" x14ac:dyDescent="0.15">
      <c r="A482"/>
      <c r="B482"/>
      <c r="C482"/>
      <c r="D482"/>
      <c r="E482"/>
      <c r="F482"/>
    </row>
    <row r="483" spans="1:6" x14ac:dyDescent="0.15">
      <c r="A483"/>
      <c r="B483"/>
      <c r="C483"/>
      <c r="D483"/>
      <c r="E483"/>
      <c r="F483"/>
    </row>
    <row r="484" spans="1:6" x14ac:dyDescent="0.15">
      <c r="A484"/>
      <c r="B484"/>
      <c r="C484"/>
      <c r="D484"/>
      <c r="E484"/>
      <c r="F484"/>
    </row>
    <row r="485" spans="1:6" x14ac:dyDescent="0.15">
      <c r="A485"/>
      <c r="B485"/>
      <c r="C485"/>
      <c r="D485"/>
      <c r="E485"/>
      <c r="F485"/>
    </row>
    <row r="486" spans="1:6" x14ac:dyDescent="0.15">
      <c r="A486"/>
      <c r="B486"/>
      <c r="C486"/>
      <c r="D486"/>
      <c r="E486"/>
      <c r="F486"/>
    </row>
    <row r="487" spans="1:6" x14ac:dyDescent="0.15">
      <c r="A487"/>
      <c r="B487"/>
      <c r="C487"/>
      <c r="D487"/>
      <c r="E487"/>
      <c r="F487"/>
    </row>
    <row r="488" spans="1:6" x14ac:dyDescent="0.15">
      <c r="A488"/>
      <c r="B488"/>
      <c r="C488"/>
      <c r="D488"/>
      <c r="E488"/>
      <c r="F488"/>
    </row>
    <row r="489" spans="1:6" x14ac:dyDescent="0.15">
      <c r="A489"/>
      <c r="B489"/>
      <c r="C489"/>
      <c r="D489"/>
      <c r="E489"/>
      <c r="F489"/>
    </row>
    <row r="490" spans="1:6" x14ac:dyDescent="0.15">
      <c r="A490"/>
      <c r="B490"/>
      <c r="C490"/>
      <c r="D490"/>
      <c r="E490"/>
      <c r="F490"/>
    </row>
    <row r="491" spans="1:6" x14ac:dyDescent="0.15">
      <c r="A491"/>
      <c r="B491"/>
      <c r="C491"/>
      <c r="D491"/>
      <c r="E491"/>
      <c r="F491"/>
    </row>
    <row r="492" spans="1:6" x14ac:dyDescent="0.15">
      <c r="A492"/>
      <c r="B492"/>
      <c r="C492"/>
      <c r="D492"/>
      <c r="E492"/>
      <c r="F492"/>
    </row>
    <row r="493" spans="1:6" x14ac:dyDescent="0.15">
      <c r="A493"/>
      <c r="B493"/>
      <c r="C493"/>
      <c r="D493"/>
      <c r="E493"/>
      <c r="F493"/>
    </row>
    <row r="494" spans="1:6" x14ac:dyDescent="0.15">
      <c r="A494"/>
      <c r="B494"/>
      <c r="C494"/>
      <c r="D494"/>
      <c r="E494"/>
      <c r="F494"/>
    </row>
    <row r="495" spans="1:6" x14ac:dyDescent="0.15">
      <c r="A495"/>
      <c r="B495"/>
      <c r="C495"/>
      <c r="D495"/>
      <c r="E495"/>
      <c r="F495"/>
    </row>
    <row r="496" spans="1:6" x14ac:dyDescent="0.15">
      <c r="A496"/>
      <c r="B496"/>
      <c r="C496"/>
      <c r="D496"/>
      <c r="E496"/>
      <c r="F496"/>
    </row>
    <row r="497" spans="1:6" x14ac:dyDescent="0.15">
      <c r="A497"/>
      <c r="B497"/>
      <c r="C497"/>
      <c r="D497"/>
      <c r="E497"/>
      <c r="F497"/>
    </row>
    <row r="498" spans="1:6" x14ac:dyDescent="0.15">
      <c r="A498"/>
      <c r="B498"/>
      <c r="C498"/>
      <c r="D498"/>
      <c r="E498"/>
      <c r="F498"/>
    </row>
    <row r="499" spans="1:6" x14ac:dyDescent="0.15">
      <c r="A499"/>
      <c r="B499"/>
      <c r="C499"/>
      <c r="D499"/>
      <c r="E499"/>
      <c r="F499"/>
    </row>
    <row r="500" spans="1:6" x14ac:dyDescent="0.15">
      <c r="A500"/>
      <c r="B500"/>
      <c r="C500"/>
      <c r="D500"/>
      <c r="E500"/>
      <c r="F500"/>
    </row>
    <row r="501" spans="1:6" x14ac:dyDescent="0.15">
      <c r="A501"/>
      <c r="B501"/>
      <c r="C501"/>
      <c r="D501"/>
      <c r="E501"/>
      <c r="F501"/>
    </row>
    <row r="502" spans="1:6" x14ac:dyDescent="0.15">
      <c r="A502"/>
      <c r="B502"/>
      <c r="C502"/>
      <c r="D502"/>
      <c r="E502"/>
      <c r="F502"/>
    </row>
    <row r="503" spans="1:6" x14ac:dyDescent="0.15">
      <c r="A503"/>
      <c r="B503"/>
      <c r="C503"/>
      <c r="D503"/>
      <c r="E503"/>
      <c r="F503"/>
    </row>
    <row r="504" spans="1:6" x14ac:dyDescent="0.15">
      <c r="A504"/>
      <c r="B504"/>
      <c r="C504"/>
      <c r="D504"/>
      <c r="E504"/>
      <c r="F504"/>
    </row>
    <row r="505" spans="1:6" x14ac:dyDescent="0.15">
      <c r="A505"/>
      <c r="B505"/>
      <c r="C505"/>
      <c r="D505"/>
      <c r="E505"/>
      <c r="F505"/>
    </row>
    <row r="506" spans="1:6" x14ac:dyDescent="0.15">
      <c r="A506"/>
      <c r="B506"/>
      <c r="C506"/>
      <c r="D506"/>
      <c r="E506"/>
      <c r="F506"/>
    </row>
    <row r="507" spans="1:6" x14ac:dyDescent="0.15">
      <c r="A507"/>
      <c r="B507"/>
      <c r="C507"/>
      <c r="D507"/>
      <c r="E507"/>
      <c r="F507"/>
    </row>
    <row r="508" spans="1:6" x14ac:dyDescent="0.15">
      <c r="A508"/>
      <c r="B508"/>
      <c r="C508"/>
      <c r="D508"/>
      <c r="E508"/>
      <c r="F508"/>
    </row>
    <row r="509" spans="1:6" x14ac:dyDescent="0.15">
      <c r="A509"/>
      <c r="B509"/>
      <c r="C509"/>
      <c r="D509"/>
      <c r="E509"/>
      <c r="F509"/>
    </row>
    <row r="510" spans="1:6" x14ac:dyDescent="0.15">
      <c r="A510"/>
      <c r="B510"/>
      <c r="C510"/>
      <c r="D510"/>
      <c r="E510"/>
      <c r="F510"/>
    </row>
    <row r="511" spans="1:6" x14ac:dyDescent="0.15">
      <c r="A511"/>
      <c r="B511"/>
      <c r="C511"/>
      <c r="D511"/>
      <c r="E511"/>
      <c r="F511"/>
    </row>
    <row r="512" spans="1:6" x14ac:dyDescent="0.15">
      <c r="A512"/>
      <c r="B512"/>
      <c r="C512"/>
      <c r="D512"/>
      <c r="E512"/>
      <c r="F512"/>
    </row>
    <row r="513" spans="1:6" x14ac:dyDescent="0.15">
      <c r="A513"/>
      <c r="B513"/>
      <c r="C513"/>
      <c r="D513"/>
      <c r="E513"/>
      <c r="F513"/>
    </row>
    <row r="514" spans="1:6" x14ac:dyDescent="0.15">
      <c r="A514"/>
      <c r="B514"/>
      <c r="C514"/>
      <c r="D514"/>
      <c r="E514"/>
      <c r="F514"/>
    </row>
    <row r="515" spans="1:6" x14ac:dyDescent="0.15">
      <c r="A515"/>
      <c r="B515"/>
      <c r="C515"/>
      <c r="D515"/>
      <c r="E515"/>
      <c r="F515"/>
    </row>
    <row r="516" spans="1:6" x14ac:dyDescent="0.15">
      <c r="A516"/>
      <c r="B516"/>
      <c r="C516"/>
      <c r="D516"/>
      <c r="E516"/>
      <c r="F516"/>
    </row>
    <row r="517" spans="1:6" x14ac:dyDescent="0.15">
      <c r="A517"/>
      <c r="B517"/>
      <c r="C517"/>
      <c r="D517"/>
      <c r="E517"/>
      <c r="F517"/>
    </row>
    <row r="518" spans="1:6" x14ac:dyDescent="0.15">
      <c r="A518"/>
      <c r="B518"/>
      <c r="C518"/>
      <c r="D518"/>
      <c r="E518"/>
      <c r="F518"/>
    </row>
    <row r="519" spans="1:6" x14ac:dyDescent="0.15">
      <c r="A519"/>
      <c r="B519"/>
      <c r="C519"/>
      <c r="D519"/>
      <c r="E519"/>
      <c r="F519"/>
    </row>
    <row r="520" spans="1:6" x14ac:dyDescent="0.15">
      <c r="A520"/>
      <c r="B520"/>
      <c r="C520"/>
      <c r="D520"/>
      <c r="E520"/>
      <c r="F520"/>
    </row>
    <row r="521" spans="1:6" x14ac:dyDescent="0.15">
      <c r="A521"/>
      <c r="B521"/>
      <c r="C521"/>
      <c r="D521"/>
      <c r="E521"/>
      <c r="F521"/>
    </row>
    <row r="522" spans="1:6" x14ac:dyDescent="0.15">
      <c r="A522"/>
      <c r="B522"/>
      <c r="C522"/>
      <c r="D522"/>
      <c r="E522"/>
      <c r="F522"/>
    </row>
    <row r="523" spans="1:6" x14ac:dyDescent="0.15">
      <c r="A523"/>
      <c r="B523"/>
      <c r="C523"/>
      <c r="D523"/>
      <c r="E523"/>
      <c r="F523"/>
    </row>
    <row r="524" spans="1:6" x14ac:dyDescent="0.15">
      <c r="A524"/>
      <c r="B524"/>
      <c r="C524"/>
      <c r="D524"/>
      <c r="E524"/>
      <c r="F524"/>
    </row>
    <row r="525" spans="1:6" x14ac:dyDescent="0.15">
      <c r="A525"/>
      <c r="B525"/>
      <c r="C525"/>
      <c r="D525"/>
      <c r="E525"/>
      <c r="F525"/>
    </row>
    <row r="526" spans="1:6" x14ac:dyDescent="0.15">
      <c r="A526"/>
      <c r="B526"/>
      <c r="C526"/>
      <c r="D526"/>
      <c r="E526"/>
      <c r="F526"/>
    </row>
  </sheetData>
  <mergeCells count="33">
    <mergeCell ref="A248:A256"/>
    <mergeCell ref="A257:A265"/>
    <mergeCell ref="A176:A184"/>
    <mergeCell ref="A185:A193"/>
    <mergeCell ref="A194:A202"/>
    <mergeCell ref="A203:A211"/>
    <mergeCell ref="A212:A220"/>
    <mergeCell ref="A221:A229"/>
    <mergeCell ref="A149:A157"/>
    <mergeCell ref="A158:A166"/>
    <mergeCell ref="A167:A175"/>
    <mergeCell ref="A230:A238"/>
    <mergeCell ref="A239:A247"/>
    <mergeCell ref="A104:A112"/>
    <mergeCell ref="A113:A121"/>
    <mergeCell ref="A122:A130"/>
    <mergeCell ref="A131:A139"/>
    <mergeCell ref="A140:A148"/>
    <mergeCell ref="A59:A67"/>
    <mergeCell ref="A68:A76"/>
    <mergeCell ref="A77:A85"/>
    <mergeCell ref="A86:A94"/>
    <mergeCell ref="A95:A103"/>
    <mergeCell ref="A14:A22"/>
    <mergeCell ref="A23:A31"/>
    <mergeCell ref="A32:A40"/>
    <mergeCell ref="A41:A49"/>
    <mergeCell ref="A50:A58"/>
    <mergeCell ref="A2:A4"/>
    <mergeCell ref="B2:B4"/>
    <mergeCell ref="C2:F2"/>
    <mergeCell ref="C3:C4"/>
    <mergeCell ref="A5:A13"/>
  </mergeCells>
  <phoneticPr fontId="12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1" man="1"/>
    <brk id="103" max="11" man="1"/>
    <brk id="157" max="11" man="1"/>
    <brk id="211" max="11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F469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4" customWidth="1"/>
    <col min="2" max="2" width="27.625" style="24" customWidth="1"/>
    <col min="3" max="3" width="15.625" style="25" customWidth="1"/>
    <col min="4" max="6" width="22.375" style="25" customWidth="1"/>
    <col min="7" max="16384" width="9" style="25"/>
  </cols>
  <sheetData>
    <row r="1" spans="1:6" ht="14.25" thickBot="1" x14ac:dyDescent="0.2">
      <c r="A1" s="17" t="s">
        <v>559</v>
      </c>
      <c r="B1" s="17"/>
      <c r="C1" s="16"/>
      <c r="D1" s="16"/>
      <c r="E1" s="16"/>
      <c r="F1" s="16"/>
    </row>
    <row r="2" spans="1:6" ht="13.5" customHeight="1" thickBot="1" x14ac:dyDescent="0.2">
      <c r="A2" s="791" t="s">
        <v>2</v>
      </c>
      <c r="B2" s="793" t="s">
        <v>46</v>
      </c>
      <c r="C2" s="795" t="s">
        <v>232</v>
      </c>
      <c r="D2" s="796"/>
      <c r="E2" s="796"/>
      <c r="F2" s="797"/>
    </row>
    <row r="3" spans="1:6" ht="27" x14ac:dyDescent="0.15">
      <c r="A3" s="792"/>
      <c r="B3" s="794"/>
      <c r="C3" s="798" t="s">
        <v>0</v>
      </c>
      <c r="D3" s="51" t="s">
        <v>116</v>
      </c>
      <c r="E3" s="50" t="s">
        <v>117</v>
      </c>
      <c r="F3" s="49" t="s">
        <v>118</v>
      </c>
    </row>
    <row r="4" spans="1:6" ht="27" x14ac:dyDescent="0.15">
      <c r="A4" s="792"/>
      <c r="B4" s="794"/>
      <c r="C4" s="798"/>
      <c r="D4" s="34" t="s">
        <v>62</v>
      </c>
      <c r="E4" s="34" t="s">
        <v>62</v>
      </c>
      <c r="F4" s="35" t="s">
        <v>62</v>
      </c>
    </row>
    <row r="5" spans="1:6" ht="13.5" customHeight="1" x14ac:dyDescent="0.15">
      <c r="A5" s="815" t="s">
        <v>1</v>
      </c>
      <c r="B5" s="41" t="s">
        <v>91</v>
      </c>
      <c r="C5" s="18">
        <v>200</v>
      </c>
      <c r="D5" s="19">
        <v>10</v>
      </c>
      <c r="E5" s="19">
        <v>13</v>
      </c>
      <c r="F5" s="45">
        <v>177</v>
      </c>
    </row>
    <row r="6" spans="1:6" ht="13.5" customHeight="1" x14ac:dyDescent="0.15">
      <c r="A6" s="816"/>
      <c r="B6" s="42" t="s">
        <v>48</v>
      </c>
      <c r="C6" s="20">
        <v>341</v>
      </c>
      <c r="D6" s="21">
        <v>24</v>
      </c>
      <c r="E6" s="21">
        <v>12</v>
      </c>
      <c r="F6" s="46">
        <v>305</v>
      </c>
    </row>
    <row r="7" spans="1:6" ht="13.5" customHeight="1" x14ac:dyDescent="0.15">
      <c r="A7" s="816"/>
      <c r="B7" s="42" t="s">
        <v>49</v>
      </c>
      <c r="C7" s="20">
        <v>85</v>
      </c>
      <c r="D7" s="21">
        <v>9</v>
      </c>
      <c r="E7" s="21">
        <v>7</v>
      </c>
      <c r="F7" s="46">
        <v>69</v>
      </c>
    </row>
    <row r="8" spans="1:6" ht="13.5" customHeight="1" x14ac:dyDescent="0.15">
      <c r="A8" s="816"/>
      <c r="B8" s="42" t="s">
        <v>50</v>
      </c>
      <c r="C8" s="20">
        <v>100</v>
      </c>
      <c r="D8" s="21">
        <v>8</v>
      </c>
      <c r="E8" s="21">
        <v>3</v>
      </c>
      <c r="F8" s="46">
        <v>89</v>
      </c>
    </row>
    <row r="9" spans="1:6" ht="13.5" customHeight="1" x14ac:dyDescent="0.15">
      <c r="A9" s="816"/>
      <c r="B9" s="42" t="s">
        <v>51</v>
      </c>
      <c r="C9" s="20">
        <v>702</v>
      </c>
      <c r="D9" s="21">
        <v>65</v>
      </c>
      <c r="E9" s="21">
        <v>53</v>
      </c>
      <c r="F9" s="46">
        <v>584</v>
      </c>
    </row>
    <row r="10" spans="1:6" ht="13.5" customHeight="1" x14ac:dyDescent="0.15">
      <c r="A10" s="816"/>
      <c r="B10" s="42" t="s">
        <v>52</v>
      </c>
      <c r="C10" s="20">
        <v>658</v>
      </c>
      <c r="D10" s="21">
        <v>134</v>
      </c>
      <c r="E10" s="21">
        <v>52</v>
      </c>
      <c r="F10" s="46">
        <v>472</v>
      </c>
    </row>
    <row r="11" spans="1:6" ht="13.5" customHeight="1" x14ac:dyDescent="0.15">
      <c r="A11" s="816"/>
      <c r="B11" s="42" t="s">
        <v>53</v>
      </c>
      <c r="C11" s="20">
        <v>141</v>
      </c>
      <c r="D11" s="21">
        <v>65</v>
      </c>
      <c r="E11" s="21">
        <v>14</v>
      </c>
      <c r="F11" s="46">
        <v>62</v>
      </c>
    </row>
    <row r="12" spans="1:6" ht="13.5" customHeight="1" x14ac:dyDescent="0.15">
      <c r="A12" s="817"/>
      <c r="B12" s="40" t="s">
        <v>92</v>
      </c>
      <c r="C12" s="28">
        <v>2227</v>
      </c>
      <c r="D12" s="29">
        <v>315</v>
      </c>
      <c r="E12" s="29">
        <v>154</v>
      </c>
      <c r="F12" s="47">
        <v>1758</v>
      </c>
    </row>
    <row r="13" spans="1:6" ht="13.5" customHeight="1" x14ac:dyDescent="0.15">
      <c r="A13" s="812" t="s">
        <v>65</v>
      </c>
      <c r="B13" s="41" t="s">
        <v>91</v>
      </c>
      <c r="C13" s="20">
        <v>12</v>
      </c>
      <c r="D13" s="21">
        <v>0</v>
      </c>
      <c r="E13" s="21">
        <v>0</v>
      </c>
      <c r="F13" s="46">
        <v>12</v>
      </c>
    </row>
    <row r="14" spans="1:6" ht="13.5" customHeight="1" x14ac:dyDescent="0.15">
      <c r="A14" s="813"/>
      <c r="B14" s="42" t="s">
        <v>48</v>
      </c>
      <c r="C14" s="20">
        <v>42</v>
      </c>
      <c r="D14" s="21">
        <v>0</v>
      </c>
      <c r="E14" s="21">
        <v>1</v>
      </c>
      <c r="F14" s="46">
        <v>41</v>
      </c>
    </row>
    <row r="15" spans="1:6" ht="13.5" customHeight="1" x14ac:dyDescent="0.15">
      <c r="A15" s="813"/>
      <c r="B15" s="42" t="s">
        <v>49</v>
      </c>
      <c r="C15" s="20">
        <v>14</v>
      </c>
      <c r="D15" s="21">
        <v>1</v>
      </c>
      <c r="E15" s="21">
        <v>0</v>
      </c>
      <c r="F15" s="46">
        <v>13</v>
      </c>
    </row>
    <row r="16" spans="1:6" ht="13.5" customHeight="1" x14ac:dyDescent="0.15">
      <c r="A16" s="813"/>
      <c r="B16" s="42" t="s">
        <v>50</v>
      </c>
      <c r="C16" s="20">
        <v>29</v>
      </c>
      <c r="D16" s="21">
        <v>2</v>
      </c>
      <c r="E16" s="21">
        <v>2</v>
      </c>
      <c r="F16" s="46">
        <v>25</v>
      </c>
    </row>
    <row r="17" spans="1:6" ht="13.5" customHeight="1" x14ac:dyDescent="0.15">
      <c r="A17" s="813"/>
      <c r="B17" s="42" t="s">
        <v>51</v>
      </c>
      <c r="C17" s="20">
        <v>218</v>
      </c>
      <c r="D17" s="21">
        <v>14</v>
      </c>
      <c r="E17" s="21">
        <v>15</v>
      </c>
      <c r="F17" s="46">
        <v>189</v>
      </c>
    </row>
    <row r="18" spans="1:6" ht="13.5" customHeight="1" x14ac:dyDescent="0.15">
      <c r="A18" s="813"/>
      <c r="B18" s="42" t="s">
        <v>52</v>
      </c>
      <c r="C18" s="20">
        <v>185</v>
      </c>
      <c r="D18" s="21">
        <v>43</v>
      </c>
      <c r="E18" s="21">
        <v>15</v>
      </c>
      <c r="F18" s="46">
        <v>127</v>
      </c>
    </row>
    <row r="19" spans="1:6" ht="13.5" customHeight="1" x14ac:dyDescent="0.15">
      <c r="A19" s="813"/>
      <c r="B19" s="42" t="s">
        <v>53</v>
      </c>
      <c r="C19" s="20">
        <v>49</v>
      </c>
      <c r="D19" s="21">
        <v>25</v>
      </c>
      <c r="E19" s="21">
        <v>5</v>
      </c>
      <c r="F19" s="46">
        <v>19</v>
      </c>
    </row>
    <row r="20" spans="1:6" ht="13.5" customHeight="1" x14ac:dyDescent="0.15">
      <c r="A20" s="814"/>
      <c r="B20" s="40" t="s">
        <v>92</v>
      </c>
      <c r="C20" s="28">
        <v>549</v>
      </c>
      <c r="D20" s="29">
        <v>85</v>
      </c>
      <c r="E20" s="29">
        <v>38</v>
      </c>
      <c r="F20" s="47">
        <v>426</v>
      </c>
    </row>
    <row r="21" spans="1:6" ht="13.5" customHeight="1" x14ac:dyDescent="0.15">
      <c r="A21" s="783" t="s">
        <v>66</v>
      </c>
      <c r="B21" s="41" t="s">
        <v>91</v>
      </c>
      <c r="C21" s="20">
        <v>1</v>
      </c>
      <c r="D21" s="21">
        <v>0</v>
      </c>
      <c r="E21" s="21">
        <v>0</v>
      </c>
      <c r="F21" s="46">
        <v>1</v>
      </c>
    </row>
    <row r="22" spans="1:6" ht="13.5" customHeight="1" x14ac:dyDescent="0.15">
      <c r="A22" s="784"/>
      <c r="B22" s="42" t="s">
        <v>48</v>
      </c>
      <c r="C22" s="20">
        <v>6</v>
      </c>
      <c r="D22" s="21">
        <v>0</v>
      </c>
      <c r="E22" s="21">
        <v>0</v>
      </c>
      <c r="F22" s="46">
        <v>6</v>
      </c>
    </row>
    <row r="23" spans="1:6" ht="13.5" customHeight="1" x14ac:dyDescent="0.15">
      <c r="A23" s="784"/>
      <c r="B23" s="42" t="s">
        <v>49</v>
      </c>
      <c r="C23" s="20">
        <v>2</v>
      </c>
      <c r="D23" s="21">
        <v>0</v>
      </c>
      <c r="E23" s="21">
        <v>0</v>
      </c>
      <c r="F23" s="46">
        <v>2</v>
      </c>
    </row>
    <row r="24" spans="1:6" ht="13.5" customHeight="1" x14ac:dyDescent="0.15">
      <c r="A24" s="784"/>
      <c r="B24" s="42" t="s">
        <v>50</v>
      </c>
      <c r="C24" s="20">
        <v>3</v>
      </c>
      <c r="D24" s="21">
        <v>0</v>
      </c>
      <c r="E24" s="21">
        <v>0</v>
      </c>
      <c r="F24" s="46">
        <v>3</v>
      </c>
    </row>
    <row r="25" spans="1:6" ht="13.5" customHeight="1" x14ac:dyDescent="0.15">
      <c r="A25" s="784"/>
      <c r="B25" s="42" t="s">
        <v>51</v>
      </c>
      <c r="C25" s="20">
        <v>40</v>
      </c>
      <c r="D25" s="21">
        <v>0</v>
      </c>
      <c r="E25" s="21">
        <v>2</v>
      </c>
      <c r="F25" s="46">
        <v>38</v>
      </c>
    </row>
    <row r="26" spans="1:6" ht="13.5" customHeight="1" x14ac:dyDescent="0.15">
      <c r="A26" s="784"/>
      <c r="B26" s="42" t="s">
        <v>52</v>
      </c>
      <c r="C26" s="20">
        <v>28</v>
      </c>
      <c r="D26" s="21">
        <v>4</v>
      </c>
      <c r="E26" s="21">
        <v>0</v>
      </c>
      <c r="F26" s="46">
        <v>24</v>
      </c>
    </row>
    <row r="27" spans="1:6" ht="13.5" customHeight="1" x14ac:dyDescent="0.15">
      <c r="A27" s="784"/>
      <c r="B27" s="42" t="s">
        <v>53</v>
      </c>
      <c r="C27" s="20">
        <v>2</v>
      </c>
      <c r="D27" s="21">
        <v>0</v>
      </c>
      <c r="E27" s="21">
        <v>0</v>
      </c>
      <c r="F27" s="46">
        <v>2</v>
      </c>
    </row>
    <row r="28" spans="1:6" ht="13.5" customHeight="1" x14ac:dyDescent="0.15">
      <c r="A28" s="787"/>
      <c r="B28" s="40" t="s">
        <v>92</v>
      </c>
      <c r="C28" s="28">
        <v>82</v>
      </c>
      <c r="D28" s="29">
        <v>4</v>
      </c>
      <c r="E28" s="29">
        <v>2</v>
      </c>
      <c r="F28" s="47">
        <v>76</v>
      </c>
    </row>
    <row r="29" spans="1:6" ht="13.5" customHeight="1" x14ac:dyDescent="0.15">
      <c r="A29" s="818" t="s">
        <v>5</v>
      </c>
      <c r="B29" s="41" t="s">
        <v>91</v>
      </c>
      <c r="C29" s="20">
        <v>1</v>
      </c>
      <c r="D29" s="21">
        <v>0</v>
      </c>
      <c r="E29" s="21">
        <v>0</v>
      </c>
      <c r="F29" s="46">
        <v>1</v>
      </c>
    </row>
    <row r="30" spans="1:6" ht="13.5" customHeight="1" x14ac:dyDescent="0.15">
      <c r="A30" s="819"/>
      <c r="B30" s="42" t="s">
        <v>48</v>
      </c>
      <c r="C30" s="20">
        <v>2</v>
      </c>
      <c r="D30" s="21">
        <v>0</v>
      </c>
      <c r="E30" s="21">
        <v>0</v>
      </c>
      <c r="F30" s="46">
        <v>2</v>
      </c>
    </row>
    <row r="31" spans="1:6" ht="13.5" customHeight="1" x14ac:dyDescent="0.15">
      <c r="A31" s="819"/>
      <c r="B31" s="42" t="s">
        <v>49</v>
      </c>
      <c r="C31" s="20">
        <v>1</v>
      </c>
      <c r="D31" s="21">
        <v>0</v>
      </c>
      <c r="E31" s="21">
        <v>0</v>
      </c>
      <c r="F31" s="46">
        <v>1</v>
      </c>
    </row>
    <row r="32" spans="1:6" ht="13.5" customHeight="1" x14ac:dyDescent="0.15">
      <c r="A32" s="819"/>
      <c r="B32" s="42" t="s">
        <v>50</v>
      </c>
      <c r="C32" s="20">
        <v>0</v>
      </c>
      <c r="D32" s="21">
        <v>0</v>
      </c>
      <c r="E32" s="21">
        <v>0</v>
      </c>
      <c r="F32" s="46">
        <v>0</v>
      </c>
    </row>
    <row r="33" spans="1:6" ht="13.5" customHeight="1" x14ac:dyDescent="0.15">
      <c r="A33" s="819"/>
      <c r="B33" s="42" t="s">
        <v>51</v>
      </c>
      <c r="C33" s="20">
        <v>6</v>
      </c>
      <c r="D33" s="21">
        <v>0</v>
      </c>
      <c r="E33" s="21">
        <v>0</v>
      </c>
      <c r="F33" s="46">
        <v>6</v>
      </c>
    </row>
    <row r="34" spans="1:6" ht="13.5" customHeight="1" x14ac:dyDescent="0.15">
      <c r="A34" s="819"/>
      <c r="B34" s="42" t="s">
        <v>52</v>
      </c>
      <c r="C34" s="20">
        <v>3</v>
      </c>
      <c r="D34" s="21">
        <v>1</v>
      </c>
      <c r="E34" s="21">
        <v>0</v>
      </c>
      <c r="F34" s="46">
        <v>2</v>
      </c>
    </row>
    <row r="35" spans="1:6" ht="13.5" customHeight="1" x14ac:dyDescent="0.15">
      <c r="A35" s="819"/>
      <c r="B35" s="42" t="s">
        <v>53</v>
      </c>
      <c r="C35" s="20">
        <v>1</v>
      </c>
      <c r="D35" s="21">
        <v>0</v>
      </c>
      <c r="E35" s="21">
        <v>0</v>
      </c>
      <c r="F35" s="46">
        <v>1</v>
      </c>
    </row>
    <row r="36" spans="1:6" ht="13.5" customHeight="1" x14ac:dyDescent="0.15">
      <c r="A36" s="820"/>
      <c r="B36" s="40" t="s">
        <v>92</v>
      </c>
      <c r="C36" s="28">
        <v>14</v>
      </c>
      <c r="D36" s="29">
        <v>1</v>
      </c>
      <c r="E36" s="29">
        <v>0</v>
      </c>
      <c r="F36" s="47">
        <v>13</v>
      </c>
    </row>
    <row r="37" spans="1:6" ht="13.5" customHeight="1" x14ac:dyDescent="0.15">
      <c r="A37" s="786" t="s">
        <v>83</v>
      </c>
      <c r="B37" s="41" t="s">
        <v>91</v>
      </c>
      <c r="C37" s="20">
        <v>0</v>
      </c>
      <c r="D37" s="21">
        <v>0</v>
      </c>
      <c r="E37" s="21">
        <v>0</v>
      </c>
      <c r="F37" s="46">
        <v>0</v>
      </c>
    </row>
    <row r="38" spans="1:6" ht="13.5" customHeight="1" x14ac:dyDescent="0.15">
      <c r="A38" s="784"/>
      <c r="B38" s="42" t="s">
        <v>48</v>
      </c>
      <c r="C38" s="20">
        <v>1</v>
      </c>
      <c r="D38" s="21">
        <v>0</v>
      </c>
      <c r="E38" s="21">
        <v>0</v>
      </c>
      <c r="F38" s="46">
        <v>1</v>
      </c>
    </row>
    <row r="39" spans="1:6" ht="13.5" customHeight="1" x14ac:dyDescent="0.15">
      <c r="A39" s="784"/>
      <c r="B39" s="42" t="s">
        <v>49</v>
      </c>
      <c r="C39" s="20">
        <v>1</v>
      </c>
      <c r="D39" s="21">
        <v>0</v>
      </c>
      <c r="E39" s="21">
        <v>0</v>
      </c>
      <c r="F39" s="46">
        <v>1</v>
      </c>
    </row>
    <row r="40" spans="1:6" ht="13.5" customHeight="1" x14ac:dyDescent="0.15">
      <c r="A40" s="784"/>
      <c r="B40" s="42" t="s">
        <v>50</v>
      </c>
      <c r="C40" s="20">
        <v>1</v>
      </c>
      <c r="D40" s="21">
        <v>0</v>
      </c>
      <c r="E40" s="21">
        <v>0</v>
      </c>
      <c r="F40" s="46">
        <v>1</v>
      </c>
    </row>
    <row r="41" spans="1:6" ht="13.5" customHeight="1" x14ac:dyDescent="0.15">
      <c r="A41" s="784"/>
      <c r="B41" s="42" t="s">
        <v>51</v>
      </c>
      <c r="C41" s="20">
        <v>6</v>
      </c>
      <c r="D41" s="21">
        <v>0</v>
      </c>
      <c r="E41" s="21">
        <v>1</v>
      </c>
      <c r="F41" s="46">
        <v>5</v>
      </c>
    </row>
    <row r="42" spans="1:6" ht="13.5" customHeight="1" x14ac:dyDescent="0.15">
      <c r="A42" s="784"/>
      <c r="B42" s="42" t="s">
        <v>52</v>
      </c>
      <c r="C42" s="20">
        <v>5</v>
      </c>
      <c r="D42" s="21">
        <v>1</v>
      </c>
      <c r="E42" s="21">
        <v>1</v>
      </c>
      <c r="F42" s="46">
        <v>3</v>
      </c>
    </row>
    <row r="43" spans="1:6" ht="13.5" customHeight="1" x14ac:dyDescent="0.15">
      <c r="A43" s="784"/>
      <c r="B43" s="42" t="s">
        <v>53</v>
      </c>
      <c r="C43" s="20">
        <v>1</v>
      </c>
      <c r="D43" s="21">
        <v>0</v>
      </c>
      <c r="E43" s="21">
        <v>0</v>
      </c>
      <c r="F43" s="46">
        <v>1</v>
      </c>
    </row>
    <row r="44" spans="1:6" ht="13.5" customHeight="1" x14ac:dyDescent="0.15">
      <c r="A44" s="787"/>
      <c r="B44" s="40" t="s">
        <v>92</v>
      </c>
      <c r="C44" s="28">
        <v>15</v>
      </c>
      <c r="D44" s="29">
        <v>1</v>
      </c>
      <c r="E44" s="29">
        <v>2</v>
      </c>
      <c r="F44" s="47">
        <v>12</v>
      </c>
    </row>
    <row r="45" spans="1:6" ht="13.5" customHeight="1" x14ac:dyDescent="0.15">
      <c r="A45" s="818" t="s">
        <v>7</v>
      </c>
      <c r="B45" s="41" t="s">
        <v>91</v>
      </c>
      <c r="C45" s="20">
        <v>0</v>
      </c>
      <c r="D45" s="21">
        <v>0</v>
      </c>
      <c r="E45" s="21">
        <v>0</v>
      </c>
      <c r="F45" s="46">
        <v>0</v>
      </c>
    </row>
    <row r="46" spans="1:6" ht="13.5" customHeight="1" x14ac:dyDescent="0.15">
      <c r="A46" s="819"/>
      <c r="B46" s="42" t="s">
        <v>48</v>
      </c>
      <c r="C46" s="20">
        <v>1</v>
      </c>
      <c r="D46" s="21">
        <v>0</v>
      </c>
      <c r="E46" s="21">
        <v>0</v>
      </c>
      <c r="F46" s="46">
        <v>1</v>
      </c>
    </row>
    <row r="47" spans="1:6" ht="13.5" customHeight="1" x14ac:dyDescent="0.15">
      <c r="A47" s="819"/>
      <c r="B47" s="42" t="s">
        <v>49</v>
      </c>
      <c r="C47" s="20">
        <v>0</v>
      </c>
      <c r="D47" s="21">
        <v>0</v>
      </c>
      <c r="E47" s="21">
        <v>0</v>
      </c>
      <c r="F47" s="46">
        <v>0</v>
      </c>
    </row>
    <row r="48" spans="1:6" ht="13.5" customHeight="1" x14ac:dyDescent="0.15">
      <c r="A48" s="819"/>
      <c r="B48" s="42" t="s">
        <v>50</v>
      </c>
      <c r="C48" s="20">
        <v>3</v>
      </c>
      <c r="D48" s="21">
        <v>0</v>
      </c>
      <c r="E48" s="21">
        <v>0</v>
      </c>
      <c r="F48" s="46">
        <v>3</v>
      </c>
    </row>
    <row r="49" spans="1:6" ht="13.5" customHeight="1" x14ac:dyDescent="0.15">
      <c r="A49" s="819"/>
      <c r="B49" s="42" t="s">
        <v>51</v>
      </c>
      <c r="C49" s="20">
        <v>17</v>
      </c>
      <c r="D49" s="21">
        <v>2</v>
      </c>
      <c r="E49" s="21">
        <v>2</v>
      </c>
      <c r="F49" s="46">
        <v>13</v>
      </c>
    </row>
    <row r="50" spans="1:6" ht="13.5" customHeight="1" x14ac:dyDescent="0.15">
      <c r="A50" s="819"/>
      <c r="B50" s="42" t="s">
        <v>52</v>
      </c>
      <c r="C50" s="20">
        <v>24</v>
      </c>
      <c r="D50" s="21">
        <v>4</v>
      </c>
      <c r="E50" s="21">
        <v>1</v>
      </c>
      <c r="F50" s="46">
        <v>19</v>
      </c>
    </row>
    <row r="51" spans="1:6" ht="13.5" customHeight="1" x14ac:dyDescent="0.15">
      <c r="A51" s="819"/>
      <c r="B51" s="42" t="s">
        <v>53</v>
      </c>
      <c r="C51" s="20">
        <v>7</v>
      </c>
      <c r="D51" s="21">
        <v>5</v>
      </c>
      <c r="E51" s="21">
        <v>0</v>
      </c>
      <c r="F51" s="46">
        <v>2</v>
      </c>
    </row>
    <row r="52" spans="1:6" ht="13.5" customHeight="1" x14ac:dyDescent="0.15">
      <c r="A52" s="820"/>
      <c r="B52" s="40" t="s">
        <v>92</v>
      </c>
      <c r="C52" s="28">
        <v>52</v>
      </c>
      <c r="D52" s="29">
        <v>11</v>
      </c>
      <c r="E52" s="29">
        <v>3</v>
      </c>
      <c r="F52" s="47">
        <v>38</v>
      </c>
    </row>
    <row r="53" spans="1:6" ht="13.5" customHeight="1" x14ac:dyDescent="0.15">
      <c r="A53" s="786" t="s">
        <v>69</v>
      </c>
      <c r="B53" s="41" t="s">
        <v>91</v>
      </c>
      <c r="C53" s="20">
        <v>1</v>
      </c>
      <c r="D53" s="21">
        <v>0</v>
      </c>
      <c r="E53" s="21">
        <v>0</v>
      </c>
      <c r="F53" s="46">
        <v>1</v>
      </c>
    </row>
    <row r="54" spans="1:6" ht="13.5" customHeight="1" x14ac:dyDescent="0.15">
      <c r="A54" s="784"/>
      <c r="B54" s="42" t="s">
        <v>48</v>
      </c>
      <c r="C54" s="20">
        <v>6</v>
      </c>
      <c r="D54" s="21">
        <v>0</v>
      </c>
      <c r="E54" s="21">
        <v>0</v>
      </c>
      <c r="F54" s="46">
        <v>6</v>
      </c>
    </row>
    <row r="55" spans="1:6" ht="13.5" customHeight="1" x14ac:dyDescent="0.15">
      <c r="A55" s="784"/>
      <c r="B55" s="42" t="s">
        <v>49</v>
      </c>
      <c r="C55" s="20">
        <v>0</v>
      </c>
      <c r="D55" s="21">
        <v>0</v>
      </c>
      <c r="E55" s="21">
        <v>0</v>
      </c>
      <c r="F55" s="46">
        <v>0</v>
      </c>
    </row>
    <row r="56" spans="1:6" ht="13.5" customHeight="1" x14ac:dyDescent="0.15">
      <c r="A56" s="784"/>
      <c r="B56" s="42" t="s">
        <v>50</v>
      </c>
      <c r="C56" s="20">
        <v>1</v>
      </c>
      <c r="D56" s="21">
        <v>0</v>
      </c>
      <c r="E56" s="21">
        <v>0</v>
      </c>
      <c r="F56" s="46">
        <v>1</v>
      </c>
    </row>
    <row r="57" spans="1:6" ht="13.5" customHeight="1" x14ac:dyDescent="0.15">
      <c r="A57" s="784"/>
      <c r="B57" s="42" t="s">
        <v>51</v>
      </c>
      <c r="C57" s="20">
        <v>13</v>
      </c>
      <c r="D57" s="21">
        <v>2</v>
      </c>
      <c r="E57" s="21">
        <v>0</v>
      </c>
      <c r="F57" s="46">
        <v>11</v>
      </c>
    </row>
    <row r="58" spans="1:6" ht="13.5" customHeight="1" x14ac:dyDescent="0.15">
      <c r="A58" s="784"/>
      <c r="B58" s="42" t="s">
        <v>52</v>
      </c>
      <c r="C58" s="20">
        <v>6</v>
      </c>
      <c r="D58" s="21">
        <v>2</v>
      </c>
      <c r="E58" s="21">
        <v>0</v>
      </c>
      <c r="F58" s="46">
        <v>4</v>
      </c>
    </row>
    <row r="59" spans="1:6" ht="13.5" customHeight="1" x14ac:dyDescent="0.15">
      <c r="A59" s="784"/>
      <c r="B59" s="42" t="s">
        <v>53</v>
      </c>
      <c r="C59" s="20">
        <v>0</v>
      </c>
      <c r="D59" s="21">
        <v>0</v>
      </c>
      <c r="E59" s="21">
        <v>0</v>
      </c>
      <c r="F59" s="46">
        <v>0</v>
      </c>
    </row>
    <row r="60" spans="1:6" ht="13.5" customHeight="1" x14ac:dyDescent="0.15">
      <c r="A60" s="785"/>
      <c r="B60" s="40" t="s">
        <v>92</v>
      </c>
      <c r="C60" s="28">
        <v>27</v>
      </c>
      <c r="D60" s="29">
        <v>4</v>
      </c>
      <c r="E60" s="29">
        <v>0</v>
      </c>
      <c r="F60" s="47">
        <v>23</v>
      </c>
    </row>
    <row r="61" spans="1:6" ht="13.5" customHeight="1" x14ac:dyDescent="0.15">
      <c r="A61" s="783" t="s">
        <v>9</v>
      </c>
      <c r="B61" s="41" t="s">
        <v>91</v>
      </c>
      <c r="C61" s="20">
        <v>0</v>
      </c>
      <c r="D61" s="21">
        <v>0</v>
      </c>
      <c r="E61" s="21">
        <v>0</v>
      </c>
      <c r="F61" s="46">
        <v>0</v>
      </c>
    </row>
    <row r="62" spans="1:6" ht="13.5" customHeight="1" x14ac:dyDescent="0.15">
      <c r="A62" s="784"/>
      <c r="B62" s="42" t="s">
        <v>48</v>
      </c>
      <c r="C62" s="20">
        <v>1</v>
      </c>
      <c r="D62" s="21">
        <v>0</v>
      </c>
      <c r="E62" s="21">
        <v>0</v>
      </c>
      <c r="F62" s="46">
        <v>1</v>
      </c>
    </row>
    <row r="63" spans="1:6" ht="13.5" customHeight="1" x14ac:dyDescent="0.15">
      <c r="A63" s="784"/>
      <c r="B63" s="42" t="s">
        <v>49</v>
      </c>
      <c r="C63" s="20">
        <v>0</v>
      </c>
      <c r="D63" s="21">
        <v>0</v>
      </c>
      <c r="E63" s="21">
        <v>0</v>
      </c>
      <c r="F63" s="46">
        <v>0</v>
      </c>
    </row>
    <row r="64" spans="1:6" ht="13.5" customHeight="1" x14ac:dyDescent="0.15">
      <c r="A64" s="784"/>
      <c r="B64" s="42" t="s">
        <v>50</v>
      </c>
      <c r="C64" s="20">
        <v>1</v>
      </c>
      <c r="D64" s="21">
        <v>0</v>
      </c>
      <c r="E64" s="21">
        <v>0</v>
      </c>
      <c r="F64" s="46">
        <v>1</v>
      </c>
    </row>
    <row r="65" spans="1:6" ht="13.5" customHeight="1" x14ac:dyDescent="0.15">
      <c r="A65" s="784"/>
      <c r="B65" s="42" t="s">
        <v>51</v>
      </c>
      <c r="C65" s="20">
        <v>4</v>
      </c>
      <c r="D65" s="21">
        <v>0</v>
      </c>
      <c r="E65" s="21">
        <v>0</v>
      </c>
      <c r="F65" s="46">
        <v>4</v>
      </c>
    </row>
    <row r="66" spans="1:6" ht="13.5" customHeight="1" x14ac:dyDescent="0.15">
      <c r="A66" s="784"/>
      <c r="B66" s="42" t="s">
        <v>52</v>
      </c>
      <c r="C66" s="20">
        <v>4</v>
      </c>
      <c r="D66" s="21">
        <v>1</v>
      </c>
      <c r="E66" s="21">
        <v>0</v>
      </c>
      <c r="F66" s="46">
        <v>3</v>
      </c>
    </row>
    <row r="67" spans="1:6" ht="13.5" customHeight="1" x14ac:dyDescent="0.15">
      <c r="A67" s="784"/>
      <c r="B67" s="42" t="s">
        <v>53</v>
      </c>
      <c r="C67" s="20">
        <v>1</v>
      </c>
      <c r="D67" s="21">
        <v>1</v>
      </c>
      <c r="E67" s="21">
        <v>0</v>
      </c>
      <c r="F67" s="46">
        <v>0</v>
      </c>
    </row>
    <row r="68" spans="1:6" ht="13.5" customHeight="1" x14ac:dyDescent="0.15">
      <c r="A68" s="785"/>
      <c r="B68" s="40" t="s">
        <v>92</v>
      </c>
      <c r="C68" s="28">
        <v>11</v>
      </c>
      <c r="D68" s="29">
        <v>2</v>
      </c>
      <c r="E68" s="29">
        <v>0</v>
      </c>
      <c r="F68" s="47">
        <v>9</v>
      </c>
    </row>
    <row r="69" spans="1:6" ht="13.5" customHeight="1" x14ac:dyDescent="0.15">
      <c r="A69" s="809" t="s">
        <v>70</v>
      </c>
      <c r="B69" s="41" t="s">
        <v>91</v>
      </c>
      <c r="C69" s="20">
        <v>0</v>
      </c>
      <c r="D69" s="21">
        <v>0</v>
      </c>
      <c r="E69" s="21">
        <v>0</v>
      </c>
      <c r="F69" s="46">
        <v>0</v>
      </c>
    </row>
    <row r="70" spans="1:6" ht="13.5" customHeight="1" x14ac:dyDescent="0.15">
      <c r="A70" s="810"/>
      <c r="B70" s="42" t="s">
        <v>48</v>
      </c>
      <c r="C70" s="20">
        <v>1</v>
      </c>
      <c r="D70" s="21">
        <v>0</v>
      </c>
      <c r="E70" s="21">
        <v>0</v>
      </c>
      <c r="F70" s="46">
        <v>1</v>
      </c>
    </row>
    <row r="71" spans="1:6" ht="13.5" customHeight="1" x14ac:dyDescent="0.15">
      <c r="A71" s="810"/>
      <c r="B71" s="42" t="s">
        <v>49</v>
      </c>
      <c r="C71" s="20">
        <v>0</v>
      </c>
      <c r="D71" s="21">
        <v>0</v>
      </c>
      <c r="E71" s="21">
        <v>0</v>
      </c>
      <c r="F71" s="46">
        <v>0</v>
      </c>
    </row>
    <row r="72" spans="1:6" ht="13.5" customHeight="1" x14ac:dyDescent="0.15">
      <c r="A72" s="810"/>
      <c r="B72" s="42" t="s">
        <v>50</v>
      </c>
      <c r="C72" s="20">
        <v>0</v>
      </c>
      <c r="D72" s="21">
        <v>0</v>
      </c>
      <c r="E72" s="21">
        <v>0</v>
      </c>
      <c r="F72" s="46">
        <v>0</v>
      </c>
    </row>
    <row r="73" spans="1:6" ht="13.5" customHeight="1" x14ac:dyDescent="0.15">
      <c r="A73" s="810"/>
      <c r="B73" s="42" t="s">
        <v>51</v>
      </c>
      <c r="C73" s="20">
        <v>9</v>
      </c>
      <c r="D73" s="21">
        <v>0</v>
      </c>
      <c r="E73" s="21">
        <v>1</v>
      </c>
      <c r="F73" s="46">
        <v>8</v>
      </c>
    </row>
    <row r="74" spans="1:6" ht="13.5" customHeight="1" x14ac:dyDescent="0.15">
      <c r="A74" s="810"/>
      <c r="B74" s="42" t="s">
        <v>52</v>
      </c>
      <c r="C74" s="20">
        <v>6</v>
      </c>
      <c r="D74" s="21">
        <v>1</v>
      </c>
      <c r="E74" s="21">
        <v>0</v>
      </c>
      <c r="F74" s="46">
        <v>5</v>
      </c>
    </row>
    <row r="75" spans="1:6" ht="13.5" customHeight="1" x14ac:dyDescent="0.15">
      <c r="A75" s="810"/>
      <c r="B75" s="42" t="s">
        <v>53</v>
      </c>
      <c r="C75" s="20">
        <v>4</v>
      </c>
      <c r="D75" s="21">
        <v>2</v>
      </c>
      <c r="E75" s="21">
        <v>1</v>
      </c>
      <c r="F75" s="46">
        <v>1</v>
      </c>
    </row>
    <row r="76" spans="1:6" ht="13.5" customHeight="1" x14ac:dyDescent="0.15">
      <c r="A76" s="811"/>
      <c r="B76" s="40" t="s">
        <v>92</v>
      </c>
      <c r="C76" s="28">
        <v>20</v>
      </c>
      <c r="D76" s="29">
        <v>3</v>
      </c>
      <c r="E76" s="29">
        <v>2</v>
      </c>
      <c r="F76" s="47">
        <v>15</v>
      </c>
    </row>
    <row r="77" spans="1:6" ht="13.5" customHeight="1" x14ac:dyDescent="0.15">
      <c r="A77" s="783" t="s">
        <v>11</v>
      </c>
      <c r="B77" s="41" t="s">
        <v>91</v>
      </c>
      <c r="C77" s="20">
        <v>1</v>
      </c>
      <c r="D77" s="21">
        <v>0</v>
      </c>
      <c r="E77" s="21">
        <v>0</v>
      </c>
      <c r="F77" s="46">
        <v>1</v>
      </c>
    </row>
    <row r="78" spans="1:6" ht="13.5" customHeight="1" x14ac:dyDescent="0.15">
      <c r="A78" s="784"/>
      <c r="B78" s="42" t="s">
        <v>48</v>
      </c>
      <c r="C78" s="20">
        <v>6</v>
      </c>
      <c r="D78" s="21">
        <v>0</v>
      </c>
      <c r="E78" s="21">
        <v>0</v>
      </c>
      <c r="F78" s="46">
        <v>6</v>
      </c>
    </row>
    <row r="79" spans="1:6" ht="13.5" customHeight="1" x14ac:dyDescent="0.15">
      <c r="A79" s="784"/>
      <c r="B79" s="42" t="s">
        <v>49</v>
      </c>
      <c r="C79" s="20">
        <v>2</v>
      </c>
      <c r="D79" s="21">
        <v>0</v>
      </c>
      <c r="E79" s="21">
        <v>0</v>
      </c>
      <c r="F79" s="46">
        <v>2</v>
      </c>
    </row>
    <row r="80" spans="1:6" ht="13.5" customHeight="1" x14ac:dyDescent="0.15">
      <c r="A80" s="784"/>
      <c r="B80" s="42" t="s">
        <v>50</v>
      </c>
      <c r="C80" s="20">
        <v>3</v>
      </c>
      <c r="D80" s="21">
        <v>0</v>
      </c>
      <c r="E80" s="21">
        <v>0</v>
      </c>
      <c r="F80" s="46">
        <v>3</v>
      </c>
    </row>
    <row r="81" spans="1:6" ht="13.5" customHeight="1" x14ac:dyDescent="0.15">
      <c r="A81" s="784"/>
      <c r="B81" s="42" t="s">
        <v>51</v>
      </c>
      <c r="C81" s="20">
        <v>13</v>
      </c>
      <c r="D81" s="21">
        <v>0</v>
      </c>
      <c r="E81" s="21">
        <v>2</v>
      </c>
      <c r="F81" s="46">
        <v>11</v>
      </c>
    </row>
    <row r="82" spans="1:6" ht="13.5" customHeight="1" x14ac:dyDescent="0.15">
      <c r="A82" s="784"/>
      <c r="B82" s="42" t="s">
        <v>52</v>
      </c>
      <c r="C82" s="20">
        <v>10</v>
      </c>
      <c r="D82" s="21">
        <v>2</v>
      </c>
      <c r="E82" s="21">
        <v>0</v>
      </c>
      <c r="F82" s="46">
        <v>8</v>
      </c>
    </row>
    <row r="83" spans="1:6" ht="13.5" customHeight="1" x14ac:dyDescent="0.15">
      <c r="A83" s="784"/>
      <c r="B83" s="42" t="s">
        <v>53</v>
      </c>
      <c r="C83" s="20">
        <v>6</v>
      </c>
      <c r="D83" s="21">
        <v>3</v>
      </c>
      <c r="E83" s="21">
        <v>1</v>
      </c>
      <c r="F83" s="46">
        <v>2</v>
      </c>
    </row>
    <row r="84" spans="1:6" ht="13.5" customHeight="1" x14ac:dyDescent="0.15">
      <c r="A84" s="785"/>
      <c r="B84" s="40" t="s">
        <v>92</v>
      </c>
      <c r="C84" s="28">
        <v>41</v>
      </c>
      <c r="D84" s="29">
        <v>5</v>
      </c>
      <c r="E84" s="29">
        <v>3</v>
      </c>
      <c r="F84" s="47">
        <v>33</v>
      </c>
    </row>
    <row r="85" spans="1:6" ht="13.5" customHeight="1" x14ac:dyDescent="0.15">
      <c r="A85" s="786" t="s">
        <v>84</v>
      </c>
      <c r="B85" s="41" t="s">
        <v>91</v>
      </c>
      <c r="C85" s="20">
        <v>2</v>
      </c>
      <c r="D85" s="21">
        <v>0</v>
      </c>
      <c r="E85" s="21">
        <v>0</v>
      </c>
      <c r="F85" s="46">
        <v>2</v>
      </c>
    </row>
    <row r="86" spans="1:6" ht="13.5" customHeight="1" x14ac:dyDescent="0.15">
      <c r="A86" s="784"/>
      <c r="B86" s="42" t="s">
        <v>48</v>
      </c>
      <c r="C86" s="20">
        <v>4</v>
      </c>
      <c r="D86" s="21">
        <v>0</v>
      </c>
      <c r="E86" s="21">
        <v>1</v>
      </c>
      <c r="F86" s="46">
        <v>3</v>
      </c>
    </row>
    <row r="87" spans="1:6" ht="13.5" customHeight="1" x14ac:dyDescent="0.15">
      <c r="A87" s="784"/>
      <c r="B87" s="42" t="s">
        <v>49</v>
      </c>
      <c r="C87" s="20">
        <v>1</v>
      </c>
      <c r="D87" s="21">
        <v>1</v>
      </c>
      <c r="E87" s="21">
        <v>0</v>
      </c>
      <c r="F87" s="46">
        <v>0</v>
      </c>
    </row>
    <row r="88" spans="1:6" ht="13.5" customHeight="1" x14ac:dyDescent="0.15">
      <c r="A88" s="784"/>
      <c r="B88" s="42" t="s">
        <v>50</v>
      </c>
      <c r="C88" s="20">
        <v>2</v>
      </c>
      <c r="D88" s="21">
        <v>1</v>
      </c>
      <c r="E88" s="21">
        <v>0</v>
      </c>
      <c r="F88" s="46">
        <v>1</v>
      </c>
    </row>
    <row r="89" spans="1:6" ht="13.5" customHeight="1" x14ac:dyDescent="0.15">
      <c r="A89" s="784"/>
      <c r="B89" s="42" t="s">
        <v>51</v>
      </c>
      <c r="C89" s="20">
        <v>13</v>
      </c>
      <c r="D89" s="21">
        <v>1</v>
      </c>
      <c r="E89" s="21">
        <v>0</v>
      </c>
      <c r="F89" s="46">
        <v>12</v>
      </c>
    </row>
    <row r="90" spans="1:6" ht="13.5" customHeight="1" x14ac:dyDescent="0.15">
      <c r="A90" s="784"/>
      <c r="B90" s="42" t="s">
        <v>52</v>
      </c>
      <c r="C90" s="20">
        <v>15</v>
      </c>
      <c r="D90" s="21">
        <v>3</v>
      </c>
      <c r="E90" s="21">
        <v>1</v>
      </c>
      <c r="F90" s="46">
        <v>11</v>
      </c>
    </row>
    <row r="91" spans="1:6" ht="13.5" customHeight="1" x14ac:dyDescent="0.15">
      <c r="A91" s="784"/>
      <c r="B91" s="42" t="s">
        <v>53</v>
      </c>
      <c r="C91" s="20">
        <v>4</v>
      </c>
      <c r="D91" s="21">
        <v>1</v>
      </c>
      <c r="E91" s="21">
        <v>1</v>
      </c>
      <c r="F91" s="46">
        <v>2</v>
      </c>
    </row>
    <row r="92" spans="1:6" ht="13.5" customHeight="1" x14ac:dyDescent="0.15">
      <c r="A92" s="785"/>
      <c r="B92" s="40" t="s">
        <v>92</v>
      </c>
      <c r="C92" s="28">
        <v>41</v>
      </c>
      <c r="D92" s="29">
        <v>7</v>
      </c>
      <c r="E92" s="29">
        <v>3</v>
      </c>
      <c r="F92" s="47">
        <v>31</v>
      </c>
    </row>
    <row r="93" spans="1:6" ht="13.5" customHeight="1" x14ac:dyDescent="0.15">
      <c r="A93" s="783" t="s">
        <v>13</v>
      </c>
      <c r="B93" s="41" t="s">
        <v>91</v>
      </c>
      <c r="C93" s="20">
        <v>1</v>
      </c>
      <c r="D93" s="21">
        <v>0</v>
      </c>
      <c r="E93" s="21">
        <v>0</v>
      </c>
      <c r="F93" s="46">
        <v>1</v>
      </c>
    </row>
    <row r="94" spans="1:6" ht="13.5" customHeight="1" x14ac:dyDescent="0.15">
      <c r="A94" s="784"/>
      <c r="B94" s="42" t="s">
        <v>48</v>
      </c>
      <c r="C94" s="20">
        <v>4</v>
      </c>
      <c r="D94" s="21">
        <v>0</v>
      </c>
      <c r="E94" s="21">
        <v>0</v>
      </c>
      <c r="F94" s="46">
        <v>4</v>
      </c>
    </row>
    <row r="95" spans="1:6" ht="13.5" customHeight="1" x14ac:dyDescent="0.15">
      <c r="A95" s="784"/>
      <c r="B95" s="42" t="s">
        <v>49</v>
      </c>
      <c r="C95" s="20">
        <v>2</v>
      </c>
      <c r="D95" s="21">
        <v>0</v>
      </c>
      <c r="E95" s="21">
        <v>0</v>
      </c>
      <c r="F95" s="46">
        <v>2</v>
      </c>
    </row>
    <row r="96" spans="1:6" ht="13.5" customHeight="1" x14ac:dyDescent="0.15">
      <c r="A96" s="784"/>
      <c r="B96" s="42" t="s">
        <v>50</v>
      </c>
      <c r="C96" s="20">
        <v>2</v>
      </c>
      <c r="D96" s="21">
        <v>0</v>
      </c>
      <c r="E96" s="21">
        <v>0</v>
      </c>
      <c r="F96" s="46">
        <v>2</v>
      </c>
    </row>
    <row r="97" spans="1:6" ht="13.5" customHeight="1" x14ac:dyDescent="0.15">
      <c r="A97" s="784"/>
      <c r="B97" s="42" t="s">
        <v>51</v>
      </c>
      <c r="C97" s="20">
        <v>25</v>
      </c>
      <c r="D97" s="21">
        <v>1</v>
      </c>
      <c r="E97" s="21">
        <v>2</v>
      </c>
      <c r="F97" s="46">
        <v>22</v>
      </c>
    </row>
    <row r="98" spans="1:6" ht="13.5" customHeight="1" x14ac:dyDescent="0.15">
      <c r="A98" s="784"/>
      <c r="B98" s="42" t="s">
        <v>52</v>
      </c>
      <c r="C98" s="20">
        <v>18</v>
      </c>
      <c r="D98" s="21">
        <v>5</v>
      </c>
      <c r="E98" s="21">
        <v>3</v>
      </c>
      <c r="F98" s="46">
        <v>10</v>
      </c>
    </row>
    <row r="99" spans="1:6" ht="13.5" customHeight="1" x14ac:dyDescent="0.15">
      <c r="A99" s="784"/>
      <c r="B99" s="42" t="s">
        <v>53</v>
      </c>
      <c r="C99" s="20">
        <v>7</v>
      </c>
      <c r="D99" s="21">
        <v>3</v>
      </c>
      <c r="E99" s="21">
        <v>1</v>
      </c>
      <c r="F99" s="46">
        <v>3</v>
      </c>
    </row>
    <row r="100" spans="1:6" ht="13.5" customHeight="1" x14ac:dyDescent="0.15">
      <c r="A100" s="785"/>
      <c r="B100" s="40" t="s">
        <v>92</v>
      </c>
      <c r="C100" s="28">
        <v>59</v>
      </c>
      <c r="D100" s="29">
        <v>9</v>
      </c>
      <c r="E100" s="29">
        <v>6</v>
      </c>
      <c r="F100" s="47">
        <v>44</v>
      </c>
    </row>
    <row r="101" spans="1:6" ht="13.5" customHeight="1" x14ac:dyDescent="0.15">
      <c r="A101" s="783" t="s">
        <v>85</v>
      </c>
      <c r="B101" s="41" t="s">
        <v>91</v>
      </c>
      <c r="C101" s="20">
        <v>1</v>
      </c>
      <c r="D101" s="21">
        <v>0</v>
      </c>
      <c r="E101" s="21">
        <v>0</v>
      </c>
      <c r="F101" s="46">
        <v>1</v>
      </c>
    </row>
    <row r="102" spans="1:6" ht="13.5" customHeight="1" x14ac:dyDescent="0.15">
      <c r="A102" s="784"/>
      <c r="B102" s="42" t="s">
        <v>48</v>
      </c>
      <c r="C102" s="20">
        <v>2</v>
      </c>
      <c r="D102" s="21">
        <v>0</v>
      </c>
      <c r="E102" s="21">
        <v>0</v>
      </c>
      <c r="F102" s="46">
        <v>2</v>
      </c>
    </row>
    <row r="103" spans="1:6" ht="13.5" customHeight="1" x14ac:dyDescent="0.15">
      <c r="A103" s="784"/>
      <c r="B103" s="42" t="s">
        <v>49</v>
      </c>
      <c r="C103" s="20">
        <v>3</v>
      </c>
      <c r="D103" s="21">
        <v>0</v>
      </c>
      <c r="E103" s="21">
        <v>0</v>
      </c>
      <c r="F103" s="46">
        <v>3</v>
      </c>
    </row>
    <row r="104" spans="1:6" ht="13.5" customHeight="1" x14ac:dyDescent="0.15">
      <c r="A104" s="784"/>
      <c r="B104" s="42" t="s">
        <v>50</v>
      </c>
      <c r="C104" s="20">
        <v>3</v>
      </c>
      <c r="D104" s="21">
        <v>0</v>
      </c>
      <c r="E104" s="21">
        <v>1</v>
      </c>
      <c r="F104" s="46">
        <v>2</v>
      </c>
    </row>
    <row r="105" spans="1:6" ht="13.5" customHeight="1" x14ac:dyDescent="0.15">
      <c r="A105" s="784"/>
      <c r="B105" s="42" t="s">
        <v>51</v>
      </c>
      <c r="C105" s="20">
        <v>20</v>
      </c>
      <c r="D105" s="21">
        <v>2</v>
      </c>
      <c r="E105" s="21">
        <v>2</v>
      </c>
      <c r="F105" s="46">
        <v>16</v>
      </c>
    </row>
    <row r="106" spans="1:6" ht="13.5" customHeight="1" x14ac:dyDescent="0.15">
      <c r="A106" s="784"/>
      <c r="B106" s="42" t="s">
        <v>52</v>
      </c>
      <c r="C106" s="20">
        <v>25</v>
      </c>
      <c r="D106" s="21">
        <v>4</v>
      </c>
      <c r="E106" s="21">
        <v>2</v>
      </c>
      <c r="F106" s="46">
        <v>19</v>
      </c>
    </row>
    <row r="107" spans="1:6" ht="13.5" customHeight="1" x14ac:dyDescent="0.15">
      <c r="A107" s="784"/>
      <c r="B107" s="42" t="s">
        <v>53</v>
      </c>
      <c r="C107" s="20">
        <v>11</v>
      </c>
      <c r="D107" s="21">
        <v>5</v>
      </c>
      <c r="E107" s="21">
        <v>1</v>
      </c>
      <c r="F107" s="46">
        <v>5</v>
      </c>
    </row>
    <row r="108" spans="1:6" ht="13.5" customHeight="1" x14ac:dyDescent="0.15">
      <c r="A108" s="785"/>
      <c r="B108" s="40" t="s">
        <v>92</v>
      </c>
      <c r="C108" s="28">
        <v>65</v>
      </c>
      <c r="D108" s="29">
        <v>11</v>
      </c>
      <c r="E108" s="29">
        <v>6</v>
      </c>
      <c r="F108" s="47">
        <v>48</v>
      </c>
    </row>
    <row r="109" spans="1:6" ht="13.5" customHeight="1" x14ac:dyDescent="0.15">
      <c r="A109" s="783" t="s">
        <v>73</v>
      </c>
      <c r="B109" s="41" t="s">
        <v>91</v>
      </c>
      <c r="C109" s="20">
        <v>2</v>
      </c>
      <c r="D109" s="21">
        <v>0</v>
      </c>
      <c r="E109" s="21">
        <v>0</v>
      </c>
      <c r="F109" s="46">
        <v>2</v>
      </c>
    </row>
    <row r="110" spans="1:6" ht="13.5" customHeight="1" x14ac:dyDescent="0.15">
      <c r="A110" s="784"/>
      <c r="B110" s="42" t="s">
        <v>48</v>
      </c>
      <c r="C110" s="20">
        <v>6</v>
      </c>
      <c r="D110" s="21">
        <v>0</v>
      </c>
      <c r="E110" s="21">
        <v>0</v>
      </c>
      <c r="F110" s="46">
        <v>6</v>
      </c>
    </row>
    <row r="111" spans="1:6" ht="13.5" customHeight="1" x14ac:dyDescent="0.15">
      <c r="A111" s="784"/>
      <c r="B111" s="42" t="s">
        <v>49</v>
      </c>
      <c r="C111" s="20">
        <v>2</v>
      </c>
      <c r="D111" s="21">
        <v>0</v>
      </c>
      <c r="E111" s="21">
        <v>0</v>
      </c>
      <c r="F111" s="46">
        <v>2</v>
      </c>
    </row>
    <row r="112" spans="1:6" ht="13.5" customHeight="1" x14ac:dyDescent="0.15">
      <c r="A112" s="784"/>
      <c r="B112" s="42" t="s">
        <v>50</v>
      </c>
      <c r="C112" s="20">
        <v>4</v>
      </c>
      <c r="D112" s="21">
        <v>1</v>
      </c>
      <c r="E112" s="21">
        <v>1</v>
      </c>
      <c r="F112" s="46">
        <v>2</v>
      </c>
    </row>
    <row r="113" spans="1:6" ht="13.5" customHeight="1" x14ac:dyDescent="0.15">
      <c r="A113" s="784"/>
      <c r="B113" s="42" t="s">
        <v>51</v>
      </c>
      <c r="C113" s="20">
        <v>28</v>
      </c>
      <c r="D113" s="21">
        <v>2</v>
      </c>
      <c r="E113" s="21">
        <v>2</v>
      </c>
      <c r="F113" s="46">
        <v>24</v>
      </c>
    </row>
    <row r="114" spans="1:6" ht="13.5" customHeight="1" x14ac:dyDescent="0.15">
      <c r="A114" s="784"/>
      <c r="B114" s="42" t="s">
        <v>52</v>
      </c>
      <c r="C114" s="20">
        <v>32</v>
      </c>
      <c r="D114" s="21">
        <v>11</v>
      </c>
      <c r="E114" s="21">
        <v>6</v>
      </c>
      <c r="F114" s="46">
        <v>15</v>
      </c>
    </row>
    <row r="115" spans="1:6" ht="13.5" customHeight="1" x14ac:dyDescent="0.15">
      <c r="A115" s="784"/>
      <c r="B115" s="42" t="s">
        <v>53</v>
      </c>
      <c r="C115" s="20">
        <v>3</v>
      </c>
      <c r="D115" s="21">
        <v>3</v>
      </c>
      <c r="E115" s="21">
        <v>0</v>
      </c>
      <c r="F115" s="46">
        <v>0</v>
      </c>
    </row>
    <row r="116" spans="1:6" ht="13.5" customHeight="1" x14ac:dyDescent="0.15">
      <c r="A116" s="785"/>
      <c r="B116" s="40" t="s">
        <v>92</v>
      </c>
      <c r="C116" s="28">
        <v>77</v>
      </c>
      <c r="D116" s="29">
        <v>17</v>
      </c>
      <c r="E116" s="29">
        <v>9</v>
      </c>
      <c r="F116" s="47">
        <v>51</v>
      </c>
    </row>
    <row r="117" spans="1:6" ht="13.5" customHeight="1" x14ac:dyDescent="0.15">
      <c r="A117" s="783" t="s">
        <v>86</v>
      </c>
      <c r="B117" s="41" t="s">
        <v>91</v>
      </c>
      <c r="C117" s="20">
        <v>2</v>
      </c>
      <c r="D117" s="21">
        <v>0</v>
      </c>
      <c r="E117" s="21">
        <v>0</v>
      </c>
      <c r="F117" s="46">
        <v>2</v>
      </c>
    </row>
    <row r="118" spans="1:6" ht="13.5" customHeight="1" x14ac:dyDescent="0.15">
      <c r="A118" s="784"/>
      <c r="B118" s="42" t="s">
        <v>48</v>
      </c>
      <c r="C118" s="20">
        <v>2</v>
      </c>
      <c r="D118" s="21">
        <v>0</v>
      </c>
      <c r="E118" s="21">
        <v>0</v>
      </c>
      <c r="F118" s="46">
        <v>2</v>
      </c>
    </row>
    <row r="119" spans="1:6" ht="13.5" customHeight="1" x14ac:dyDescent="0.15">
      <c r="A119" s="784"/>
      <c r="B119" s="42" t="s">
        <v>49</v>
      </c>
      <c r="C119" s="20">
        <v>0</v>
      </c>
      <c r="D119" s="21">
        <v>0</v>
      </c>
      <c r="E119" s="21">
        <v>0</v>
      </c>
      <c r="F119" s="46">
        <v>0</v>
      </c>
    </row>
    <row r="120" spans="1:6" ht="13.5" customHeight="1" x14ac:dyDescent="0.15">
      <c r="A120" s="784"/>
      <c r="B120" s="42" t="s">
        <v>50</v>
      </c>
      <c r="C120" s="20">
        <v>6</v>
      </c>
      <c r="D120" s="21">
        <v>0</v>
      </c>
      <c r="E120" s="21">
        <v>0</v>
      </c>
      <c r="F120" s="46">
        <v>6</v>
      </c>
    </row>
    <row r="121" spans="1:6" ht="13.5" customHeight="1" x14ac:dyDescent="0.15">
      <c r="A121" s="784"/>
      <c r="B121" s="42" t="s">
        <v>51</v>
      </c>
      <c r="C121" s="20">
        <v>24</v>
      </c>
      <c r="D121" s="21">
        <v>4</v>
      </c>
      <c r="E121" s="21">
        <v>1</v>
      </c>
      <c r="F121" s="46">
        <v>19</v>
      </c>
    </row>
    <row r="122" spans="1:6" ht="13.5" customHeight="1" x14ac:dyDescent="0.15">
      <c r="A122" s="784"/>
      <c r="B122" s="42" t="s">
        <v>52</v>
      </c>
      <c r="C122" s="20">
        <v>9</v>
      </c>
      <c r="D122" s="21">
        <v>4</v>
      </c>
      <c r="E122" s="21">
        <v>1</v>
      </c>
      <c r="F122" s="46">
        <v>4</v>
      </c>
    </row>
    <row r="123" spans="1:6" ht="13.5" customHeight="1" x14ac:dyDescent="0.15">
      <c r="A123" s="784"/>
      <c r="B123" s="42" t="s">
        <v>53</v>
      </c>
      <c r="C123" s="20">
        <v>2</v>
      </c>
      <c r="D123" s="21">
        <v>2</v>
      </c>
      <c r="E123" s="21">
        <v>0</v>
      </c>
      <c r="F123" s="46">
        <v>0</v>
      </c>
    </row>
    <row r="124" spans="1:6" ht="13.5" customHeight="1" x14ac:dyDescent="0.15">
      <c r="A124" s="785"/>
      <c r="B124" s="40" t="s">
        <v>92</v>
      </c>
      <c r="C124" s="28">
        <v>45</v>
      </c>
      <c r="D124" s="29">
        <v>10</v>
      </c>
      <c r="E124" s="29">
        <v>2</v>
      </c>
      <c r="F124" s="47">
        <v>33</v>
      </c>
    </row>
    <row r="125" spans="1:6" ht="13.5" customHeight="1" x14ac:dyDescent="0.15">
      <c r="A125" s="812" t="s">
        <v>75</v>
      </c>
      <c r="B125" s="41" t="s">
        <v>91</v>
      </c>
      <c r="C125" s="20">
        <v>188</v>
      </c>
      <c r="D125" s="21">
        <v>10</v>
      </c>
      <c r="E125" s="21">
        <v>13</v>
      </c>
      <c r="F125" s="46">
        <v>165</v>
      </c>
    </row>
    <row r="126" spans="1:6" ht="13.5" customHeight="1" x14ac:dyDescent="0.15">
      <c r="A126" s="813"/>
      <c r="B126" s="42" t="s">
        <v>48</v>
      </c>
      <c r="C126" s="20">
        <v>299</v>
      </c>
      <c r="D126" s="21">
        <v>24</v>
      </c>
      <c r="E126" s="21">
        <v>11</v>
      </c>
      <c r="F126" s="46">
        <v>264</v>
      </c>
    </row>
    <row r="127" spans="1:6" ht="13.5" customHeight="1" x14ac:dyDescent="0.15">
      <c r="A127" s="813"/>
      <c r="B127" s="42" t="s">
        <v>49</v>
      </c>
      <c r="C127" s="20">
        <v>71</v>
      </c>
      <c r="D127" s="21">
        <v>8</v>
      </c>
      <c r="E127" s="21">
        <v>7</v>
      </c>
      <c r="F127" s="46">
        <v>56</v>
      </c>
    </row>
    <row r="128" spans="1:6" ht="13.5" customHeight="1" x14ac:dyDescent="0.15">
      <c r="A128" s="813"/>
      <c r="B128" s="42" t="s">
        <v>50</v>
      </c>
      <c r="C128" s="20">
        <v>71</v>
      </c>
      <c r="D128" s="21">
        <v>6</v>
      </c>
      <c r="E128" s="21">
        <v>1</v>
      </c>
      <c r="F128" s="46">
        <v>64</v>
      </c>
    </row>
    <row r="129" spans="1:6" ht="13.5" customHeight="1" x14ac:dyDescent="0.15">
      <c r="A129" s="813"/>
      <c r="B129" s="42" t="s">
        <v>51</v>
      </c>
      <c r="C129" s="20">
        <v>484</v>
      </c>
      <c r="D129" s="21">
        <v>51</v>
      </c>
      <c r="E129" s="21">
        <v>38</v>
      </c>
      <c r="F129" s="46">
        <v>395</v>
      </c>
    </row>
    <row r="130" spans="1:6" ht="13.5" customHeight="1" x14ac:dyDescent="0.15">
      <c r="A130" s="813"/>
      <c r="B130" s="42" t="s">
        <v>52</v>
      </c>
      <c r="C130" s="20">
        <v>473</v>
      </c>
      <c r="D130" s="21">
        <v>91</v>
      </c>
      <c r="E130" s="21">
        <v>37</v>
      </c>
      <c r="F130" s="46">
        <v>345</v>
      </c>
    </row>
    <row r="131" spans="1:6" ht="13.5" customHeight="1" x14ac:dyDescent="0.15">
      <c r="A131" s="813"/>
      <c r="B131" s="42" t="s">
        <v>53</v>
      </c>
      <c r="C131" s="20">
        <v>92</v>
      </c>
      <c r="D131" s="21">
        <v>40</v>
      </c>
      <c r="E131" s="21">
        <v>9</v>
      </c>
      <c r="F131" s="46">
        <v>43</v>
      </c>
    </row>
    <row r="132" spans="1:6" ht="13.5" customHeight="1" x14ac:dyDescent="0.15">
      <c r="A132" s="814"/>
      <c r="B132" s="40" t="s">
        <v>92</v>
      </c>
      <c r="C132" s="28">
        <v>1678</v>
      </c>
      <c r="D132" s="29">
        <v>230</v>
      </c>
      <c r="E132" s="29">
        <v>116</v>
      </c>
      <c r="F132" s="47">
        <v>1332</v>
      </c>
    </row>
    <row r="133" spans="1:6" ht="13.5" customHeight="1" x14ac:dyDescent="0.15">
      <c r="A133" s="783" t="s">
        <v>76</v>
      </c>
      <c r="B133" s="41" t="s">
        <v>91</v>
      </c>
      <c r="C133" s="20">
        <v>3</v>
      </c>
      <c r="D133" s="21">
        <v>0</v>
      </c>
      <c r="E133" s="21">
        <v>0</v>
      </c>
      <c r="F133" s="46">
        <v>3</v>
      </c>
    </row>
    <row r="134" spans="1:6" ht="13.5" customHeight="1" x14ac:dyDescent="0.15">
      <c r="A134" s="784"/>
      <c r="B134" s="42" t="s">
        <v>48</v>
      </c>
      <c r="C134" s="20">
        <v>3</v>
      </c>
      <c r="D134" s="21">
        <v>0</v>
      </c>
      <c r="E134" s="21">
        <v>1</v>
      </c>
      <c r="F134" s="46">
        <v>2</v>
      </c>
    </row>
    <row r="135" spans="1:6" ht="13.5" customHeight="1" x14ac:dyDescent="0.15">
      <c r="A135" s="784"/>
      <c r="B135" s="42" t="s">
        <v>49</v>
      </c>
      <c r="C135" s="20">
        <v>1</v>
      </c>
      <c r="D135" s="21">
        <v>0</v>
      </c>
      <c r="E135" s="21">
        <v>1</v>
      </c>
      <c r="F135" s="46">
        <v>0</v>
      </c>
    </row>
    <row r="136" spans="1:6" ht="13.5" customHeight="1" x14ac:dyDescent="0.15">
      <c r="A136" s="784"/>
      <c r="B136" s="42" t="s">
        <v>50</v>
      </c>
      <c r="C136" s="20">
        <v>1</v>
      </c>
      <c r="D136" s="21">
        <v>0</v>
      </c>
      <c r="E136" s="21">
        <v>0</v>
      </c>
      <c r="F136" s="46">
        <v>1</v>
      </c>
    </row>
    <row r="137" spans="1:6" ht="13.5" customHeight="1" x14ac:dyDescent="0.15">
      <c r="A137" s="784"/>
      <c r="B137" s="42" t="s">
        <v>51</v>
      </c>
      <c r="C137" s="20">
        <v>0</v>
      </c>
      <c r="D137" s="21">
        <v>0</v>
      </c>
      <c r="E137" s="21">
        <v>0</v>
      </c>
      <c r="F137" s="46">
        <v>0</v>
      </c>
    </row>
    <row r="138" spans="1:6" ht="13.5" customHeight="1" x14ac:dyDescent="0.15">
      <c r="A138" s="784"/>
      <c r="B138" s="42" t="s">
        <v>52</v>
      </c>
      <c r="C138" s="20">
        <v>2</v>
      </c>
      <c r="D138" s="21">
        <v>0</v>
      </c>
      <c r="E138" s="21">
        <v>0</v>
      </c>
      <c r="F138" s="46">
        <v>2</v>
      </c>
    </row>
    <row r="139" spans="1:6" ht="13.5" customHeight="1" x14ac:dyDescent="0.15">
      <c r="A139" s="784"/>
      <c r="B139" s="42" t="s">
        <v>53</v>
      </c>
      <c r="C139" s="20">
        <v>0</v>
      </c>
      <c r="D139" s="21">
        <v>0</v>
      </c>
      <c r="E139" s="21">
        <v>0</v>
      </c>
      <c r="F139" s="46">
        <v>0</v>
      </c>
    </row>
    <row r="140" spans="1:6" ht="13.5" customHeight="1" x14ac:dyDescent="0.15">
      <c r="A140" s="785"/>
      <c r="B140" s="40" t="s">
        <v>92</v>
      </c>
      <c r="C140" s="28">
        <v>10</v>
      </c>
      <c r="D140" s="29">
        <v>0</v>
      </c>
      <c r="E140" s="29">
        <v>2</v>
      </c>
      <c r="F140" s="47">
        <v>8</v>
      </c>
    </row>
    <row r="141" spans="1:6" ht="13.5" customHeight="1" x14ac:dyDescent="0.15">
      <c r="A141" s="809" t="s">
        <v>87</v>
      </c>
      <c r="B141" s="41" t="s">
        <v>91</v>
      </c>
      <c r="C141" s="20">
        <v>40</v>
      </c>
      <c r="D141" s="21">
        <v>2</v>
      </c>
      <c r="E141" s="21">
        <v>2</v>
      </c>
      <c r="F141" s="46">
        <v>36</v>
      </c>
    </row>
    <row r="142" spans="1:6" ht="13.5" customHeight="1" x14ac:dyDescent="0.15">
      <c r="A142" s="810"/>
      <c r="B142" s="42" t="s">
        <v>48</v>
      </c>
      <c r="C142" s="20">
        <v>40</v>
      </c>
      <c r="D142" s="21">
        <v>5</v>
      </c>
      <c r="E142" s="21">
        <v>1</v>
      </c>
      <c r="F142" s="46">
        <v>34</v>
      </c>
    </row>
    <row r="143" spans="1:6" ht="13.5" customHeight="1" x14ac:dyDescent="0.15">
      <c r="A143" s="810"/>
      <c r="B143" s="42" t="s">
        <v>49</v>
      </c>
      <c r="C143" s="20">
        <v>6</v>
      </c>
      <c r="D143" s="21">
        <v>2</v>
      </c>
      <c r="E143" s="21">
        <v>1</v>
      </c>
      <c r="F143" s="46">
        <v>3</v>
      </c>
    </row>
    <row r="144" spans="1:6" ht="13.5" customHeight="1" x14ac:dyDescent="0.15">
      <c r="A144" s="810"/>
      <c r="B144" s="42" t="s">
        <v>50</v>
      </c>
      <c r="C144" s="20">
        <v>7</v>
      </c>
      <c r="D144" s="21">
        <v>0</v>
      </c>
      <c r="E144" s="21">
        <v>1</v>
      </c>
      <c r="F144" s="46">
        <v>6</v>
      </c>
    </row>
    <row r="145" spans="1:6" ht="13.5" customHeight="1" x14ac:dyDescent="0.15">
      <c r="A145" s="810"/>
      <c r="B145" s="42" t="s">
        <v>51</v>
      </c>
      <c r="C145" s="20">
        <v>58</v>
      </c>
      <c r="D145" s="21">
        <v>4</v>
      </c>
      <c r="E145" s="21">
        <v>3</v>
      </c>
      <c r="F145" s="46">
        <v>51</v>
      </c>
    </row>
    <row r="146" spans="1:6" ht="13.5" customHeight="1" x14ac:dyDescent="0.15">
      <c r="A146" s="810"/>
      <c r="B146" s="42" t="s">
        <v>52</v>
      </c>
      <c r="C146" s="20">
        <v>37</v>
      </c>
      <c r="D146" s="21">
        <v>6</v>
      </c>
      <c r="E146" s="21">
        <v>1</v>
      </c>
      <c r="F146" s="46">
        <v>30</v>
      </c>
    </row>
    <row r="147" spans="1:6" ht="13.5" customHeight="1" x14ac:dyDescent="0.15">
      <c r="A147" s="810"/>
      <c r="B147" s="42" t="s">
        <v>53</v>
      </c>
      <c r="C147" s="20">
        <v>8</v>
      </c>
      <c r="D147" s="21">
        <v>5</v>
      </c>
      <c r="E147" s="21">
        <v>0</v>
      </c>
      <c r="F147" s="46">
        <v>3</v>
      </c>
    </row>
    <row r="148" spans="1:6" ht="13.5" customHeight="1" x14ac:dyDescent="0.15">
      <c r="A148" s="811"/>
      <c r="B148" s="40" t="s">
        <v>92</v>
      </c>
      <c r="C148" s="28">
        <v>196</v>
      </c>
      <c r="D148" s="29">
        <v>24</v>
      </c>
      <c r="E148" s="29">
        <v>9</v>
      </c>
      <c r="F148" s="47">
        <v>163</v>
      </c>
    </row>
    <row r="149" spans="1:6" ht="13.5" customHeight="1" x14ac:dyDescent="0.15">
      <c r="A149" s="783" t="s">
        <v>19</v>
      </c>
      <c r="B149" s="41" t="s">
        <v>91</v>
      </c>
      <c r="C149" s="20">
        <v>4</v>
      </c>
      <c r="D149" s="21">
        <v>0</v>
      </c>
      <c r="E149" s="21">
        <v>0</v>
      </c>
      <c r="F149" s="46">
        <v>4</v>
      </c>
    </row>
    <row r="150" spans="1:6" ht="13.5" customHeight="1" x14ac:dyDescent="0.15">
      <c r="A150" s="784"/>
      <c r="B150" s="42" t="s">
        <v>48</v>
      </c>
      <c r="C150" s="20">
        <v>4</v>
      </c>
      <c r="D150" s="21">
        <v>0</v>
      </c>
      <c r="E150" s="21">
        <v>0</v>
      </c>
      <c r="F150" s="46">
        <v>4</v>
      </c>
    </row>
    <row r="151" spans="1:6" ht="13.5" customHeight="1" x14ac:dyDescent="0.15">
      <c r="A151" s="784"/>
      <c r="B151" s="42" t="s">
        <v>49</v>
      </c>
      <c r="C151" s="20">
        <v>1</v>
      </c>
      <c r="D151" s="21">
        <v>0</v>
      </c>
      <c r="E151" s="21">
        <v>0</v>
      </c>
      <c r="F151" s="46">
        <v>1</v>
      </c>
    </row>
    <row r="152" spans="1:6" ht="13.5" customHeight="1" x14ac:dyDescent="0.15">
      <c r="A152" s="784"/>
      <c r="B152" s="42" t="s">
        <v>50</v>
      </c>
      <c r="C152" s="20">
        <v>1</v>
      </c>
      <c r="D152" s="21">
        <v>0</v>
      </c>
      <c r="E152" s="21">
        <v>0</v>
      </c>
      <c r="F152" s="46">
        <v>1</v>
      </c>
    </row>
    <row r="153" spans="1:6" ht="13.5" customHeight="1" x14ac:dyDescent="0.15">
      <c r="A153" s="784"/>
      <c r="B153" s="42" t="s">
        <v>51</v>
      </c>
      <c r="C153" s="20">
        <v>5</v>
      </c>
      <c r="D153" s="21">
        <v>1</v>
      </c>
      <c r="E153" s="21">
        <v>0</v>
      </c>
      <c r="F153" s="46">
        <v>4</v>
      </c>
    </row>
    <row r="154" spans="1:6" ht="13.5" customHeight="1" x14ac:dyDescent="0.15">
      <c r="A154" s="784"/>
      <c r="B154" s="42" t="s">
        <v>52</v>
      </c>
      <c r="C154" s="20">
        <v>5</v>
      </c>
      <c r="D154" s="21">
        <v>1</v>
      </c>
      <c r="E154" s="21">
        <v>1</v>
      </c>
      <c r="F154" s="46">
        <v>3</v>
      </c>
    </row>
    <row r="155" spans="1:6" ht="13.5" customHeight="1" x14ac:dyDescent="0.15">
      <c r="A155" s="784"/>
      <c r="B155" s="42" t="s">
        <v>53</v>
      </c>
      <c r="C155" s="20">
        <v>7</v>
      </c>
      <c r="D155" s="21">
        <v>4</v>
      </c>
      <c r="E155" s="21">
        <v>0</v>
      </c>
      <c r="F155" s="46">
        <v>3</v>
      </c>
    </row>
    <row r="156" spans="1:6" ht="13.5" customHeight="1" x14ac:dyDescent="0.15">
      <c r="A156" s="785"/>
      <c r="B156" s="40" t="s">
        <v>92</v>
      </c>
      <c r="C156" s="28">
        <v>27</v>
      </c>
      <c r="D156" s="29">
        <v>6</v>
      </c>
      <c r="E156" s="29">
        <v>1</v>
      </c>
      <c r="F156" s="47">
        <v>20</v>
      </c>
    </row>
    <row r="157" spans="1:6" ht="13.5" customHeight="1" x14ac:dyDescent="0.15">
      <c r="A157" s="783" t="s">
        <v>20</v>
      </c>
      <c r="B157" s="41" t="s">
        <v>91</v>
      </c>
      <c r="C157" s="20">
        <v>7</v>
      </c>
      <c r="D157" s="21">
        <v>0</v>
      </c>
      <c r="E157" s="21">
        <v>1</v>
      </c>
      <c r="F157" s="46">
        <v>6</v>
      </c>
    </row>
    <row r="158" spans="1:6" ht="13.5" customHeight="1" x14ac:dyDescent="0.15">
      <c r="A158" s="784"/>
      <c r="B158" s="42" t="s">
        <v>48</v>
      </c>
      <c r="C158" s="20">
        <v>4</v>
      </c>
      <c r="D158" s="21">
        <v>0</v>
      </c>
      <c r="E158" s="21">
        <v>0</v>
      </c>
      <c r="F158" s="46">
        <v>4</v>
      </c>
    </row>
    <row r="159" spans="1:6" ht="13.5" customHeight="1" x14ac:dyDescent="0.15">
      <c r="A159" s="784"/>
      <c r="B159" s="42" t="s">
        <v>49</v>
      </c>
      <c r="C159" s="20">
        <v>2</v>
      </c>
      <c r="D159" s="21">
        <v>2</v>
      </c>
      <c r="E159" s="21">
        <v>0</v>
      </c>
      <c r="F159" s="46">
        <v>0</v>
      </c>
    </row>
    <row r="160" spans="1:6" ht="13.5" customHeight="1" x14ac:dyDescent="0.15">
      <c r="A160" s="784"/>
      <c r="B160" s="42" t="s">
        <v>50</v>
      </c>
      <c r="C160" s="20">
        <v>0</v>
      </c>
      <c r="D160" s="21">
        <v>0</v>
      </c>
      <c r="E160" s="21">
        <v>0</v>
      </c>
      <c r="F160" s="46">
        <v>0</v>
      </c>
    </row>
    <row r="161" spans="1:6" ht="13.5" customHeight="1" x14ac:dyDescent="0.15">
      <c r="A161" s="784"/>
      <c r="B161" s="42" t="s">
        <v>51</v>
      </c>
      <c r="C161" s="20">
        <v>10</v>
      </c>
      <c r="D161" s="21">
        <v>1</v>
      </c>
      <c r="E161" s="21">
        <v>0</v>
      </c>
      <c r="F161" s="46">
        <v>9</v>
      </c>
    </row>
    <row r="162" spans="1:6" ht="13.5" customHeight="1" x14ac:dyDescent="0.15">
      <c r="A162" s="784"/>
      <c r="B162" s="42" t="s">
        <v>52</v>
      </c>
      <c r="C162" s="20">
        <v>4</v>
      </c>
      <c r="D162" s="21">
        <v>2</v>
      </c>
      <c r="E162" s="21">
        <v>1</v>
      </c>
      <c r="F162" s="46">
        <v>1</v>
      </c>
    </row>
    <row r="163" spans="1:6" ht="13.5" customHeight="1" x14ac:dyDescent="0.15">
      <c r="A163" s="784"/>
      <c r="B163" s="42" t="s">
        <v>53</v>
      </c>
      <c r="C163" s="20">
        <v>1</v>
      </c>
      <c r="D163" s="21">
        <v>1</v>
      </c>
      <c r="E163" s="21">
        <v>0</v>
      </c>
      <c r="F163" s="46">
        <v>0</v>
      </c>
    </row>
    <row r="164" spans="1:6" ht="13.5" customHeight="1" x14ac:dyDescent="0.15">
      <c r="A164" s="785"/>
      <c r="B164" s="40" t="s">
        <v>92</v>
      </c>
      <c r="C164" s="28">
        <v>28</v>
      </c>
      <c r="D164" s="29">
        <v>6</v>
      </c>
      <c r="E164" s="29">
        <v>2</v>
      </c>
      <c r="F164" s="47">
        <v>20</v>
      </c>
    </row>
    <row r="165" spans="1:6" ht="13.5" customHeight="1" x14ac:dyDescent="0.15">
      <c r="A165" s="809" t="s">
        <v>21</v>
      </c>
      <c r="B165" s="41" t="s">
        <v>91</v>
      </c>
      <c r="C165" s="20">
        <v>1</v>
      </c>
      <c r="D165" s="21">
        <v>0</v>
      </c>
      <c r="E165" s="21">
        <v>0</v>
      </c>
      <c r="F165" s="46">
        <v>1</v>
      </c>
    </row>
    <row r="166" spans="1:6" ht="13.5" customHeight="1" x14ac:dyDescent="0.15">
      <c r="A166" s="810"/>
      <c r="B166" s="42" t="s">
        <v>48</v>
      </c>
      <c r="C166" s="20">
        <v>3</v>
      </c>
      <c r="D166" s="21">
        <v>0</v>
      </c>
      <c r="E166" s="21">
        <v>0</v>
      </c>
      <c r="F166" s="46">
        <v>3</v>
      </c>
    </row>
    <row r="167" spans="1:6" ht="13.5" customHeight="1" x14ac:dyDescent="0.15">
      <c r="A167" s="810"/>
      <c r="B167" s="42" t="s">
        <v>49</v>
      </c>
      <c r="C167" s="20">
        <v>1</v>
      </c>
      <c r="D167" s="21">
        <v>0</v>
      </c>
      <c r="E167" s="21">
        <v>0</v>
      </c>
      <c r="F167" s="46">
        <v>1</v>
      </c>
    </row>
    <row r="168" spans="1:6" ht="13.5" customHeight="1" x14ac:dyDescent="0.15">
      <c r="A168" s="810"/>
      <c r="B168" s="42" t="s">
        <v>50</v>
      </c>
      <c r="C168" s="20">
        <v>0</v>
      </c>
      <c r="D168" s="21">
        <v>0</v>
      </c>
      <c r="E168" s="21">
        <v>0</v>
      </c>
      <c r="F168" s="46">
        <v>0</v>
      </c>
    </row>
    <row r="169" spans="1:6" ht="13.5" customHeight="1" x14ac:dyDescent="0.15">
      <c r="A169" s="810"/>
      <c r="B169" s="42" t="s">
        <v>51</v>
      </c>
      <c r="C169" s="20">
        <v>8</v>
      </c>
      <c r="D169" s="21">
        <v>2</v>
      </c>
      <c r="E169" s="21">
        <v>1</v>
      </c>
      <c r="F169" s="46">
        <v>5</v>
      </c>
    </row>
    <row r="170" spans="1:6" ht="13.5" customHeight="1" x14ac:dyDescent="0.15">
      <c r="A170" s="810"/>
      <c r="B170" s="42" t="s">
        <v>52</v>
      </c>
      <c r="C170" s="20">
        <v>3</v>
      </c>
      <c r="D170" s="21">
        <v>2</v>
      </c>
      <c r="E170" s="21">
        <v>0</v>
      </c>
      <c r="F170" s="46">
        <v>1</v>
      </c>
    </row>
    <row r="171" spans="1:6" ht="13.5" customHeight="1" x14ac:dyDescent="0.15">
      <c r="A171" s="810"/>
      <c r="B171" s="42" t="s">
        <v>53</v>
      </c>
      <c r="C171" s="20">
        <v>1</v>
      </c>
      <c r="D171" s="21">
        <v>1</v>
      </c>
      <c r="E171" s="21">
        <v>0</v>
      </c>
      <c r="F171" s="46">
        <v>0</v>
      </c>
    </row>
    <row r="172" spans="1:6" ht="13.5" customHeight="1" x14ac:dyDescent="0.15">
      <c r="A172" s="811"/>
      <c r="B172" s="40" t="s">
        <v>92</v>
      </c>
      <c r="C172" s="28">
        <v>17</v>
      </c>
      <c r="D172" s="29">
        <v>5</v>
      </c>
      <c r="E172" s="29">
        <v>1</v>
      </c>
      <c r="F172" s="47">
        <v>11</v>
      </c>
    </row>
    <row r="173" spans="1:6" ht="13.5" customHeight="1" x14ac:dyDescent="0.15">
      <c r="A173" s="783" t="s">
        <v>22</v>
      </c>
      <c r="B173" s="41" t="s">
        <v>91</v>
      </c>
      <c r="C173" s="20">
        <v>7</v>
      </c>
      <c r="D173" s="21">
        <v>4</v>
      </c>
      <c r="E173" s="21">
        <v>1</v>
      </c>
      <c r="F173" s="46">
        <v>2</v>
      </c>
    </row>
    <row r="174" spans="1:6" ht="13.5" customHeight="1" x14ac:dyDescent="0.15">
      <c r="A174" s="784"/>
      <c r="B174" s="42" t="s">
        <v>48</v>
      </c>
      <c r="C174" s="20">
        <v>20</v>
      </c>
      <c r="D174" s="21">
        <v>6</v>
      </c>
      <c r="E174" s="21">
        <v>1</v>
      </c>
      <c r="F174" s="46">
        <v>13</v>
      </c>
    </row>
    <row r="175" spans="1:6" ht="13.5" customHeight="1" x14ac:dyDescent="0.15">
      <c r="A175" s="784"/>
      <c r="B175" s="42" t="s">
        <v>49</v>
      </c>
      <c r="C175" s="20">
        <v>4</v>
      </c>
      <c r="D175" s="21">
        <v>0</v>
      </c>
      <c r="E175" s="21">
        <v>2</v>
      </c>
      <c r="F175" s="46">
        <v>2</v>
      </c>
    </row>
    <row r="176" spans="1:6" ht="13.5" customHeight="1" x14ac:dyDescent="0.15">
      <c r="A176" s="784"/>
      <c r="B176" s="42" t="s">
        <v>50</v>
      </c>
      <c r="C176" s="20">
        <v>5</v>
      </c>
      <c r="D176" s="21">
        <v>2</v>
      </c>
      <c r="E176" s="21">
        <v>0</v>
      </c>
      <c r="F176" s="46">
        <v>3</v>
      </c>
    </row>
    <row r="177" spans="1:6" ht="13.5" customHeight="1" x14ac:dyDescent="0.15">
      <c r="A177" s="784"/>
      <c r="B177" s="42" t="s">
        <v>51</v>
      </c>
      <c r="C177" s="20">
        <v>41</v>
      </c>
      <c r="D177" s="21">
        <v>13</v>
      </c>
      <c r="E177" s="21">
        <v>4</v>
      </c>
      <c r="F177" s="46">
        <v>24</v>
      </c>
    </row>
    <row r="178" spans="1:6" ht="13.5" customHeight="1" x14ac:dyDescent="0.15">
      <c r="A178" s="784"/>
      <c r="B178" s="42" t="s">
        <v>52</v>
      </c>
      <c r="C178" s="20">
        <v>28</v>
      </c>
      <c r="D178" s="21">
        <v>14</v>
      </c>
      <c r="E178" s="21">
        <v>3</v>
      </c>
      <c r="F178" s="46">
        <v>11</v>
      </c>
    </row>
    <row r="179" spans="1:6" ht="13.5" customHeight="1" x14ac:dyDescent="0.15">
      <c r="A179" s="784"/>
      <c r="B179" s="42" t="s">
        <v>53</v>
      </c>
      <c r="C179" s="20">
        <v>0</v>
      </c>
      <c r="D179" s="21">
        <v>0</v>
      </c>
      <c r="E179" s="21">
        <v>0</v>
      </c>
      <c r="F179" s="46">
        <v>0</v>
      </c>
    </row>
    <row r="180" spans="1:6" ht="13.5" customHeight="1" x14ac:dyDescent="0.15">
      <c r="A180" s="785"/>
      <c r="B180" s="40" t="s">
        <v>92</v>
      </c>
      <c r="C180" s="28">
        <v>105</v>
      </c>
      <c r="D180" s="29">
        <v>39</v>
      </c>
      <c r="E180" s="29">
        <v>11</v>
      </c>
      <c r="F180" s="47">
        <v>55</v>
      </c>
    </row>
    <row r="181" spans="1:6" ht="13.5" customHeight="1" x14ac:dyDescent="0.15">
      <c r="A181" s="783" t="s">
        <v>88</v>
      </c>
      <c r="B181" s="41" t="s">
        <v>91</v>
      </c>
      <c r="C181" s="20">
        <v>25</v>
      </c>
      <c r="D181" s="21">
        <v>0</v>
      </c>
      <c r="E181" s="21">
        <v>0</v>
      </c>
      <c r="F181" s="46">
        <v>25</v>
      </c>
    </row>
    <row r="182" spans="1:6" ht="13.5" customHeight="1" x14ac:dyDescent="0.15">
      <c r="A182" s="784"/>
      <c r="B182" s="42" t="s">
        <v>48</v>
      </c>
      <c r="C182" s="20">
        <v>40</v>
      </c>
      <c r="D182" s="21">
        <v>1</v>
      </c>
      <c r="E182" s="21">
        <v>1</v>
      </c>
      <c r="F182" s="46">
        <v>38</v>
      </c>
    </row>
    <row r="183" spans="1:6" ht="13.5" customHeight="1" x14ac:dyDescent="0.15">
      <c r="A183" s="784"/>
      <c r="B183" s="42" t="s">
        <v>49</v>
      </c>
      <c r="C183" s="20">
        <v>8</v>
      </c>
      <c r="D183" s="21">
        <v>0</v>
      </c>
      <c r="E183" s="21">
        <v>0</v>
      </c>
      <c r="F183" s="46">
        <v>8</v>
      </c>
    </row>
    <row r="184" spans="1:6" ht="13.5" customHeight="1" x14ac:dyDescent="0.15">
      <c r="A184" s="784"/>
      <c r="B184" s="42" t="s">
        <v>50</v>
      </c>
      <c r="C184" s="20">
        <v>14</v>
      </c>
      <c r="D184" s="21">
        <v>0</v>
      </c>
      <c r="E184" s="21">
        <v>0</v>
      </c>
      <c r="F184" s="46">
        <v>14</v>
      </c>
    </row>
    <row r="185" spans="1:6" ht="13.5" customHeight="1" x14ac:dyDescent="0.15">
      <c r="A185" s="784"/>
      <c r="B185" s="42" t="s">
        <v>51</v>
      </c>
      <c r="C185" s="20">
        <v>90</v>
      </c>
      <c r="D185" s="21">
        <v>9</v>
      </c>
      <c r="E185" s="21">
        <v>8</v>
      </c>
      <c r="F185" s="46">
        <v>73</v>
      </c>
    </row>
    <row r="186" spans="1:6" ht="13.5" customHeight="1" x14ac:dyDescent="0.15">
      <c r="A186" s="784"/>
      <c r="B186" s="42" t="s">
        <v>52</v>
      </c>
      <c r="C186" s="20">
        <v>56</v>
      </c>
      <c r="D186" s="21">
        <v>11</v>
      </c>
      <c r="E186" s="21">
        <v>6</v>
      </c>
      <c r="F186" s="46">
        <v>39</v>
      </c>
    </row>
    <row r="187" spans="1:6" ht="13.5" customHeight="1" x14ac:dyDescent="0.15">
      <c r="A187" s="784"/>
      <c r="B187" s="42" t="s">
        <v>53</v>
      </c>
      <c r="C187" s="20">
        <v>12</v>
      </c>
      <c r="D187" s="21">
        <v>4</v>
      </c>
      <c r="E187" s="21">
        <v>1</v>
      </c>
      <c r="F187" s="46">
        <v>7</v>
      </c>
    </row>
    <row r="188" spans="1:6" ht="13.5" customHeight="1" x14ac:dyDescent="0.15">
      <c r="A188" s="785"/>
      <c r="B188" s="40" t="s">
        <v>92</v>
      </c>
      <c r="C188" s="28">
        <v>245</v>
      </c>
      <c r="D188" s="29">
        <v>25</v>
      </c>
      <c r="E188" s="29">
        <v>16</v>
      </c>
      <c r="F188" s="47">
        <v>204</v>
      </c>
    </row>
    <row r="189" spans="1:6" ht="13.5" customHeight="1" x14ac:dyDescent="0.15">
      <c r="A189" s="809" t="s">
        <v>24</v>
      </c>
      <c r="B189" s="41" t="s">
        <v>91</v>
      </c>
      <c r="C189" s="20">
        <v>23</v>
      </c>
      <c r="D189" s="21">
        <v>0</v>
      </c>
      <c r="E189" s="21">
        <v>0</v>
      </c>
      <c r="F189" s="46">
        <v>23</v>
      </c>
    </row>
    <row r="190" spans="1:6" ht="13.5" customHeight="1" x14ac:dyDescent="0.15">
      <c r="A190" s="810"/>
      <c r="B190" s="42" t="s">
        <v>48</v>
      </c>
      <c r="C190" s="20">
        <v>48</v>
      </c>
      <c r="D190" s="21">
        <v>1</v>
      </c>
      <c r="E190" s="21">
        <v>4</v>
      </c>
      <c r="F190" s="46">
        <v>43</v>
      </c>
    </row>
    <row r="191" spans="1:6" ht="13.5" customHeight="1" x14ac:dyDescent="0.15">
      <c r="A191" s="810"/>
      <c r="B191" s="42" t="s">
        <v>49</v>
      </c>
      <c r="C191" s="20">
        <v>9</v>
      </c>
      <c r="D191" s="21">
        <v>0</v>
      </c>
      <c r="E191" s="21">
        <v>2</v>
      </c>
      <c r="F191" s="46">
        <v>7</v>
      </c>
    </row>
    <row r="192" spans="1:6" ht="13.5" customHeight="1" x14ac:dyDescent="0.15">
      <c r="A192" s="810"/>
      <c r="B192" s="42" t="s">
        <v>50</v>
      </c>
      <c r="C192" s="20">
        <v>7</v>
      </c>
      <c r="D192" s="21">
        <v>0</v>
      </c>
      <c r="E192" s="21">
        <v>0</v>
      </c>
      <c r="F192" s="46">
        <v>7</v>
      </c>
    </row>
    <row r="193" spans="1:6" ht="13.5" customHeight="1" x14ac:dyDescent="0.15">
      <c r="A193" s="810"/>
      <c r="B193" s="42" t="s">
        <v>51</v>
      </c>
      <c r="C193" s="20">
        <v>26</v>
      </c>
      <c r="D193" s="21">
        <v>1</v>
      </c>
      <c r="E193" s="21">
        <v>3</v>
      </c>
      <c r="F193" s="46">
        <v>22</v>
      </c>
    </row>
    <row r="194" spans="1:6" ht="13.5" customHeight="1" x14ac:dyDescent="0.15">
      <c r="A194" s="810"/>
      <c r="B194" s="42" t="s">
        <v>52</v>
      </c>
      <c r="C194" s="20">
        <v>43</v>
      </c>
      <c r="D194" s="21">
        <v>10</v>
      </c>
      <c r="E194" s="21">
        <v>3</v>
      </c>
      <c r="F194" s="46">
        <v>30</v>
      </c>
    </row>
    <row r="195" spans="1:6" ht="13.5" customHeight="1" x14ac:dyDescent="0.15">
      <c r="A195" s="810"/>
      <c r="B195" s="42" t="s">
        <v>53</v>
      </c>
      <c r="C195" s="20">
        <v>5</v>
      </c>
      <c r="D195" s="21">
        <v>3</v>
      </c>
      <c r="E195" s="21">
        <v>2</v>
      </c>
      <c r="F195" s="46">
        <v>0</v>
      </c>
    </row>
    <row r="196" spans="1:6" ht="13.5" customHeight="1" x14ac:dyDescent="0.15">
      <c r="A196" s="811"/>
      <c r="B196" s="40" t="s">
        <v>92</v>
      </c>
      <c r="C196" s="28">
        <v>161</v>
      </c>
      <c r="D196" s="29">
        <v>15</v>
      </c>
      <c r="E196" s="29">
        <v>14</v>
      </c>
      <c r="F196" s="47">
        <v>132</v>
      </c>
    </row>
    <row r="197" spans="1:6" ht="13.5" customHeight="1" x14ac:dyDescent="0.15">
      <c r="A197" s="809" t="s">
        <v>25</v>
      </c>
      <c r="B197" s="41" t="s">
        <v>91</v>
      </c>
      <c r="C197" s="20">
        <v>12</v>
      </c>
      <c r="D197" s="21">
        <v>0</v>
      </c>
      <c r="E197" s="21">
        <v>0</v>
      </c>
      <c r="F197" s="46">
        <v>12</v>
      </c>
    </row>
    <row r="198" spans="1:6" ht="13.5" customHeight="1" x14ac:dyDescent="0.15">
      <c r="A198" s="810"/>
      <c r="B198" s="42" t="s">
        <v>48</v>
      </c>
      <c r="C198" s="20">
        <v>23</v>
      </c>
      <c r="D198" s="21">
        <v>0</v>
      </c>
      <c r="E198" s="21">
        <v>0</v>
      </c>
      <c r="F198" s="46">
        <v>23</v>
      </c>
    </row>
    <row r="199" spans="1:6" ht="13.5" customHeight="1" x14ac:dyDescent="0.15">
      <c r="A199" s="810"/>
      <c r="B199" s="42" t="s">
        <v>49</v>
      </c>
      <c r="C199" s="20">
        <v>5</v>
      </c>
      <c r="D199" s="21">
        <v>1</v>
      </c>
      <c r="E199" s="21">
        <v>0</v>
      </c>
      <c r="F199" s="46">
        <v>4</v>
      </c>
    </row>
    <row r="200" spans="1:6" ht="13.5" customHeight="1" x14ac:dyDescent="0.15">
      <c r="A200" s="810"/>
      <c r="B200" s="42" t="s">
        <v>50</v>
      </c>
      <c r="C200" s="20">
        <v>5</v>
      </c>
      <c r="D200" s="21">
        <v>0</v>
      </c>
      <c r="E200" s="21">
        <v>0</v>
      </c>
      <c r="F200" s="46">
        <v>5</v>
      </c>
    </row>
    <row r="201" spans="1:6" ht="13.5" customHeight="1" x14ac:dyDescent="0.15">
      <c r="A201" s="810"/>
      <c r="B201" s="42" t="s">
        <v>51</v>
      </c>
      <c r="C201" s="20">
        <v>30</v>
      </c>
      <c r="D201" s="21">
        <v>2</v>
      </c>
      <c r="E201" s="21">
        <v>1</v>
      </c>
      <c r="F201" s="46">
        <v>27</v>
      </c>
    </row>
    <row r="202" spans="1:6" ht="13.5" customHeight="1" x14ac:dyDescent="0.15">
      <c r="A202" s="810"/>
      <c r="B202" s="42" t="s">
        <v>52</v>
      </c>
      <c r="C202" s="20">
        <v>98</v>
      </c>
      <c r="D202" s="21">
        <v>6</v>
      </c>
      <c r="E202" s="21">
        <v>9</v>
      </c>
      <c r="F202" s="46">
        <v>83</v>
      </c>
    </row>
    <row r="203" spans="1:6" ht="13.5" customHeight="1" x14ac:dyDescent="0.15">
      <c r="A203" s="810"/>
      <c r="B203" s="42" t="s">
        <v>53</v>
      </c>
      <c r="C203" s="20">
        <v>21</v>
      </c>
      <c r="D203" s="21">
        <v>3</v>
      </c>
      <c r="E203" s="21">
        <v>2</v>
      </c>
      <c r="F203" s="46">
        <v>16</v>
      </c>
    </row>
    <row r="204" spans="1:6" ht="13.5" customHeight="1" x14ac:dyDescent="0.15">
      <c r="A204" s="811"/>
      <c r="B204" s="40" t="s">
        <v>92</v>
      </c>
      <c r="C204" s="28">
        <v>194</v>
      </c>
      <c r="D204" s="29">
        <v>12</v>
      </c>
      <c r="E204" s="29">
        <v>12</v>
      </c>
      <c r="F204" s="47">
        <v>170</v>
      </c>
    </row>
    <row r="205" spans="1:6" ht="13.5" customHeight="1" x14ac:dyDescent="0.15">
      <c r="A205" s="783" t="s">
        <v>89</v>
      </c>
      <c r="B205" s="41" t="s">
        <v>91</v>
      </c>
      <c r="C205" s="20">
        <v>13</v>
      </c>
      <c r="D205" s="21">
        <v>1</v>
      </c>
      <c r="E205" s="21">
        <v>2</v>
      </c>
      <c r="F205" s="46">
        <v>10</v>
      </c>
    </row>
    <row r="206" spans="1:6" ht="13.5" customHeight="1" x14ac:dyDescent="0.15">
      <c r="A206" s="807"/>
      <c r="B206" s="42" t="s">
        <v>48</v>
      </c>
      <c r="C206" s="20">
        <v>37</v>
      </c>
      <c r="D206" s="21">
        <v>5</v>
      </c>
      <c r="E206" s="21">
        <v>1</v>
      </c>
      <c r="F206" s="46">
        <v>31</v>
      </c>
    </row>
    <row r="207" spans="1:6" ht="13.5" customHeight="1" x14ac:dyDescent="0.15">
      <c r="A207" s="807"/>
      <c r="B207" s="42" t="s">
        <v>49</v>
      </c>
      <c r="C207" s="20">
        <v>10</v>
      </c>
      <c r="D207" s="21">
        <v>1</v>
      </c>
      <c r="E207" s="21">
        <v>0</v>
      </c>
      <c r="F207" s="46">
        <v>9</v>
      </c>
    </row>
    <row r="208" spans="1:6" ht="13.5" customHeight="1" x14ac:dyDescent="0.15">
      <c r="A208" s="807"/>
      <c r="B208" s="42" t="s">
        <v>50</v>
      </c>
      <c r="C208" s="20">
        <v>6</v>
      </c>
      <c r="D208" s="21">
        <v>2</v>
      </c>
      <c r="E208" s="21">
        <v>0</v>
      </c>
      <c r="F208" s="46">
        <v>4</v>
      </c>
    </row>
    <row r="209" spans="1:6" ht="13.5" customHeight="1" x14ac:dyDescent="0.15">
      <c r="A209" s="807"/>
      <c r="B209" s="42" t="s">
        <v>51</v>
      </c>
      <c r="C209" s="20">
        <v>33</v>
      </c>
      <c r="D209" s="21">
        <v>5</v>
      </c>
      <c r="E209" s="21">
        <v>2</v>
      </c>
      <c r="F209" s="46">
        <v>26</v>
      </c>
    </row>
    <row r="210" spans="1:6" ht="13.5" customHeight="1" x14ac:dyDescent="0.15">
      <c r="A210" s="807"/>
      <c r="B210" s="42" t="s">
        <v>52</v>
      </c>
      <c r="C210" s="20">
        <v>48</v>
      </c>
      <c r="D210" s="21">
        <v>21</v>
      </c>
      <c r="E210" s="21">
        <v>3</v>
      </c>
      <c r="F210" s="46">
        <v>24</v>
      </c>
    </row>
    <row r="211" spans="1:6" ht="13.5" customHeight="1" x14ac:dyDescent="0.15">
      <c r="A211" s="807"/>
      <c r="B211" s="42" t="s">
        <v>53</v>
      </c>
      <c r="C211" s="20">
        <v>15</v>
      </c>
      <c r="D211" s="21">
        <v>12</v>
      </c>
      <c r="E211" s="21">
        <v>0</v>
      </c>
      <c r="F211" s="46">
        <v>3</v>
      </c>
    </row>
    <row r="212" spans="1:6" ht="13.5" customHeight="1" x14ac:dyDescent="0.15">
      <c r="A212" s="808"/>
      <c r="B212" s="40" t="s">
        <v>92</v>
      </c>
      <c r="C212" s="28">
        <v>162</v>
      </c>
      <c r="D212" s="29">
        <v>47</v>
      </c>
      <c r="E212" s="29">
        <v>8</v>
      </c>
      <c r="F212" s="47">
        <v>107</v>
      </c>
    </row>
    <row r="213" spans="1:6" ht="13.5" customHeight="1" x14ac:dyDescent="0.15">
      <c r="A213" s="783" t="s">
        <v>27</v>
      </c>
      <c r="B213" s="41" t="s">
        <v>91</v>
      </c>
      <c r="C213" s="20">
        <v>0</v>
      </c>
      <c r="D213" s="21">
        <v>0</v>
      </c>
      <c r="E213" s="21">
        <v>0</v>
      </c>
      <c r="F213" s="46">
        <v>0</v>
      </c>
    </row>
    <row r="214" spans="1:6" ht="13.5" customHeight="1" x14ac:dyDescent="0.15">
      <c r="A214" s="784"/>
      <c r="B214" s="42" t="s">
        <v>48</v>
      </c>
      <c r="C214" s="20">
        <v>1</v>
      </c>
      <c r="D214" s="21">
        <v>0</v>
      </c>
      <c r="E214" s="21">
        <v>0</v>
      </c>
      <c r="F214" s="46">
        <v>1</v>
      </c>
    </row>
    <row r="215" spans="1:6" ht="13.5" customHeight="1" x14ac:dyDescent="0.15">
      <c r="A215" s="784"/>
      <c r="B215" s="42" t="s">
        <v>49</v>
      </c>
      <c r="C215" s="20">
        <v>0</v>
      </c>
      <c r="D215" s="21">
        <v>0</v>
      </c>
      <c r="E215" s="21">
        <v>0</v>
      </c>
      <c r="F215" s="46">
        <v>0</v>
      </c>
    </row>
    <row r="216" spans="1:6" ht="13.5" customHeight="1" x14ac:dyDescent="0.15">
      <c r="A216" s="784"/>
      <c r="B216" s="42" t="s">
        <v>50</v>
      </c>
      <c r="C216" s="20">
        <v>0</v>
      </c>
      <c r="D216" s="21">
        <v>0</v>
      </c>
      <c r="E216" s="21">
        <v>0</v>
      </c>
      <c r="F216" s="46">
        <v>0</v>
      </c>
    </row>
    <row r="217" spans="1:6" ht="13.5" customHeight="1" x14ac:dyDescent="0.15">
      <c r="A217" s="784"/>
      <c r="B217" s="42" t="s">
        <v>51</v>
      </c>
      <c r="C217" s="20">
        <v>2</v>
      </c>
      <c r="D217" s="21">
        <v>1</v>
      </c>
      <c r="E217" s="21">
        <v>0</v>
      </c>
      <c r="F217" s="46">
        <v>1</v>
      </c>
    </row>
    <row r="218" spans="1:6" ht="13.5" customHeight="1" x14ac:dyDescent="0.15">
      <c r="A218" s="784"/>
      <c r="B218" s="42" t="s">
        <v>52</v>
      </c>
      <c r="C218" s="20">
        <v>1</v>
      </c>
      <c r="D218" s="21">
        <v>0</v>
      </c>
      <c r="E218" s="21">
        <v>0</v>
      </c>
      <c r="F218" s="46">
        <v>1</v>
      </c>
    </row>
    <row r="219" spans="1:6" ht="13.5" customHeight="1" x14ac:dyDescent="0.15">
      <c r="A219" s="784"/>
      <c r="B219" s="42" t="s">
        <v>53</v>
      </c>
      <c r="C219" s="20">
        <v>0</v>
      </c>
      <c r="D219" s="21">
        <v>0</v>
      </c>
      <c r="E219" s="21">
        <v>0</v>
      </c>
      <c r="F219" s="46">
        <v>0</v>
      </c>
    </row>
    <row r="220" spans="1:6" ht="13.5" customHeight="1" x14ac:dyDescent="0.15">
      <c r="A220" s="785"/>
      <c r="B220" s="40" t="s">
        <v>92</v>
      </c>
      <c r="C220" s="28">
        <v>4</v>
      </c>
      <c r="D220" s="29">
        <v>1</v>
      </c>
      <c r="E220" s="29">
        <v>0</v>
      </c>
      <c r="F220" s="47">
        <v>3</v>
      </c>
    </row>
    <row r="221" spans="1:6" ht="13.5" customHeight="1" x14ac:dyDescent="0.15">
      <c r="A221" s="783" t="s">
        <v>78</v>
      </c>
      <c r="B221" s="41" t="s">
        <v>91</v>
      </c>
      <c r="C221" s="20">
        <v>1</v>
      </c>
      <c r="D221" s="21">
        <v>0</v>
      </c>
      <c r="E221" s="21">
        <v>0</v>
      </c>
      <c r="F221" s="46">
        <v>1</v>
      </c>
    </row>
    <row r="222" spans="1:6" ht="13.5" customHeight="1" x14ac:dyDescent="0.15">
      <c r="A222" s="784"/>
      <c r="B222" s="42" t="s">
        <v>48</v>
      </c>
      <c r="C222" s="20">
        <v>3</v>
      </c>
      <c r="D222" s="21">
        <v>0</v>
      </c>
      <c r="E222" s="21">
        <v>0</v>
      </c>
      <c r="F222" s="46">
        <v>3</v>
      </c>
    </row>
    <row r="223" spans="1:6" ht="13.5" customHeight="1" x14ac:dyDescent="0.15">
      <c r="A223" s="784"/>
      <c r="B223" s="42" t="s">
        <v>49</v>
      </c>
      <c r="C223" s="20">
        <v>0</v>
      </c>
      <c r="D223" s="21">
        <v>0</v>
      </c>
      <c r="E223" s="21">
        <v>0</v>
      </c>
      <c r="F223" s="46">
        <v>0</v>
      </c>
    </row>
    <row r="224" spans="1:6" ht="13.5" customHeight="1" x14ac:dyDescent="0.15">
      <c r="A224" s="784"/>
      <c r="B224" s="42" t="s">
        <v>50</v>
      </c>
      <c r="C224" s="20">
        <v>1</v>
      </c>
      <c r="D224" s="21">
        <v>0</v>
      </c>
      <c r="E224" s="21">
        <v>0</v>
      </c>
      <c r="F224" s="46">
        <v>1</v>
      </c>
    </row>
    <row r="225" spans="1:6" ht="13.5" customHeight="1" x14ac:dyDescent="0.15">
      <c r="A225" s="784"/>
      <c r="B225" s="42" t="s">
        <v>51</v>
      </c>
      <c r="C225" s="20">
        <v>2</v>
      </c>
      <c r="D225" s="21">
        <v>0</v>
      </c>
      <c r="E225" s="21">
        <v>0</v>
      </c>
      <c r="F225" s="46">
        <v>2</v>
      </c>
    </row>
    <row r="226" spans="1:6" ht="13.5" customHeight="1" x14ac:dyDescent="0.15">
      <c r="A226" s="784"/>
      <c r="B226" s="42" t="s">
        <v>52</v>
      </c>
      <c r="C226" s="20">
        <v>4</v>
      </c>
      <c r="D226" s="21">
        <v>0</v>
      </c>
      <c r="E226" s="21">
        <v>1</v>
      </c>
      <c r="F226" s="46">
        <v>3</v>
      </c>
    </row>
    <row r="227" spans="1:6" ht="13.5" customHeight="1" x14ac:dyDescent="0.15">
      <c r="A227" s="784"/>
      <c r="B227" s="42" t="s">
        <v>53</v>
      </c>
      <c r="C227" s="20">
        <v>1</v>
      </c>
      <c r="D227" s="21">
        <v>0</v>
      </c>
      <c r="E227" s="21">
        <v>0</v>
      </c>
      <c r="F227" s="46">
        <v>1</v>
      </c>
    </row>
    <row r="228" spans="1:6" ht="13.5" customHeight="1" x14ac:dyDescent="0.15">
      <c r="A228" s="785"/>
      <c r="B228" s="40" t="s">
        <v>92</v>
      </c>
      <c r="C228" s="28">
        <v>12</v>
      </c>
      <c r="D228" s="29">
        <v>0</v>
      </c>
      <c r="E228" s="29">
        <v>1</v>
      </c>
      <c r="F228" s="47">
        <v>11</v>
      </c>
    </row>
    <row r="229" spans="1:6" ht="13.5" customHeight="1" x14ac:dyDescent="0.15">
      <c r="A229" s="783" t="s">
        <v>90</v>
      </c>
      <c r="B229" s="41" t="s">
        <v>91</v>
      </c>
      <c r="C229" s="43">
        <v>52</v>
      </c>
      <c r="D229" s="21">
        <v>3</v>
      </c>
      <c r="E229" s="21">
        <v>7</v>
      </c>
      <c r="F229" s="46">
        <v>42</v>
      </c>
    </row>
    <row r="230" spans="1:6" ht="13.5" customHeight="1" x14ac:dyDescent="0.15">
      <c r="A230" s="784"/>
      <c r="B230" s="42" t="s">
        <v>48</v>
      </c>
      <c r="C230" s="43">
        <v>73</v>
      </c>
      <c r="D230" s="21">
        <v>6</v>
      </c>
      <c r="E230" s="21">
        <v>2</v>
      </c>
      <c r="F230" s="46">
        <v>65</v>
      </c>
    </row>
    <row r="231" spans="1:6" ht="13.5" customHeight="1" x14ac:dyDescent="0.15">
      <c r="A231" s="784"/>
      <c r="B231" s="42" t="s">
        <v>49</v>
      </c>
      <c r="C231" s="43">
        <v>24</v>
      </c>
      <c r="D231" s="21">
        <v>2</v>
      </c>
      <c r="E231" s="21">
        <v>1</v>
      </c>
      <c r="F231" s="46">
        <v>21</v>
      </c>
    </row>
    <row r="232" spans="1:6" ht="13.5" customHeight="1" x14ac:dyDescent="0.15">
      <c r="A232" s="784"/>
      <c r="B232" s="42" t="s">
        <v>50</v>
      </c>
      <c r="C232" s="43">
        <v>24</v>
      </c>
      <c r="D232" s="21">
        <v>2</v>
      </c>
      <c r="E232" s="21">
        <v>0</v>
      </c>
      <c r="F232" s="46">
        <v>22</v>
      </c>
    </row>
    <row r="233" spans="1:6" ht="13.5" customHeight="1" x14ac:dyDescent="0.15">
      <c r="A233" s="784"/>
      <c r="B233" s="42" t="s">
        <v>51</v>
      </c>
      <c r="C233" s="43">
        <v>179</v>
      </c>
      <c r="D233" s="21">
        <v>12</v>
      </c>
      <c r="E233" s="21">
        <v>16</v>
      </c>
      <c r="F233" s="46">
        <v>151</v>
      </c>
    </row>
    <row r="234" spans="1:6" ht="13.5" customHeight="1" x14ac:dyDescent="0.15">
      <c r="A234" s="784"/>
      <c r="B234" s="42" t="s">
        <v>52</v>
      </c>
      <c r="C234" s="43">
        <v>144</v>
      </c>
      <c r="D234" s="21">
        <v>18</v>
      </c>
      <c r="E234" s="21">
        <v>9</v>
      </c>
      <c r="F234" s="46">
        <v>117</v>
      </c>
    </row>
    <row r="235" spans="1:6" ht="13.5" customHeight="1" x14ac:dyDescent="0.15">
      <c r="A235" s="784"/>
      <c r="B235" s="42" t="s">
        <v>53</v>
      </c>
      <c r="C235" s="43">
        <v>21</v>
      </c>
      <c r="D235" s="21">
        <v>7</v>
      </c>
      <c r="E235" s="21">
        <v>4</v>
      </c>
      <c r="F235" s="46">
        <v>10</v>
      </c>
    </row>
    <row r="236" spans="1:6" ht="13.5" customHeight="1" thickBot="1" x14ac:dyDescent="0.2">
      <c r="A236" s="787"/>
      <c r="B236" s="40" t="s">
        <v>92</v>
      </c>
      <c r="C236" s="44">
        <v>517</v>
      </c>
      <c r="D236" s="23">
        <v>50</v>
      </c>
      <c r="E236" s="23">
        <v>39</v>
      </c>
      <c r="F236" s="48">
        <v>428</v>
      </c>
    </row>
    <row r="237" spans="1:6" ht="21.95" customHeight="1" x14ac:dyDescent="0.15"/>
    <row r="238" spans="1:6" ht="21.95" customHeight="1" x14ac:dyDescent="0.15">
      <c r="A238"/>
      <c r="B238"/>
      <c r="C238"/>
      <c r="D238"/>
      <c r="E238"/>
      <c r="F238"/>
    </row>
    <row r="239" spans="1:6" ht="21.95" customHeight="1" x14ac:dyDescent="0.15">
      <c r="A239"/>
      <c r="B239"/>
      <c r="C239"/>
      <c r="D239"/>
      <c r="E239"/>
      <c r="F239"/>
    </row>
    <row r="240" spans="1:6" ht="21.95" customHeight="1" x14ac:dyDescent="0.15">
      <c r="A240"/>
      <c r="B240"/>
      <c r="C240"/>
      <c r="D240"/>
      <c r="E240"/>
      <c r="F240"/>
    </row>
    <row r="241" spans="1:6" ht="21.95" customHeight="1" x14ac:dyDescent="0.15">
      <c r="A241"/>
      <c r="B241"/>
      <c r="C241"/>
      <c r="D241"/>
      <c r="E241"/>
      <c r="F241"/>
    </row>
    <row r="242" spans="1:6" ht="21.95" customHeight="1" x14ac:dyDescent="0.15">
      <c r="A242"/>
      <c r="B242"/>
      <c r="C242"/>
      <c r="D242"/>
      <c r="E242"/>
      <c r="F242"/>
    </row>
    <row r="243" spans="1:6" ht="21.95" customHeight="1" x14ac:dyDescent="0.15">
      <c r="A243"/>
      <c r="B243"/>
      <c r="C243"/>
      <c r="D243"/>
      <c r="E243"/>
      <c r="F243"/>
    </row>
    <row r="244" spans="1:6" ht="21.95" customHeight="1" x14ac:dyDescent="0.15">
      <c r="A244"/>
      <c r="B244"/>
      <c r="C244"/>
      <c r="D244"/>
      <c r="E244"/>
      <c r="F244"/>
    </row>
    <row r="245" spans="1:6" ht="21.95" customHeight="1" x14ac:dyDescent="0.15">
      <c r="A245"/>
      <c r="B245"/>
      <c r="C245"/>
      <c r="D245"/>
      <c r="E245"/>
      <c r="F245"/>
    </row>
    <row r="246" spans="1:6" ht="21.95" customHeight="1" x14ac:dyDescent="0.15">
      <c r="A246"/>
      <c r="B246"/>
      <c r="C246"/>
      <c r="D246"/>
      <c r="E246"/>
      <c r="F246"/>
    </row>
    <row r="247" spans="1:6" ht="21.95" customHeight="1" x14ac:dyDescent="0.15">
      <c r="A247"/>
      <c r="B247"/>
      <c r="C247"/>
      <c r="D247"/>
      <c r="E247"/>
      <c r="F247"/>
    </row>
    <row r="248" spans="1:6" ht="21.95" customHeight="1" x14ac:dyDescent="0.15">
      <c r="A248"/>
      <c r="B248"/>
      <c r="C248"/>
      <c r="D248"/>
      <c r="E248"/>
      <c r="F248"/>
    </row>
    <row r="249" spans="1:6" ht="21.95" customHeight="1" x14ac:dyDescent="0.15">
      <c r="A249"/>
      <c r="B249"/>
      <c r="C249"/>
      <c r="D249"/>
      <c r="E249"/>
      <c r="F249"/>
    </row>
    <row r="250" spans="1:6" ht="21.75" customHeight="1" x14ac:dyDescent="0.15">
      <c r="A250"/>
      <c r="B250"/>
      <c r="C250"/>
      <c r="D250"/>
      <c r="E250"/>
      <c r="F250"/>
    </row>
    <row r="251" spans="1:6" ht="21.75" customHeight="1" x14ac:dyDescent="0.15">
      <c r="A251"/>
      <c r="B251"/>
      <c r="C251"/>
      <c r="D251"/>
      <c r="E251"/>
      <c r="F251"/>
    </row>
    <row r="252" spans="1:6" ht="21.75" customHeight="1" x14ac:dyDescent="0.15">
      <c r="A252"/>
      <c r="B252"/>
      <c r="C252"/>
      <c r="D252"/>
      <c r="E252"/>
      <c r="F252"/>
    </row>
    <row r="253" spans="1:6" ht="21.75" customHeight="1" x14ac:dyDescent="0.15">
      <c r="A253"/>
      <c r="B253"/>
      <c r="C253"/>
      <c r="D253"/>
      <c r="E253"/>
      <c r="F253"/>
    </row>
    <row r="254" spans="1:6" ht="21.75" customHeight="1" x14ac:dyDescent="0.15">
      <c r="A254"/>
      <c r="B254"/>
      <c r="C254"/>
      <c r="D254"/>
      <c r="E254"/>
      <c r="F254"/>
    </row>
    <row r="255" spans="1:6" ht="21.75" customHeight="1" x14ac:dyDescent="0.15">
      <c r="A255"/>
      <c r="B255"/>
      <c r="C255"/>
      <c r="D255"/>
      <c r="E255"/>
      <c r="F255"/>
    </row>
    <row r="256" spans="1:6" ht="21.75" customHeight="1" x14ac:dyDescent="0.15">
      <c r="A256"/>
      <c r="B256"/>
      <c r="C256"/>
      <c r="D256"/>
      <c r="E256"/>
      <c r="F256"/>
    </row>
    <row r="257" spans="1:6" ht="21.75" customHeight="1" x14ac:dyDescent="0.15">
      <c r="A257"/>
      <c r="B257"/>
      <c r="C257"/>
      <c r="D257"/>
      <c r="E257"/>
      <c r="F257"/>
    </row>
    <row r="258" spans="1:6" ht="21.75" customHeight="1" x14ac:dyDescent="0.15">
      <c r="A258"/>
      <c r="B258"/>
      <c r="C258"/>
      <c r="D258"/>
      <c r="E258"/>
      <c r="F258"/>
    </row>
    <row r="259" spans="1:6" ht="21.75" customHeight="1" x14ac:dyDescent="0.15">
      <c r="A259"/>
      <c r="B259"/>
      <c r="C259"/>
      <c r="D259"/>
      <c r="E259"/>
      <c r="F259"/>
    </row>
    <row r="260" spans="1:6" ht="21.75" customHeight="1" x14ac:dyDescent="0.15">
      <c r="A260"/>
      <c r="B260"/>
      <c r="C260"/>
      <c r="D260"/>
      <c r="E260"/>
      <c r="F260"/>
    </row>
    <row r="261" spans="1:6" ht="21.75" customHeight="1" x14ac:dyDescent="0.15">
      <c r="A261"/>
      <c r="B261"/>
      <c r="C261"/>
      <c r="D261"/>
      <c r="E261"/>
      <c r="F261"/>
    </row>
    <row r="262" spans="1:6" ht="21.75" customHeight="1" x14ac:dyDescent="0.15">
      <c r="A262"/>
      <c r="B262"/>
      <c r="C262"/>
      <c r="D262"/>
      <c r="E262"/>
      <c r="F262"/>
    </row>
    <row r="263" spans="1:6" ht="21.75" customHeight="1" x14ac:dyDescent="0.15">
      <c r="A263"/>
      <c r="B263"/>
      <c r="C263"/>
      <c r="D263"/>
      <c r="E263"/>
      <c r="F263"/>
    </row>
    <row r="264" spans="1:6" x14ac:dyDescent="0.15">
      <c r="A264"/>
      <c r="B264"/>
      <c r="C264"/>
      <c r="D264"/>
      <c r="E264"/>
      <c r="F264"/>
    </row>
    <row r="265" spans="1:6" x14ac:dyDescent="0.15">
      <c r="A265"/>
      <c r="B265"/>
      <c r="C265"/>
      <c r="D265"/>
      <c r="E265"/>
      <c r="F265"/>
    </row>
    <row r="266" spans="1:6" x14ac:dyDescent="0.15">
      <c r="A266"/>
      <c r="B266"/>
      <c r="C266"/>
      <c r="D266"/>
      <c r="E266"/>
      <c r="F266"/>
    </row>
    <row r="267" spans="1:6" x14ac:dyDescent="0.15">
      <c r="A267"/>
      <c r="B267"/>
      <c r="C267"/>
      <c r="D267"/>
      <c r="E267"/>
      <c r="F267"/>
    </row>
    <row r="268" spans="1:6" x14ac:dyDescent="0.15">
      <c r="A268"/>
      <c r="B268"/>
      <c r="C268"/>
      <c r="D268"/>
      <c r="E268"/>
      <c r="F268"/>
    </row>
    <row r="269" spans="1:6" x14ac:dyDescent="0.15">
      <c r="A269"/>
      <c r="B269"/>
      <c r="C269"/>
      <c r="D269"/>
      <c r="E269"/>
      <c r="F269"/>
    </row>
    <row r="270" spans="1:6" x14ac:dyDescent="0.15">
      <c r="A270"/>
      <c r="B270"/>
      <c r="C270"/>
      <c r="D270"/>
      <c r="E270"/>
      <c r="F270"/>
    </row>
    <row r="271" spans="1:6" x14ac:dyDescent="0.15">
      <c r="A271"/>
      <c r="B271"/>
      <c r="C271"/>
      <c r="D271"/>
      <c r="E271"/>
      <c r="F271"/>
    </row>
    <row r="272" spans="1:6" x14ac:dyDescent="0.15">
      <c r="A272"/>
      <c r="B272"/>
      <c r="C272"/>
      <c r="D272"/>
      <c r="E272"/>
      <c r="F272"/>
    </row>
    <row r="273" spans="1:6" x14ac:dyDescent="0.15">
      <c r="A273"/>
      <c r="B273"/>
      <c r="C273"/>
      <c r="D273"/>
      <c r="E273"/>
      <c r="F273"/>
    </row>
    <row r="274" spans="1:6" x14ac:dyDescent="0.15">
      <c r="A274"/>
      <c r="B274"/>
      <c r="C274"/>
      <c r="D274"/>
      <c r="E274"/>
      <c r="F274"/>
    </row>
    <row r="275" spans="1:6" x14ac:dyDescent="0.15">
      <c r="A275"/>
      <c r="B275"/>
      <c r="C275"/>
      <c r="D275"/>
      <c r="E275"/>
      <c r="F275"/>
    </row>
    <row r="276" spans="1:6" x14ac:dyDescent="0.15">
      <c r="A276"/>
      <c r="B276"/>
      <c r="C276"/>
      <c r="D276"/>
      <c r="E276"/>
      <c r="F276"/>
    </row>
    <row r="277" spans="1:6" x14ac:dyDescent="0.15">
      <c r="A277"/>
      <c r="B277"/>
      <c r="C277"/>
      <c r="D277"/>
      <c r="E277"/>
      <c r="F277"/>
    </row>
    <row r="278" spans="1:6" x14ac:dyDescent="0.15">
      <c r="A278"/>
      <c r="B278"/>
      <c r="C278"/>
      <c r="D278"/>
      <c r="E278"/>
      <c r="F278"/>
    </row>
    <row r="279" spans="1:6" x14ac:dyDescent="0.15">
      <c r="A279"/>
      <c r="B279"/>
      <c r="C279"/>
      <c r="D279"/>
      <c r="E279"/>
      <c r="F279"/>
    </row>
    <row r="280" spans="1:6" x14ac:dyDescent="0.15">
      <c r="A280"/>
      <c r="B280"/>
      <c r="C280"/>
      <c r="D280"/>
      <c r="E280"/>
      <c r="F280"/>
    </row>
    <row r="281" spans="1:6" x14ac:dyDescent="0.15">
      <c r="A281"/>
      <c r="B281"/>
      <c r="C281"/>
      <c r="D281"/>
      <c r="E281"/>
      <c r="F281"/>
    </row>
    <row r="282" spans="1:6" x14ac:dyDescent="0.15">
      <c r="A282"/>
      <c r="B282"/>
      <c r="C282"/>
      <c r="D282"/>
      <c r="E282"/>
      <c r="F282"/>
    </row>
    <row r="283" spans="1:6" x14ac:dyDescent="0.15">
      <c r="A283"/>
      <c r="B283"/>
      <c r="C283"/>
      <c r="D283"/>
      <c r="E283"/>
      <c r="F283"/>
    </row>
    <row r="284" spans="1:6" x14ac:dyDescent="0.15">
      <c r="A284"/>
      <c r="B284"/>
      <c r="C284"/>
      <c r="D284"/>
      <c r="E284"/>
      <c r="F284"/>
    </row>
    <row r="285" spans="1:6" x14ac:dyDescent="0.15">
      <c r="A285"/>
      <c r="B285"/>
      <c r="C285"/>
      <c r="D285"/>
      <c r="E285"/>
      <c r="F285"/>
    </row>
    <row r="286" spans="1:6" x14ac:dyDescent="0.15">
      <c r="A286"/>
      <c r="B286"/>
      <c r="C286"/>
      <c r="D286"/>
      <c r="E286"/>
      <c r="F286"/>
    </row>
    <row r="287" spans="1:6" x14ac:dyDescent="0.15">
      <c r="A287"/>
      <c r="B287"/>
      <c r="C287"/>
      <c r="D287"/>
      <c r="E287"/>
      <c r="F287"/>
    </row>
    <row r="288" spans="1:6" x14ac:dyDescent="0.15">
      <c r="A288"/>
      <c r="B288"/>
      <c r="C288"/>
      <c r="D288"/>
      <c r="E288"/>
      <c r="F288"/>
    </row>
    <row r="289" spans="1:6" x14ac:dyDescent="0.15">
      <c r="A289"/>
      <c r="B289"/>
      <c r="C289"/>
      <c r="D289"/>
      <c r="E289"/>
      <c r="F289"/>
    </row>
    <row r="290" spans="1:6" x14ac:dyDescent="0.15">
      <c r="A290"/>
      <c r="B290"/>
      <c r="C290"/>
      <c r="D290"/>
      <c r="E290"/>
      <c r="F290"/>
    </row>
    <row r="291" spans="1:6" x14ac:dyDescent="0.15">
      <c r="A291"/>
      <c r="B291"/>
      <c r="C291"/>
      <c r="D291"/>
      <c r="E291"/>
      <c r="F291"/>
    </row>
    <row r="292" spans="1:6" x14ac:dyDescent="0.15">
      <c r="A292"/>
      <c r="B292"/>
      <c r="C292"/>
      <c r="D292"/>
      <c r="E292"/>
      <c r="F292"/>
    </row>
    <row r="293" spans="1:6" x14ac:dyDescent="0.15">
      <c r="A293"/>
      <c r="B293"/>
      <c r="C293"/>
      <c r="D293"/>
      <c r="E293"/>
      <c r="F293"/>
    </row>
    <row r="294" spans="1:6" x14ac:dyDescent="0.15">
      <c r="A294"/>
      <c r="B294"/>
      <c r="C294"/>
      <c r="D294"/>
      <c r="E294"/>
      <c r="F294"/>
    </row>
    <row r="295" spans="1:6" x14ac:dyDescent="0.15">
      <c r="A295"/>
      <c r="B295"/>
      <c r="C295"/>
      <c r="D295"/>
      <c r="E295"/>
      <c r="F295"/>
    </row>
    <row r="296" spans="1:6" x14ac:dyDescent="0.15">
      <c r="A296"/>
      <c r="B296"/>
      <c r="C296"/>
      <c r="D296"/>
      <c r="E296"/>
      <c r="F296"/>
    </row>
    <row r="297" spans="1:6" x14ac:dyDescent="0.15">
      <c r="A297"/>
      <c r="B297"/>
      <c r="C297"/>
      <c r="D297"/>
      <c r="E297"/>
      <c r="F297"/>
    </row>
    <row r="298" spans="1:6" x14ac:dyDescent="0.15">
      <c r="A298"/>
      <c r="B298"/>
      <c r="C298"/>
      <c r="D298"/>
      <c r="E298"/>
      <c r="F298"/>
    </row>
    <row r="299" spans="1:6" x14ac:dyDescent="0.15">
      <c r="A299"/>
      <c r="B299"/>
      <c r="C299"/>
      <c r="D299"/>
      <c r="E299"/>
      <c r="F299"/>
    </row>
    <row r="300" spans="1:6" x14ac:dyDescent="0.15">
      <c r="A300"/>
      <c r="B300"/>
      <c r="C300"/>
      <c r="D300"/>
      <c r="E300"/>
      <c r="F300"/>
    </row>
    <row r="301" spans="1:6" x14ac:dyDescent="0.15">
      <c r="A301"/>
      <c r="B301"/>
      <c r="C301"/>
      <c r="D301"/>
      <c r="E301"/>
      <c r="F301"/>
    </row>
    <row r="302" spans="1:6" x14ac:dyDescent="0.15">
      <c r="A302"/>
      <c r="B302"/>
      <c r="C302"/>
      <c r="D302"/>
      <c r="E302"/>
      <c r="F302"/>
    </row>
    <row r="303" spans="1:6" x14ac:dyDescent="0.15">
      <c r="A303"/>
      <c r="B303"/>
      <c r="C303"/>
      <c r="D303"/>
      <c r="E303"/>
      <c r="F303"/>
    </row>
    <row r="304" spans="1:6" x14ac:dyDescent="0.15">
      <c r="A304"/>
      <c r="B304"/>
      <c r="C304"/>
      <c r="D304"/>
      <c r="E304"/>
      <c r="F304"/>
    </row>
    <row r="305" spans="1:6" x14ac:dyDescent="0.15">
      <c r="A305"/>
      <c r="B305"/>
      <c r="C305"/>
      <c r="D305"/>
      <c r="E305"/>
      <c r="F305"/>
    </row>
    <row r="306" spans="1:6" x14ac:dyDescent="0.15">
      <c r="A306"/>
      <c r="B306"/>
      <c r="C306"/>
      <c r="D306"/>
      <c r="E306"/>
      <c r="F306"/>
    </row>
    <row r="307" spans="1:6" x14ac:dyDescent="0.15">
      <c r="A307"/>
      <c r="B307"/>
      <c r="C307"/>
      <c r="D307"/>
      <c r="E307"/>
      <c r="F307"/>
    </row>
    <row r="308" spans="1:6" x14ac:dyDescent="0.15">
      <c r="A308"/>
      <c r="B308"/>
      <c r="C308"/>
      <c r="D308"/>
      <c r="E308"/>
      <c r="F308"/>
    </row>
    <row r="309" spans="1:6" x14ac:dyDescent="0.15">
      <c r="A309"/>
      <c r="B309"/>
      <c r="C309"/>
      <c r="D309"/>
      <c r="E309"/>
      <c r="F309"/>
    </row>
    <row r="310" spans="1:6" x14ac:dyDescent="0.15">
      <c r="A310"/>
      <c r="B310"/>
      <c r="C310"/>
      <c r="D310"/>
      <c r="E310"/>
      <c r="F310"/>
    </row>
    <row r="311" spans="1:6" x14ac:dyDescent="0.15">
      <c r="A311"/>
      <c r="B311"/>
      <c r="C311"/>
      <c r="D311"/>
      <c r="E311"/>
      <c r="F311"/>
    </row>
    <row r="312" spans="1:6" x14ac:dyDescent="0.15">
      <c r="A312"/>
      <c r="B312"/>
      <c r="C312"/>
      <c r="D312"/>
      <c r="E312"/>
      <c r="F312"/>
    </row>
    <row r="313" spans="1:6" x14ac:dyDescent="0.15">
      <c r="A313"/>
      <c r="B313"/>
      <c r="C313"/>
      <c r="D313"/>
      <c r="E313"/>
      <c r="F313"/>
    </row>
    <row r="314" spans="1:6" x14ac:dyDescent="0.15">
      <c r="A314"/>
      <c r="B314"/>
      <c r="C314"/>
      <c r="D314"/>
      <c r="E314"/>
      <c r="F314"/>
    </row>
    <row r="315" spans="1:6" x14ac:dyDescent="0.15">
      <c r="A315"/>
      <c r="B315"/>
      <c r="C315"/>
      <c r="D315"/>
      <c r="E315"/>
      <c r="F315"/>
    </row>
    <row r="316" spans="1:6" x14ac:dyDescent="0.15">
      <c r="A316"/>
      <c r="B316"/>
      <c r="C316"/>
      <c r="D316"/>
      <c r="E316"/>
      <c r="F316"/>
    </row>
    <row r="317" spans="1:6" x14ac:dyDescent="0.15">
      <c r="A317"/>
      <c r="B317"/>
      <c r="C317"/>
      <c r="D317"/>
      <c r="E317"/>
      <c r="F317"/>
    </row>
    <row r="318" spans="1:6" x14ac:dyDescent="0.15">
      <c r="A318"/>
      <c r="B318"/>
      <c r="C318"/>
      <c r="D318"/>
      <c r="E318"/>
      <c r="F318"/>
    </row>
    <row r="319" spans="1:6" x14ac:dyDescent="0.15">
      <c r="A319"/>
      <c r="B319"/>
      <c r="C319"/>
      <c r="D319"/>
      <c r="E319"/>
      <c r="F319"/>
    </row>
    <row r="320" spans="1:6" x14ac:dyDescent="0.15">
      <c r="A320"/>
      <c r="B320"/>
      <c r="C320"/>
      <c r="D320"/>
      <c r="E320"/>
      <c r="F320"/>
    </row>
    <row r="321" spans="1:6" x14ac:dyDescent="0.15">
      <c r="A321"/>
      <c r="B321"/>
      <c r="C321"/>
      <c r="D321"/>
      <c r="E321"/>
      <c r="F321"/>
    </row>
    <row r="322" spans="1:6" x14ac:dyDescent="0.15">
      <c r="A322"/>
      <c r="B322"/>
      <c r="C322"/>
      <c r="D322"/>
      <c r="E322"/>
      <c r="F322"/>
    </row>
    <row r="323" spans="1:6" x14ac:dyDescent="0.15">
      <c r="A323"/>
      <c r="B323"/>
      <c r="C323"/>
      <c r="D323"/>
      <c r="E323"/>
      <c r="F323"/>
    </row>
    <row r="324" spans="1:6" x14ac:dyDescent="0.15">
      <c r="A324"/>
      <c r="B324"/>
      <c r="C324"/>
      <c r="D324"/>
      <c r="E324"/>
      <c r="F324"/>
    </row>
    <row r="325" spans="1:6" x14ac:dyDescent="0.15">
      <c r="A325"/>
      <c r="B325"/>
      <c r="C325"/>
      <c r="D325"/>
      <c r="E325"/>
      <c r="F325"/>
    </row>
    <row r="326" spans="1:6" x14ac:dyDescent="0.15">
      <c r="A326"/>
      <c r="B326"/>
      <c r="C326"/>
      <c r="D326"/>
      <c r="E326"/>
      <c r="F326"/>
    </row>
    <row r="327" spans="1:6" x14ac:dyDescent="0.15">
      <c r="A327"/>
      <c r="B327"/>
      <c r="C327"/>
      <c r="D327"/>
      <c r="E327"/>
      <c r="F327"/>
    </row>
    <row r="328" spans="1:6" x14ac:dyDescent="0.15">
      <c r="A328"/>
      <c r="B328"/>
      <c r="C328"/>
      <c r="D328"/>
      <c r="E328"/>
      <c r="F328"/>
    </row>
    <row r="329" spans="1:6" x14ac:dyDescent="0.15">
      <c r="A329"/>
      <c r="B329"/>
      <c r="C329"/>
      <c r="D329"/>
      <c r="E329"/>
      <c r="F329"/>
    </row>
    <row r="330" spans="1:6" x14ac:dyDescent="0.15">
      <c r="A330"/>
      <c r="B330"/>
      <c r="C330"/>
      <c r="D330"/>
      <c r="E330"/>
      <c r="F330"/>
    </row>
    <row r="331" spans="1:6" x14ac:dyDescent="0.15">
      <c r="A331"/>
      <c r="B331"/>
      <c r="C331"/>
      <c r="D331"/>
      <c r="E331"/>
      <c r="F331"/>
    </row>
    <row r="332" spans="1:6" x14ac:dyDescent="0.15">
      <c r="A332"/>
      <c r="B332"/>
      <c r="C332"/>
      <c r="D332"/>
      <c r="E332"/>
      <c r="F332"/>
    </row>
    <row r="333" spans="1:6" x14ac:dyDescent="0.15">
      <c r="A333"/>
      <c r="B333"/>
      <c r="C333"/>
      <c r="D333"/>
      <c r="E333"/>
      <c r="F333"/>
    </row>
    <row r="334" spans="1:6" x14ac:dyDescent="0.15">
      <c r="A334"/>
      <c r="B334"/>
      <c r="C334"/>
      <c r="D334"/>
      <c r="E334"/>
      <c r="F334"/>
    </row>
    <row r="335" spans="1:6" x14ac:dyDescent="0.15">
      <c r="A335"/>
      <c r="B335"/>
      <c r="C335"/>
      <c r="D335"/>
      <c r="E335"/>
      <c r="F335"/>
    </row>
    <row r="336" spans="1:6" x14ac:dyDescent="0.15">
      <c r="A336"/>
      <c r="B336"/>
      <c r="C336"/>
      <c r="D336"/>
      <c r="E336"/>
      <c r="F336"/>
    </row>
    <row r="337" spans="1:6" x14ac:dyDescent="0.15">
      <c r="A337"/>
      <c r="B337"/>
      <c r="C337"/>
      <c r="D337"/>
      <c r="E337"/>
      <c r="F337"/>
    </row>
    <row r="338" spans="1:6" x14ac:dyDescent="0.15">
      <c r="A338"/>
      <c r="B338"/>
      <c r="C338"/>
      <c r="D338"/>
      <c r="E338"/>
      <c r="F338"/>
    </row>
    <row r="339" spans="1:6" x14ac:dyDescent="0.15">
      <c r="A339"/>
      <c r="B339"/>
      <c r="C339"/>
      <c r="D339"/>
      <c r="E339"/>
      <c r="F339"/>
    </row>
    <row r="340" spans="1:6" x14ac:dyDescent="0.15">
      <c r="A340"/>
      <c r="B340"/>
      <c r="C340"/>
      <c r="D340"/>
      <c r="E340"/>
      <c r="F340"/>
    </row>
    <row r="341" spans="1:6" x14ac:dyDescent="0.15">
      <c r="A341"/>
      <c r="B341"/>
      <c r="C341"/>
      <c r="D341"/>
      <c r="E341"/>
      <c r="F341"/>
    </row>
    <row r="342" spans="1:6" x14ac:dyDescent="0.15">
      <c r="A342"/>
      <c r="B342"/>
      <c r="C342"/>
      <c r="D342"/>
      <c r="E342"/>
      <c r="F342"/>
    </row>
    <row r="343" spans="1:6" x14ac:dyDescent="0.15">
      <c r="A343"/>
      <c r="B343"/>
      <c r="C343"/>
      <c r="D343"/>
      <c r="E343"/>
      <c r="F343"/>
    </row>
    <row r="344" spans="1:6" x14ac:dyDescent="0.15">
      <c r="A344"/>
      <c r="B344"/>
      <c r="C344"/>
      <c r="D344"/>
      <c r="E344"/>
      <c r="F344"/>
    </row>
    <row r="345" spans="1:6" x14ac:dyDescent="0.15">
      <c r="A345"/>
      <c r="B345"/>
      <c r="C345"/>
      <c r="D345"/>
      <c r="E345"/>
      <c r="F345"/>
    </row>
    <row r="346" spans="1:6" x14ac:dyDescent="0.15">
      <c r="A346"/>
      <c r="B346"/>
      <c r="C346"/>
      <c r="D346"/>
      <c r="E346"/>
      <c r="F346"/>
    </row>
    <row r="347" spans="1:6" x14ac:dyDescent="0.15">
      <c r="A347"/>
      <c r="B347"/>
      <c r="C347"/>
      <c r="D347"/>
      <c r="E347"/>
      <c r="F347"/>
    </row>
    <row r="348" spans="1:6" x14ac:dyDescent="0.15">
      <c r="A348"/>
      <c r="B348"/>
      <c r="C348"/>
      <c r="D348"/>
      <c r="E348"/>
      <c r="F348"/>
    </row>
    <row r="349" spans="1:6" x14ac:dyDescent="0.15">
      <c r="A349"/>
      <c r="B349"/>
      <c r="C349"/>
      <c r="D349"/>
      <c r="E349"/>
      <c r="F349"/>
    </row>
    <row r="350" spans="1:6" x14ac:dyDescent="0.15">
      <c r="A350"/>
      <c r="B350"/>
      <c r="C350"/>
      <c r="D350"/>
      <c r="E350"/>
      <c r="F350"/>
    </row>
    <row r="351" spans="1:6" x14ac:dyDescent="0.15">
      <c r="A351"/>
      <c r="B351"/>
      <c r="C351"/>
      <c r="D351"/>
      <c r="E351"/>
      <c r="F351"/>
    </row>
    <row r="352" spans="1:6" x14ac:dyDescent="0.15">
      <c r="A352"/>
      <c r="B352"/>
      <c r="C352"/>
      <c r="D352"/>
      <c r="E352"/>
      <c r="F352"/>
    </row>
    <row r="353" spans="1:6" x14ac:dyDescent="0.15">
      <c r="A353"/>
      <c r="B353"/>
      <c r="C353"/>
      <c r="D353"/>
      <c r="E353"/>
      <c r="F353"/>
    </row>
    <row r="354" spans="1:6" x14ac:dyDescent="0.15">
      <c r="A354"/>
      <c r="B354"/>
      <c r="C354"/>
      <c r="D354"/>
      <c r="E354"/>
      <c r="F354"/>
    </row>
    <row r="355" spans="1:6" x14ac:dyDescent="0.15">
      <c r="A355"/>
      <c r="B355"/>
      <c r="C355"/>
      <c r="D355"/>
      <c r="E355"/>
      <c r="F355"/>
    </row>
    <row r="356" spans="1:6" x14ac:dyDescent="0.15">
      <c r="A356"/>
      <c r="B356"/>
      <c r="C356"/>
      <c r="D356"/>
      <c r="E356"/>
      <c r="F356"/>
    </row>
    <row r="357" spans="1:6" x14ac:dyDescent="0.15">
      <c r="A357"/>
      <c r="B357"/>
      <c r="C357"/>
      <c r="D357"/>
      <c r="E357"/>
      <c r="F357"/>
    </row>
    <row r="358" spans="1:6" x14ac:dyDescent="0.15">
      <c r="A358"/>
      <c r="B358"/>
      <c r="C358"/>
      <c r="D358"/>
      <c r="E358"/>
      <c r="F358"/>
    </row>
    <row r="359" spans="1:6" x14ac:dyDescent="0.15">
      <c r="A359"/>
      <c r="B359"/>
      <c r="C359"/>
      <c r="D359"/>
      <c r="E359"/>
      <c r="F359"/>
    </row>
    <row r="360" spans="1:6" x14ac:dyDescent="0.15">
      <c r="A360"/>
      <c r="B360"/>
      <c r="C360"/>
      <c r="D360"/>
      <c r="E360"/>
      <c r="F360"/>
    </row>
    <row r="361" spans="1:6" x14ac:dyDescent="0.15">
      <c r="A361"/>
      <c r="B361"/>
      <c r="C361"/>
      <c r="D361"/>
      <c r="E361"/>
      <c r="F361"/>
    </row>
    <row r="362" spans="1:6" x14ac:dyDescent="0.15">
      <c r="A362"/>
      <c r="B362"/>
      <c r="C362"/>
      <c r="D362"/>
      <c r="E362"/>
      <c r="F362"/>
    </row>
    <row r="363" spans="1:6" x14ac:dyDescent="0.15">
      <c r="A363"/>
      <c r="B363"/>
      <c r="C363"/>
      <c r="D363"/>
      <c r="E363"/>
      <c r="F363"/>
    </row>
    <row r="364" spans="1:6" x14ac:dyDescent="0.15">
      <c r="A364"/>
      <c r="B364"/>
      <c r="C364"/>
      <c r="D364"/>
      <c r="E364"/>
      <c r="F364"/>
    </row>
    <row r="365" spans="1:6" x14ac:dyDescent="0.15">
      <c r="A365"/>
      <c r="B365"/>
      <c r="C365"/>
      <c r="D365"/>
      <c r="E365"/>
      <c r="F365"/>
    </row>
    <row r="366" spans="1:6" x14ac:dyDescent="0.15">
      <c r="A366"/>
      <c r="B366"/>
      <c r="C366"/>
      <c r="D366"/>
      <c r="E366"/>
      <c r="F366"/>
    </row>
    <row r="367" spans="1:6" x14ac:dyDescent="0.15">
      <c r="A367"/>
      <c r="B367"/>
      <c r="C367"/>
      <c r="D367"/>
      <c r="E367"/>
      <c r="F367"/>
    </row>
    <row r="368" spans="1:6" x14ac:dyDescent="0.15">
      <c r="A368"/>
      <c r="B368"/>
      <c r="C368"/>
      <c r="D368"/>
      <c r="E368"/>
      <c r="F368"/>
    </row>
    <row r="369" spans="1:6" x14ac:dyDescent="0.15">
      <c r="A369"/>
      <c r="B369"/>
      <c r="C369"/>
      <c r="D369"/>
      <c r="E369"/>
      <c r="F369"/>
    </row>
    <row r="370" spans="1:6" x14ac:dyDescent="0.15">
      <c r="A370"/>
      <c r="B370"/>
      <c r="C370"/>
      <c r="D370"/>
      <c r="E370"/>
      <c r="F370"/>
    </row>
    <row r="371" spans="1:6" x14ac:dyDescent="0.15">
      <c r="A371"/>
      <c r="B371"/>
      <c r="C371"/>
      <c r="D371"/>
      <c r="E371"/>
      <c r="F371"/>
    </row>
    <row r="372" spans="1:6" x14ac:dyDescent="0.15">
      <c r="A372"/>
      <c r="B372"/>
      <c r="C372"/>
      <c r="D372"/>
      <c r="E372"/>
      <c r="F372"/>
    </row>
    <row r="373" spans="1:6" x14ac:dyDescent="0.15">
      <c r="A373"/>
      <c r="B373"/>
      <c r="C373"/>
      <c r="D373"/>
      <c r="E373"/>
      <c r="F373"/>
    </row>
    <row r="374" spans="1:6" x14ac:dyDescent="0.15">
      <c r="A374"/>
      <c r="B374"/>
      <c r="C374"/>
      <c r="D374"/>
      <c r="E374"/>
      <c r="F374"/>
    </row>
    <row r="375" spans="1:6" x14ac:dyDescent="0.15">
      <c r="A375"/>
      <c r="B375"/>
      <c r="C375"/>
      <c r="D375"/>
      <c r="E375"/>
      <c r="F375"/>
    </row>
    <row r="376" spans="1:6" x14ac:dyDescent="0.15">
      <c r="A376"/>
      <c r="B376"/>
      <c r="C376"/>
      <c r="D376"/>
      <c r="E376"/>
      <c r="F376"/>
    </row>
    <row r="377" spans="1:6" x14ac:dyDescent="0.15">
      <c r="A377"/>
      <c r="B377"/>
      <c r="C377"/>
      <c r="D377"/>
      <c r="E377"/>
      <c r="F377"/>
    </row>
    <row r="378" spans="1:6" x14ac:dyDescent="0.15">
      <c r="A378"/>
      <c r="B378"/>
      <c r="C378"/>
      <c r="D378"/>
      <c r="E378"/>
      <c r="F378"/>
    </row>
    <row r="379" spans="1:6" x14ac:dyDescent="0.15">
      <c r="A379"/>
      <c r="B379"/>
      <c r="C379"/>
      <c r="D379"/>
      <c r="E379"/>
      <c r="F379"/>
    </row>
    <row r="380" spans="1:6" x14ac:dyDescent="0.15">
      <c r="A380"/>
      <c r="B380"/>
      <c r="C380"/>
      <c r="D380"/>
      <c r="E380"/>
      <c r="F380"/>
    </row>
    <row r="381" spans="1:6" x14ac:dyDescent="0.15">
      <c r="A381"/>
      <c r="B381"/>
      <c r="C381"/>
      <c r="D381"/>
      <c r="E381"/>
      <c r="F381"/>
    </row>
    <row r="382" spans="1:6" x14ac:dyDescent="0.15">
      <c r="A382"/>
      <c r="B382"/>
      <c r="C382"/>
      <c r="D382"/>
      <c r="E382"/>
      <c r="F382"/>
    </row>
    <row r="383" spans="1:6" x14ac:dyDescent="0.15">
      <c r="A383"/>
      <c r="B383"/>
      <c r="C383"/>
      <c r="D383"/>
      <c r="E383"/>
      <c r="F383"/>
    </row>
    <row r="384" spans="1:6" x14ac:dyDescent="0.15">
      <c r="A384"/>
      <c r="B384"/>
      <c r="C384"/>
      <c r="D384"/>
      <c r="E384"/>
      <c r="F384"/>
    </row>
    <row r="385" spans="1:6" x14ac:dyDescent="0.15">
      <c r="A385"/>
      <c r="B385"/>
      <c r="C385"/>
      <c r="D385"/>
      <c r="E385"/>
      <c r="F385"/>
    </row>
    <row r="386" spans="1:6" x14ac:dyDescent="0.15">
      <c r="A386"/>
      <c r="B386"/>
      <c r="C386"/>
      <c r="D386"/>
      <c r="E386"/>
      <c r="F386"/>
    </row>
    <row r="387" spans="1:6" x14ac:dyDescent="0.15">
      <c r="A387"/>
      <c r="B387"/>
      <c r="C387"/>
      <c r="D387"/>
      <c r="E387"/>
      <c r="F387"/>
    </row>
    <row r="388" spans="1:6" x14ac:dyDescent="0.15">
      <c r="A388"/>
      <c r="B388"/>
      <c r="C388"/>
      <c r="D388"/>
      <c r="E388"/>
      <c r="F388"/>
    </row>
    <row r="389" spans="1:6" x14ac:dyDescent="0.15">
      <c r="A389"/>
      <c r="B389"/>
      <c r="C389"/>
      <c r="D389"/>
      <c r="E389"/>
      <c r="F389"/>
    </row>
    <row r="390" spans="1:6" x14ac:dyDescent="0.15">
      <c r="A390"/>
      <c r="B390"/>
      <c r="C390"/>
      <c r="D390"/>
      <c r="E390"/>
      <c r="F390"/>
    </row>
    <row r="391" spans="1:6" x14ac:dyDescent="0.15">
      <c r="A391"/>
      <c r="B391"/>
      <c r="C391"/>
      <c r="D391"/>
      <c r="E391"/>
      <c r="F391"/>
    </row>
    <row r="392" spans="1:6" x14ac:dyDescent="0.15">
      <c r="A392"/>
      <c r="B392"/>
      <c r="C392"/>
      <c r="D392"/>
      <c r="E392"/>
      <c r="F392"/>
    </row>
    <row r="393" spans="1:6" x14ac:dyDescent="0.15">
      <c r="A393"/>
      <c r="B393"/>
      <c r="C393"/>
      <c r="D393"/>
      <c r="E393"/>
      <c r="F393"/>
    </row>
    <row r="394" spans="1:6" x14ac:dyDescent="0.15">
      <c r="A394"/>
      <c r="B394"/>
      <c r="C394"/>
      <c r="D394"/>
      <c r="E394"/>
      <c r="F394"/>
    </row>
    <row r="395" spans="1:6" x14ac:dyDescent="0.15">
      <c r="A395"/>
      <c r="B395"/>
      <c r="C395"/>
      <c r="D395"/>
      <c r="E395"/>
      <c r="F395"/>
    </row>
    <row r="396" spans="1:6" x14ac:dyDescent="0.15">
      <c r="A396"/>
      <c r="B396"/>
      <c r="C396"/>
      <c r="D396"/>
      <c r="E396"/>
      <c r="F396"/>
    </row>
    <row r="397" spans="1:6" x14ac:dyDescent="0.15">
      <c r="A397"/>
      <c r="B397"/>
      <c r="C397"/>
      <c r="D397"/>
      <c r="E397"/>
      <c r="F397"/>
    </row>
    <row r="398" spans="1:6" x14ac:dyDescent="0.15">
      <c r="A398"/>
      <c r="B398"/>
      <c r="C398"/>
      <c r="D398"/>
      <c r="E398"/>
      <c r="F398"/>
    </row>
    <row r="399" spans="1:6" x14ac:dyDescent="0.15">
      <c r="A399"/>
      <c r="B399"/>
      <c r="C399"/>
      <c r="D399"/>
      <c r="E399"/>
      <c r="F399"/>
    </row>
    <row r="400" spans="1:6" x14ac:dyDescent="0.15">
      <c r="A400"/>
      <c r="B400"/>
      <c r="C400"/>
      <c r="D400"/>
      <c r="E400"/>
      <c r="F400"/>
    </row>
    <row r="401" spans="1:6" x14ac:dyDescent="0.15">
      <c r="A401"/>
      <c r="B401"/>
      <c r="C401"/>
      <c r="D401"/>
      <c r="E401"/>
      <c r="F401"/>
    </row>
    <row r="402" spans="1:6" x14ac:dyDescent="0.15">
      <c r="A402"/>
      <c r="B402"/>
      <c r="C402"/>
      <c r="D402"/>
      <c r="E402"/>
      <c r="F402"/>
    </row>
    <row r="403" spans="1:6" x14ac:dyDescent="0.15">
      <c r="A403"/>
      <c r="B403"/>
      <c r="C403"/>
      <c r="D403"/>
      <c r="E403"/>
      <c r="F403"/>
    </row>
    <row r="404" spans="1:6" x14ac:dyDescent="0.15">
      <c r="A404"/>
      <c r="B404"/>
      <c r="C404"/>
      <c r="D404"/>
      <c r="E404"/>
      <c r="F404"/>
    </row>
    <row r="405" spans="1:6" x14ac:dyDescent="0.15">
      <c r="A405"/>
      <c r="B405"/>
      <c r="C405"/>
      <c r="D405"/>
      <c r="E405"/>
      <c r="F405"/>
    </row>
    <row r="406" spans="1:6" x14ac:dyDescent="0.15">
      <c r="A406"/>
      <c r="B406"/>
      <c r="C406"/>
      <c r="D406"/>
      <c r="E406"/>
      <c r="F406"/>
    </row>
    <row r="407" spans="1:6" x14ac:dyDescent="0.15">
      <c r="A407"/>
      <c r="B407"/>
      <c r="C407"/>
      <c r="D407"/>
      <c r="E407"/>
      <c r="F407"/>
    </row>
    <row r="408" spans="1:6" x14ac:dyDescent="0.15">
      <c r="A408"/>
      <c r="B408"/>
      <c r="C408"/>
      <c r="D408"/>
      <c r="E408"/>
      <c r="F408"/>
    </row>
    <row r="409" spans="1:6" x14ac:dyDescent="0.15">
      <c r="A409"/>
      <c r="B409"/>
      <c r="C409"/>
      <c r="D409"/>
      <c r="E409"/>
      <c r="F409"/>
    </row>
    <row r="410" spans="1:6" x14ac:dyDescent="0.15">
      <c r="A410"/>
      <c r="B410"/>
      <c r="C410"/>
      <c r="D410"/>
      <c r="E410"/>
      <c r="F410"/>
    </row>
    <row r="411" spans="1:6" x14ac:dyDescent="0.15">
      <c r="A411"/>
      <c r="B411"/>
      <c r="C411"/>
      <c r="D411"/>
      <c r="E411"/>
      <c r="F411"/>
    </row>
    <row r="412" spans="1:6" x14ac:dyDescent="0.15">
      <c r="A412"/>
      <c r="B412"/>
      <c r="C412"/>
      <c r="D412"/>
      <c r="E412"/>
      <c r="F412"/>
    </row>
    <row r="413" spans="1:6" x14ac:dyDescent="0.15">
      <c r="A413"/>
      <c r="B413"/>
      <c r="C413"/>
      <c r="D413"/>
      <c r="E413"/>
      <c r="F413"/>
    </row>
    <row r="414" spans="1:6" x14ac:dyDescent="0.15">
      <c r="A414"/>
      <c r="B414"/>
      <c r="C414"/>
      <c r="D414"/>
      <c r="E414"/>
      <c r="F414"/>
    </row>
    <row r="415" spans="1:6" x14ac:dyDescent="0.15">
      <c r="A415"/>
      <c r="B415"/>
      <c r="C415"/>
      <c r="D415"/>
      <c r="E415"/>
      <c r="F415"/>
    </row>
    <row r="416" spans="1:6" x14ac:dyDescent="0.15">
      <c r="A416"/>
      <c r="B416"/>
      <c r="C416"/>
      <c r="D416"/>
      <c r="E416"/>
      <c r="F416"/>
    </row>
    <row r="417" spans="1:6" x14ac:dyDescent="0.15">
      <c r="A417"/>
      <c r="B417"/>
      <c r="C417"/>
      <c r="D417"/>
      <c r="E417"/>
      <c r="F417"/>
    </row>
    <row r="418" spans="1:6" x14ac:dyDescent="0.15">
      <c r="A418"/>
      <c r="B418"/>
      <c r="C418"/>
      <c r="D418"/>
      <c r="E418"/>
      <c r="F418"/>
    </row>
    <row r="419" spans="1:6" x14ac:dyDescent="0.15">
      <c r="A419"/>
      <c r="B419"/>
      <c r="C419"/>
      <c r="D419"/>
      <c r="E419"/>
      <c r="F419"/>
    </row>
    <row r="420" spans="1:6" x14ac:dyDescent="0.15">
      <c r="A420"/>
      <c r="B420"/>
      <c r="C420"/>
      <c r="D420"/>
      <c r="E420"/>
      <c r="F420"/>
    </row>
    <row r="421" spans="1:6" x14ac:dyDescent="0.15">
      <c r="A421"/>
      <c r="B421"/>
      <c r="C421"/>
      <c r="D421"/>
      <c r="E421"/>
      <c r="F421"/>
    </row>
    <row r="422" spans="1:6" x14ac:dyDescent="0.15">
      <c r="A422"/>
      <c r="B422"/>
      <c r="C422"/>
      <c r="D422"/>
      <c r="E422"/>
      <c r="F422"/>
    </row>
    <row r="423" spans="1:6" x14ac:dyDescent="0.15">
      <c r="A423"/>
      <c r="B423"/>
      <c r="C423"/>
      <c r="D423"/>
      <c r="E423"/>
      <c r="F423"/>
    </row>
    <row r="424" spans="1:6" x14ac:dyDescent="0.15">
      <c r="A424"/>
      <c r="B424"/>
      <c r="C424"/>
      <c r="D424"/>
      <c r="E424"/>
      <c r="F424"/>
    </row>
    <row r="425" spans="1:6" x14ac:dyDescent="0.15">
      <c r="A425"/>
      <c r="B425"/>
      <c r="C425"/>
      <c r="D425"/>
      <c r="E425"/>
      <c r="F425"/>
    </row>
    <row r="426" spans="1:6" x14ac:dyDescent="0.15">
      <c r="A426"/>
      <c r="B426"/>
      <c r="C426"/>
      <c r="D426"/>
      <c r="E426"/>
      <c r="F426"/>
    </row>
    <row r="427" spans="1:6" x14ac:dyDescent="0.15">
      <c r="A427"/>
      <c r="B427"/>
      <c r="C427"/>
      <c r="D427"/>
      <c r="E427"/>
      <c r="F427"/>
    </row>
    <row r="428" spans="1:6" x14ac:dyDescent="0.15">
      <c r="A428"/>
      <c r="B428"/>
      <c r="C428"/>
      <c r="D428"/>
      <c r="E428"/>
      <c r="F428"/>
    </row>
    <row r="429" spans="1:6" x14ac:dyDescent="0.15">
      <c r="A429"/>
      <c r="B429"/>
      <c r="C429"/>
      <c r="D429"/>
      <c r="E429"/>
      <c r="F429"/>
    </row>
    <row r="430" spans="1:6" x14ac:dyDescent="0.15">
      <c r="A430"/>
      <c r="B430"/>
      <c r="C430"/>
      <c r="D430"/>
      <c r="E430"/>
      <c r="F430"/>
    </row>
    <row r="431" spans="1:6" x14ac:dyDescent="0.15">
      <c r="A431"/>
      <c r="B431"/>
      <c r="C431"/>
      <c r="D431"/>
      <c r="E431"/>
      <c r="F431"/>
    </row>
    <row r="432" spans="1:6" x14ac:dyDescent="0.15">
      <c r="A432"/>
      <c r="B432"/>
      <c r="C432"/>
      <c r="D432"/>
      <c r="E432"/>
      <c r="F432"/>
    </row>
    <row r="433" spans="1:6" x14ac:dyDescent="0.15">
      <c r="A433"/>
      <c r="B433"/>
      <c r="C433"/>
      <c r="D433"/>
      <c r="E433"/>
      <c r="F433"/>
    </row>
    <row r="434" spans="1:6" x14ac:dyDescent="0.15">
      <c r="A434"/>
      <c r="B434"/>
      <c r="C434"/>
      <c r="D434"/>
      <c r="E434"/>
      <c r="F434"/>
    </row>
    <row r="435" spans="1:6" x14ac:dyDescent="0.15">
      <c r="A435"/>
      <c r="B435"/>
      <c r="C435"/>
      <c r="D435"/>
      <c r="E435"/>
      <c r="F435"/>
    </row>
    <row r="436" spans="1:6" x14ac:dyDescent="0.15">
      <c r="A436"/>
      <c r="B436"/>
      <c r="C436"/>
      <c r="D436"/>
      <c r="E436"/>
      <c r="F436"/>
    </row>
    <row r="437" spans="1:6" x14ac:dyDescent="0.15">
      <c r="A437"/>
      <c r="B437"/>
      <c r="C437"/>
      <c r="D437"/>
      <c r="E437"/>
      <c r="F437"/>
    </row>
    <row r="438" spans="1:6" x14ac:dyDescent="0.15">
      <c r="A438"/>
      <c r="B438"/>
      <c r="C438"/>
      <c r="D438"/>
      <c r="E438"/>
      <c r="F438"/>
    </row>
    <row r="439" spans="1:6" x14ac:dyDescent="0.15">
      <c r="A439"/>
      <c r="B439"/>
      <c r="C439"/>
      <c r="D439"/>
      <c r="E439"/>
      <c r="F439"/>
    </row>
    <row r="440" spans="1:6" x14ac:dyDescent="0.15">
      <c r="A440"/>
      <c r="B440"/>
      <c r="C440"/>
      <c r="D440"/>
      <c r="E440"/>
      <c r="F440"/>
    </row>
    <row r="441" spans="1:6" x14ac:dyDescent="0.15">
      <c r="A441"/>
      <c r="B441"/>
      <c r="C441"/>
      <c r="D441"/>
      <c r="E441"/>
      <c r="F441"/>
    </row>
    <row r="442" spans="1:6" x14ac:dyDescent="0.15">
      <c r="A442"/>
      <c r="B442"/>
      <c r="C442"/>
      <c r="D442"/>
      <c r="E442"/>
      <c r="F442"/>
    </row>
    <row r="443" spans="1:6" x14ac:dyDescent="0.15">
      <c r="A443"/>
      <c r="B443"/>
      <c r="C443"/>
      <c r="D443"/>
      <c r="E443"/>
      <c r="F443"/>
    </row>
    <row r="444" spans="1:6" x14ac:dyDescent="0.15">
      <c r="A444"/>
      <c r="B444"/>
      <c r="C444"/>
      <c r="D444"/>
      <c r="E444"/>
      <c r="F444"/>
    </row>
    <row r="445" spans="1:6" x14ac:dyDescent="0.15">
      <c r="A445"/>
      <c r="B445"/>
      <c r="C445"/>
      <c r="D445"/>
      <c r="E445"/>
      <c r="F445"/>
    </row>
    <row r="446" spans="1:6" x14ac:dyDescent="0.15">
      <c r="A446"/>
      <c r="B446"/>
      <c r="C446"/>
      <c r="D446"/>
      <c r="E446"/>
      <c r="F446"/>
    </row>
    <row r="447" spans="1:6" x14ac:dyDescent="0.15">
      <c r="A447"/>
      <c r="B447"/>
      <c r="C447"/>
      <c r="D447"/>
      <c r="E447"/>
      <c r="F447"/>
    </row>
    <row r="448" spans="1:6" x14ac:dyDescent="0.15">
      <c r="A448"/>
      <c r="B448"/>
      <c r="C448"/>
      <c r="D448"/>
      <c r="E448"/>
      <c r="F448"/>
    </row>
    <row r="449" spans="1:6" x14ac:dyDescent="0.15">
      <c r="A449"/>
      <c r="B449"/>
      <c r="C449"/>
      <c r="D449"/>
      <c r="E449"/>
      <c r="F449"/>
    </row>
    <row r="450" spans="1:6" x14ac:dyDescent="0.15">
      <c r="A450"/>
      <c r="B450"/>
      <c r="C450"/>
      <c r="D450"/>
      <c r="E450"/>
      <c r="F450"/>
    </row>
    <row r="451" spans="1:6" x14ac:dyDescent="0.15">
      <c r="A451"/>
      <c r="B451"/>
      <c r="C451"/>
      <c r="D451"/>
      <c r="E451"/>
      <c r="F451"/>
    </row>
    <row r="452" spans="1:6" x14ac:dyDescent="0.15">
      <c r="A452"/>
      <c r="B452"/>
      <c r="C452"/>
      <c r="D452"/>
      <c r="E452"/>
      <c r="F452"/>
    </row>
    <row r="453" spans="1:6" x14ac:dyDescent="0.15">
      <c r="A453"/>
      <c r="B453"/>
      <c r="C453"/>
      <c r="D453"/>
      <c r="E453"/>
      <c r="F453"/>
    </row>
    <row r="454" spans="1:6" x14ac:dyDescent="0.15">
      <c r="A454"/>
      <c r="B454"/>
      <c r="C454"/>
      <c r="D454"/>
      <c r="E454"/>
      <c r="F454"/>
    </row>
    <row r="455" spans="1:6" x14ac:dyDescent="0.15">
      <c r="A455"/>
      <c r="B455"/>
      <c r="C455"/>
      <c r="D455"/>
      <c r="E455"/>
      <c r="F455"/>
    </row>
    <row r="456" spans="1:6" x14ac:dyDescent="0.15">
      <c r="A456"/>
      <c r="B456"/>
      <c r="C456"/>
      <c r="D456"/>
      <c r="E456"/>
      <c r="F456"/>
    </row>
    <row r="457" spans="1:6" x14ac:dyDescent="0.15">
      <c r="A457"/>
      <c r="B457"/>
      <c r="C457"/>
      <c r="D457"/>
      <c r="E457"/>
      <c r="F457"/>
    </row>
    <row r="458" spans="1:6" x14ac:dyDescent="0.15">
      <c r="A458"/>
      <c r="B458"/>
      <c r="C458"/>
      <c r="D458"/>
      <c r="E458"/>
      <c r="F458"/>
    </row>
    <row r="459" spans="1:6" x14ac:dyDescent="0.15">
      <c r="A459"/>
      <c r="B459"/>
      <c r="C459"/>
      <c r="D459"/>
      <c r="E459"/>
      <c r="F459"/>
    </row>
    <row r="460" spans="1:6" x14ac:dyDescent="0.15">
      <c r="A460"/>
      <c r="B460"/>
      <c r="C460"/>
      <c r="D460"/>
      <c r="E460"/>
      <c r="F460"/>
    </row>
    <row r="461" spans="1:6" x14ac:dyDescent="0.15">
      <c r="A461"/>
      <c r="B461"/>
      <c r="C461"/>
      <c r="D461"/>
      <c r="E461"/>
      <c r="F461"/>
    </row>
    <row r="462" spans="1:6" x14ac:dyDescent="0.15">
      <c r="A462"/>
      <c r="B462"/>
      <c r="C462"/>
      <c r="D462"/>
      <c r="E462"/>
      <c r="F462"/>
    </row>
    <row r="463" spans="1:6" x14ac:dyDescent="0.15">
      <c r="A463"/>
      <c r="B463"/>
      <c r="C463"/>
      <c r="D463"/>
      <c r="E463"/>
      <c r="F463"/>
    </row>
    <row r="464" spans="1:6" x14ac:dyDescent="0.15">
      <c r="A464"/>
      <c r="B464"/>
      <c r="C464"/>
      <c r="D464"/>
      <c r="E464"/>
      <c r="F464"/>
    </row>
    <row r="465" spans="1:6" x14ac:dyDescent="0.15">
      <c r="A465"/>
      <c r="B465"/>
      <c r="C465"/>
      <c r="D465"/>
      <c r="E465"/>
      <c r="F465"/>
    </row>
    <row r="466" spans="1:6" x14ac:dyDescent="0.15">
      <c r="A466"/>
      <c r="B466"/>
      <c r="C466"/>
      <c r="D466"/>
      <c r="E466"/>
      <c r="F466"/>
    </row>
    <row r="467" spans="1:6" x14ac:dyDescent="0.15">
      <c r="A467"/>
      <c r="B467"/>
      <c r="C467"/>
      <c r="D467"/>
      <c r="E467"/>
      <c r="F467"/>
    </row>
    <row r="468" spans="1:6" x14ac:dyDescent="0.15">
      <c r="A468"/>
      <c r="B468"/>
      <c r="C468"/>
      <c r="D468"/>
      <c r="E468"/>
      <c r="F468"/>
    </row>
    <row r="469" spans="1:6" x14ac:dyDescent="0.15">
      <c r="A469" s="25"/>
      <c r="B469" s="25" t="s">
        <v>860</v>
      </c>
      <c r="C469" s="25">
        <v>517</v>
      </c>
      <c r="D469" s="25">
        <v>50</v>
      </c>
      <c r="E469" s="25">
        <v>39</v>
      </c>
      <c r="F469" s="25">
        <v>428</v>
      </c>
    </row>
  </sheetData>
  <mergeCells count="33">
    <mergeCell ref="A221:A228"/>
    <mergeCell ref="A229:A236"/>
    <mergeCell ref="A157:A164"/>
    <mergeCell ref="A165:A172"/>
    <mergeCell ref="A173:A180"/>
    <mergeCell ref="A181:A188"/>
    <mergeCell ref="A189:A196"/>
    <mergeCell ref="A197:A204"/>
    <mergeCell ref="A133:A140"/>
    <mergeCell ref="A141:A148"/>
    <mergeCell ref="A149:A156"/>
    <mergeCell ref="A205:A212"/>
    <mergeCell ref="A213:A220"/>
    <mergeCell ref="A93:A100"/>
    <mergeCell ref="A101:A108"/>
    <mergeCell ref="A109:A116"/>
    <mergeCell ref="A117:A124"/>
    <mergeCell ref="A125:A132"/>
    <mergeCell ref="A53:A60"/>
    <mergeCell ref="A61:A68"/>
    <mergeCell ref="A69:A76"/>
    <mergeCell ref="A77:A84"/>
    <mergeCell ref="A85:A92"/>
    <mergeCell ref="A13:A20"/>
    <mergeCell ref="A21:A28"/>
    <mergeCell ref="A29:A36"/>
    <mergeCell ref="A37:A44"/>
    <mergeCell ref="A45:A52"/>
    <mergeCell ref="A2:A4"/>
    <mergeCell ref="B2:B4"/>
    <mergeCell ref="C2:F2"/>
    <mergeCell ref="C3:C4"/>
    <mergeCell ref="A5:A12"/>
  </mergeCells>
  <phoneticPr fontId="12"/>
  <pageMargins left="0.78740157480314965" right="0.78740157480314965" top="0.98425196850393704" bottom="0.98425196850393704" header="0.51181102362204722" footer="0.51181102362204722"/>
  <pageSetup paperSize="9" scale="23" pageOrder="overThenDown" orientation="portrait" r:id="rId1"/>
  <headerFooter alignWithMargins="0"/>
  <rowBreaks count="5" manualBreakCount="5">
    <brk id="44" max="7" man="1"/>
    <brk id="84" max="7" man="1"/>
    <brk id="124" max="7" man="1"/>
    <brk id="164" max="7" man="1"/>
    <brk id="204" max="7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E214"/>
  <sheetViews>
    <sheetView showGridLines="0" zoomScale="70" zoomScaleNormal="70" zoomScaleSheetLayoutView="70" workbookViewId="0"/>
  </sheetViews>
  <sheetFormatPr defaultColWidth="9" defaultRowHeight="14.25" x14ac:dyDescent="0.15"/>
  <cols>
    <col min="1" max="1" width="30.625" style="161" customWidth="1"/>
    <col min="2" max="2" width="15.625" style="71" customWidth="1"/>
    <col min="3" max="5" width="22.25" style="71" customWidth="1"/>
    <col min="6" max="16384" width="9" style="71"/>
  </cols>
  <sheetData>
    <row r="1" spans="1:5" thickBot="1" x14ac:dyDescent="0.2">
      <c r="A1" s="17" t="s">
        <v>560</v>
      </c>
    </row>
    <row r="2" spans="1:5" thickBot="1" x14ac:dyDescent="0.2">
      <c r="A2" s="829" t="s">
        <v>268</v>
      </c>
      <c r="B2" s="795" t="s">
        <v>348</v>
      </c>
      <c r="C2" s="796"/>
      <c r="D2" s="796"/>
      <c r="E2" s="797"/>
    </row>
    <row r="3" spans="1:5" ht="27" x14ac:dyDescent="0.15">
      <c r="A3" s="830"/>
      <c r="B3" s="798" t="s">
        <v>239</v>
      </c>
      <c r="C3" s="50" t="s">
        <v>116</v>
      </c>
      <c r="D3" s="50" t="s">
        <v>117</v>
      </c>
      <c r="E3" s="97" t="s">
        <v>118</v>
      </c>
    </row>
    <row r="4" spans="1:5" ht="27" x14ac:dyDescent="0.15">
      <c r="A4" s="831"/>
      <c r="B4" s="798"/>
      <c r="C4" s="98" t="s">
        <v>266</v>
      </c>
      <c r="D4" s="98" t="s">
        <v>266</v>
      </c>
      <c r="E4" s="35" t="s">
        <v>266</v>
      </c>
    </row>
    <row r="5" spans="1:5" ht="13.5" customHeight="1" x14ac:dyDescent="0.15">
      <c r="A5" s="140" t="s">
        <v>276</v>
      </c>
      <c r="B5" s="141">
        <v>2227</v>
      </c>
      <c r="C5" s="142">
        <v>315</v>
      </c>
      <c r="D5" s="142">
        <v>154</v>
      </c>
      <c r="E5" s="143">
        <v>1758</v>
      </c>
    </row>
    <row r="6" spans="1:5" ht="13.5" customHeight="1" x14ac:dyDescent="0.15">
      <c r="A6" s="144" t="s">
        <v>277</v>
      </c>
      <c r="B6" s="18">
        <v>60</v>
      </c>
      <c r="C6" s="10">
        <v>4</v>
      </c>
      <c r="D6" s="10">
        <v>2</v>
      </c>
      <c r="E6" s="32">
        <v>54</v>
      </c>
    </row>
    <row r="7" spans="1:5" ht="13.5" customHeight="1" x14ac:dyDescent="0.15">
      <c r="A7" s="145" t="s">
        <v>278</v>
      </c>
      <c r="B7" s="146">
        <v>127</v>
      </c>
      <c r="C7" s="147">
        <v>6</v>
      </c>
      <c r="D7" s="147">
        <v>14</v>
      </c>
      <c r="E7" s="148">
        <v>107</v>
      </c>
    </row>
    <row r="8" spans="1:5" ht="13.5" customHeight="1" x14ac:dyDescent="0.15">
      <c r="A8" s="149" t="s">
        <v>279</v>
      </c>
      <c r="B8" s="20">
        <v>17</v>
      </c>
      <c r="C8" s="27">
        <v>0</v>
      </c>
      <c r="D8" s="27">
        <v>2</v>
      </c>
      <c r="E8" s="31">
        <v>15</v>
      </c>
    </row>
    <row r="9" spans="1:5" ht="13.5" customHeight="1" x14ac:dyDescent="0.15">
      <c r="A9" s="149" t="s">
        <v>280</v>
      </c>
      <c r="B9" s="20">
        <v>21</v>
      </c>
      <c r="C9" s="27">
        <v>0</v>
      </c>
      <c r="D9" s="27">
        <v>5</v>
      </c>
      <c r="E9" s="31">
        <v>16</v>
      </c>
    </row>
    <row r="10" spans="1:5" ht="13.5" customHeight="1" x14ac:dyDescent="0.15">
      <c r="A10" s="149" t="s">
        <v>281</v>
      </c>
      <c r="B10" s="20">
        <v>38</v>
      </c>
      <c r="C10" s="27">
        <v>2</v>
      </c>
      <c r="D10" s="27">
        <v>3</v>
      </c>
      <c r="E10" s="31">
        <v>33</v>
      </c>
    </row>
    <row r="11" spans="1:5" ht="13.5" customHeight="1" x14ac:dyDescent="0.15">
      <c r="A11" s="149" t="s">
        <v>282</v>
      </c>
      <c r="B11" s="20">
        <v>14</v>
      </c>
      <c r="C11" s="27">
        <v>0</v>
      </c>
      <c r="D11" s="27">
        <v>2</v>
      </c>
      <c r="E11" s="31">
        <v>12</v>
      </c>
    </row>
    <row r="12" spans="1:5" ht="13.5" customHeight="1" x14ac:dyDescent="0.15">
      <c r="A12" s="149" t="s">
        <v>283</v>
      </c>
      <c r="B12" s="20">
        <v>17</v>
      </c>
      <c r="C12" s="27">
        <v>3</v>
      </c>
      <c r="D12" s="27">
        <v>0</v>
      </c>
      <c r="E12" s="31">
        <v>14</v>
      </c>
    </row>
    <row r="13" spans="1:5" ht="13.5" customHeight="1" x14ac:dyDescent="0.15">
      <c r="A13" s="149" t="s">
        <v>284</v>
      </c>
      <c r="B13" s="150">
        <v>20</v>
      </c>
      <c r="C13" s="151">
        <v>1</v>
      </c>
      <c r="D13" s="151">
        <v>2</v>
      </c>
      <c r="E13" s="152">
        <v>17</v>
      </c>
    </row>
    <row r="14" spans="1:5" ht="13.5" customHeight="1" x14ac:dyDescent="0.15">
      <c r="A14" s="145" t="s">
        <v>285</v>
      </c>
      <c r="B14" s="146">
        <v>1037</v>
      </c>
      <c r="C14" s="147">
        <v>187</v>
      </c>
      <c r="D14" s="147">
        <v>68</v>
      </c>
      <c r="E14" s="148">
        <v>782</v>
      </c>
    </row>
    <row r="15" spans="1:5" ht="13.5" customHeight="1" x14ac:dyDescent="0.15">
      <c r="A15" s="145" t="s">
        <v>286</v>
      </c>
      <c r="B15" s="146">
        <v>1173</v>
      </c>
      <c r="C15" s="147">
        <v>201</v>
      </c>
      <c r="D15" s="147">
        <v>79</v>
      </c>
      <c r="E15" s="148">
        <v>893</v>
      </c>
    </row>
    <row r="16" spans="1:5" ht="13.5" customHeight="1" x14ac:dyDescent="0.15">
      <c r="A16" s="149" t="s">
        <v>287</v>
      </c>
      <c r="B16" s="153">
        <v>30</v>
      </c>
      <c r="C16" s="154">
        <v>3</v>
      </c>
      <c r="D16" s="154">
        <v>3</v>
      </c>
      <c r="E16" s="155">
        <v>24</v>
      </c>
    </row>
    <row r="17" spans="1:5" ht="13.5" customHeight="1" x14ac:dyDescent="0.15">
      <c r="A17" s="149" t="s">
        <v>288</v>
      </c>
      <c r="B17" s="20">
        <v>18</v>
      </c>
      <c r="C17" s="27">
        <v>1</v>
      </c>
      <c r="D17" s="27">
        <v>1</v>
      </c>
      <c r="E17" s="31">
        <v>16</v>
      </c>
    </row>
    <row r="18" spans="1:5" ht="13.5" customHeight="1" x14ac:dyDescent="0.15">
      <c r="A18" s="149" t="s">
        <v>289</v>
      </c>
      <c r="B18" s="20">
        <v>23</v>
      </c>
      <c r="C18" s="27">
        <v>1</v>
      </c>
      <c r="D18" s="27">
        <v>2</v>
      </c>
      <c r="E18" s="31">
        <v>20</v>
      </c>
    </row>
    <row r="19" spans="1:5" ht="13.5" customHeight="1" x14ac:dyDescent="0.15">
      <c r="A19" s="149" t="s">
        <v>290</v>
      </c>
      <c r="B19" s="20">
        <v>41</v>
      </c>
      <c r="C19" s="27">
        <v>6</v>
      </c>
      <c r="D19" s="27">
        <v>3</v>
      </c>
      <c r="E19" s="31">
        <v>32</v>
      </c>
    </row>
    <row r="20" spans="1:5" ht="13.5" customHeight="1" x14ac:dyDescent="0.15">
      <c r="A20" s="149" t="s">
        <v>291</v>
      </c>
      <c r="B20" s="20">
        <v>48</v>
      </c>
      <c r="C20" s="27">
        <v>4</v>
      </c>
      <c r="D20" s="27">
        <v>6</v>
      </c>
      <c r="E20" s="31">
        <v>38</v>
      </c>
    </row>
    <row r="21" spans="1:5" ht="13.5" customHeight="1" x14ac:dyDescent="0.15">
      <c r="A21" s="149" t="s">
        <v>292</v>
      </c>
      <c r="B21" s="20">
        <v>763</v>
      </c>
      <c r="C21" s="27">
        <v>159</v>
      </c>
      <c r="D21" s="27">
        <v>48</v>
      </c>
      <c r="E21" s="31">
        <v>556</v>
      </c>
    </row>
    <row r="22" spans="1:5" ht="13.5" customHeight="1" x14ac:dyDescent="0.15">
      <c r="A22" s="149" t="s">
        <v>293</v>
      </c>
      <c r="B22" s="150">
        <v>114</v>
      </c>
      <c r="C22" s="151">
        <v>13</v>
      </c>
      <c r="D22" s="151">
        <v>5</v>
      </c>
      <c r="E22" s="152">
        <v>96</v>
      </c>
    </row>
    <row r="23" spans="1:5" ht="13.5" customHeight="1" x14ac:dyDescent="0.15">
      <c r="A23" s="145" t="s">
        <v>294</v>
      </c>
      <c r="B23" s="146">
        <v>139</v>
      </c>
      <c r="C23" s="147">
        <v>15</v>
      </c>
      <c r="D23" s="147">
        <v>14</v>
      </c>
      <c r="E23" s="148">
        <v>110</v>
      </c>
    </row>
    <row r="24" spans="1:5" ht="13.5" customHeight="1" x14ac:dyDescent="0.15">
      <c r="A24" s="149" t="s">
        <v>295</v>
      </c>
      <c r="B24" s="153">
        <v>47</v>
      </c>
      <c r="C24" s="154">
        <v>4</v>
      </c>
      <c r="D24" s="154">
        <v>5</v>
      </c>
      <c r="E24" s="155">
        <v>38</v>
      </c>
    </row>
    <row r="25" spans="1:5" ht="13.5" customHeight="1" x14ac:dyDescent="0.15">
      <c r="A25" s="149" t="s">
        <v>296</v>
      </c>
      <c r="B25" s="20">
        <v>26</v>
      </c>
      <c r="C25" s="27">
        <v>5</v>
      </c>
      <c r="D25" s="27">
        <v>5</v>
      </c>
      <c r="E25" s="31">
        <v>16</v>
      </c>
    </row>
    <row r="26" spans="1:5" ht="13.5" customHeight="1" x14ac:dyDescent="0.15">
      <c r="A26" s="149" t="s">
        <v>297</v>
      </c>
      <c r="B26" s="20">
        <v>25</v>
      </c>
      <c r="C26" s="27">
        <v>3</v>
      </c>
      <c r="D26" s="27">
        <v>2</v>
      </c>
      <c r="E26" s="31">
        <v>20</v>
      </c>
    </row>
    <row r="27" spans="1:5" ht="13.5" customHeight="1" x14ac:dyDescent="0.15">
      <c r="A27" s="149" t="s">
        <v>298</v>
      </c>
      <c r="B27" s="20">
        <v>10</v>
      </c>
      <c r="C27" s="27">
        <v>2</v>
      </c>
      <c r="D27" s="27">
        <v>0</v>
      </c>
      <c r="E27" s="31">
        <v>8</v>
      </c>
    </row>
    <row r="28" spans="1:5" ht="13.5" customHeight="1" x14ac:dyDescent="0.15">
      <c r="A28" s="149" t="s">
        <v>299</v>
      </c>
      <c r="B28" s="20">
        <v>5</v>
      </c>
      <c r="C28" s="27">
        <v>0</v>
      </c>
      <c r="D28" s="27">
        <v>0</v>
      </c>
      <c r="E28" s="31">
        <v>5</v>
      </c>
    </row>
    <row r="29" spans="1:5" ht="13.5" customHeight="1" x14ac:dyDescent="0.15">
      <c r="A29" s="149" t="s">
        <v>300</v>
      </c>
      <c r="B29" s="150">
        <v>26</v>
      </c>
      <c r="C29" s="151">
        <v>1</v>
      </c>
      <c r="D29" s="151">
        <v>2</v>
      </c>
      <c r="E29" s="152">
        <v>23</v>
      </c>
    </row>
    <row r="30" spans="1:5" ht="13.5" customHeight="1" x14ac:dyDescent="0.15">
      <c r="A30" s="145" t="s">
        <v>301</v>
      </c>
      <c r="B30" s="146">
        <v>245</v>
      </c>
      <c r="C30" s="147">
        <v>31</v>
      </c>
      <c r="D30" s="147">
        <v>14</v>
      </c>
      <c r="E30" s="148">
        <v>200</v>
      </c>
    </row>
    <row r="31" spans="1:5" ht="13.5" customHeight="1" x14ac:dyDescent="0.15">
      <c r="A31" s="145" t="s">
        <v>302</v>
      </c>
      <c r="B31" s="146">
        <v>238</v>
      </c>
      <c r="C31" s="147">
        <v>30</v>
      </c>
      <c r="D31" s="147">
        <v>17</v>
      </c>
      <c r="E31" s="148">
        <v>191</v>
      </c>
    </row>
    <row r="32" spans="1:5" ht="13.5" customHeight="1" x14ac:dyDescent="0.15">
      <c r="A32" s="149" t="s">
        <v>303</v>
      </c>
      <c r="B32" s="153">
        <v>29</v>
      </c>
      <c r="C32" s="154">
        <v>3</v>
      </c>
      <c r="D32" s="154">
        <v>0</v>
      </c>
      <c r="E32" s="155">
        <v>26</v>
      </c>
    </row>
    <row r="33" spans="1:5" ht="13.5" customHeight="1" x14ac:dyDescent="0.15">
      <c r="A33" s="149" t="s">
        <v>304</v>
      </c>
      <c r="B33" s="20">
        <v>58</v>
      </c>
      <c r="C33" s="27">
        <v>9</v>
      </c>
      <c r="D33" s="27">
        <v>4</v>
      </c>
      <c r="E33" s="31">
        <v>45</v>
      </c>
    </row>
    <row r="34" spans="1:5" ht="13.5" customHeight="1" x14ac:dyDescent="0.15">
      <c r="A34" s="149" t="s">
        <v>305</v>
      </c>
      <c r="B34" s="20">
        <v>138</v>
      </c>
      <c r="C34" s="27">
        <v>18</v>
      </c>
      <c r="D34" s="27">
        <v>8</v>
      </c>
      <c r="E34" s="31">
        <v>112</v>
      </c>
    </row>
    <row r="35" spans="1:5" ht="13.5" customHeight="1" x14ac:dyDescent="0.15">
      <c r="A35" s="149" t="s">
        <v>306</v>
      </c>
      <c r="B35" s="150">
        <v>20</v>
      </c>
      <c r="C35" s="151">
        <v>1</v>
      </c>
      <c r="D35" s="151">
        <v>2</v>
      </c>
      <c r="E35" s="152">
        <v>17</v>
      </c>
    </row>
    <row r="36" spans="1:5" ht="13.5" customHeight="1" x14ac:dyDescent="0.15">
      <c r="A36" s="145" t="s">
        <v>307</v>
      </c>
      <c r="B36" s="146">
        <v>289</v>
      </c>
      <c r="C36" s="147">
        <v>36</v>
      </c>
      <c r="D36" s="147">
        <v>18</v>
      </c>
      <c r="E36" s="148">
        <v>235</v>
      </c>
    </row>
    <row r="37" spans="1:5" ht="13.5" customHeight="1" x14ac:dyDescent="0.15">
      <c r="A37" s="145" t="s">
        <v>308</v>
      </c>
      <c r="B37" s="146">
        <v>299</v>
      </c>
      <c r="C37" s="147">
        <v>38</v>
      </c>
      <c r="D37" s="147">
        <v>18</v>
      </c>
      <c r="E37" s="148">
        <v>243</v>
      </c>
    </row>
    <row r="38" spans="1:5" ht="13.5" customHeight="1" x14ac:dyDescent="0.15">
      <c r="A38" s="149" t="s">
        <v>309</v>
      </c>
      <c r="B38" s="153">
        <v>10</v>
      </c>
      <c r="C38" s="154">
        <v>1</v>
      </c>
      <c r="D38" s="154">
        <v>1</v>
      </c>
      <c r="E38" s="155">
        <v>8</v>
      </c>
    </row>
    <row r="39" spans="1:5" ht="13.5" customHeight="1" x14ac:dyDescent="0.15">
      <c r="A39" s="149" t="s">
        <v>310</v>
      </c>
      <c r="B39" s="20">
        <v>33</v>
      </c>
      <c r="C39" s="27">
        <v>2</v>
      </c>
      <c r="D39" s="27">
        <v>6</v>
      </c>
      <c r="E39" s="31">
        <v>25</v>
      </c>
    </row>
    <row r="40" spans="1:5" ht="13.5" customHeight="1" x14ac:dyDescent="0.15">
      <c r="A40" s="149" t="s">
        <v>311</v>
      </c>
      <c r="B40" s="20">
        <v>165</v>
      </c>
      <c r="C40" s="27">
        <v>21</v>
      </c>
      <c r="D40" s="27">
        <v>7</v>
      </c>
      <c r="E40" s="31">
        <v>137</v>
      </c>
    </row>
    <row r="41" spans="1:5" ht="13.5" customHeight="1" x14ac:dyDescent="0.15">
      <c r="A41" s="149" t="s">
        <v>312</v>
      </c>
      <c r="B41" s="20">
        <v>68</v>
      </c>
      <c r="C41" s="27">
        <v>9</v>
      </c>
      <c r="D41" s="27">
        <v>3</v>
      </c>
      <c r="E41" s="31">
        <v>56</v>
      </c>
    </row>
    <row r="42" spans="1:5" ht="13.5" customHeight="1" x14ac:dyDescent="0.15">
      <c r="A42" s="149" t="s">
        <v>313</v>
      </c>
      <c r="B42" s="20">
        <v>5</v>
      </c>
      <c r="C42" s="27">
        <v>1</v>
      </c>
      <c r="D42" s="27">
        <v>1</v>
      </c>
      <c r="E42" s="31">
        <v>3</v>
      </c>
    </row>
    <row r="43" spans="1:5" ht="13.5" customHeight="1" x14ac:dyDescent="0.15">
      <c r="A43" s="149" t="s">
        <v>314</v>
      </c>
      <c r="B43" s="150">
        <v>8</v>
      </c>
      <c r="C43" s="151">
        <v>2</v>
      </c>
      <c r="D43" s="151">
        <v>0</v>
      </c>
      <c r="E43" s="152">
        <v>6</v>
      </c>
    </row>
    <row r="44" spans="1:5" ht="13.5" customHeight="1" x14ac:dyDescent="0.15">
      <c r="A44" s="145" t="s">
        <v>315</v>
      </c>
      <c r="B44" s="146">
        <v>110</v>
      </c>
      <c r="C44" s="147">
        <v>14</v>
      </c>
      <c r="D44" s="147">
        <v>7</v>
      </c>
      <c r="E44" s="148">
        <v>89</v>
      </c>
    </row>
    <row r="45" spans="1:5" ht="13.5" customHeight="1" x14ac:dyDescent="0.15">
      <c r="A45" s="149" t="s">
        <v>316</v>
      </c>
      <c r="B45" s="153">
        <v>7</v>
      </c>
      <c r="C45" s="154">
        <v>1</v>
      </c>
      <c r="D45" s="154">
        <v>1</v>
      </c>
      <c r="E45" s="155">
        <v>5</v>
      </c>
    </row>
    <row r="46" spans="1:5" ht="13.5" customHeight="1" x14ac:dyDescent="0.15">
      <c r="A46" s="149" t="s">
        <v>317</v>
      </c>
      <c r="B46" s="20">
        <v>7</v>
      </c>
      <c r="C46" s="27">
        <v>1</v>
      </c>
      <c r="D46" s="27">
        <v>0</v>
      </c>
      <c r="E46" s="31">
        <v>6</v>
      </c>
    </row>
    <row r="47" spans="1:5" ht="13.5" customHeight="1" x14ac:dyDescent="0.15">
      <c r="A47" s="149" t="s">
        <v>318</v>
      </c>
      <c r="B47" s="20">
        <v>28</v>
      </c>
      <c r="C47" s="27">
        <v>4</v>
      </c>
      <c r="D47" s="27">
        <v>1</v>
      </c>
      <c r="E47" s="31">
        <v>23</v>
      </c>
    </row>
    <row r="48" spans="1:5" ht="13.5" customHeight="1" x14ac:dyDescent="0.15">
      <c r="A48" s="149" t="s">
        <v>319</v>
      </c>
      <c r="B48" s="20">
        <v>54</v>
      </c>
      <c r="C48" s="27">
        <v>7</v>
      </c>
      <c r="D48" s="27">
        <v>5</v>
      </c>
      <c r="E48" s="31">
        <v>42</v>
      </c>
    </row>
    <row r="49" spans="1:5" ht="13.5" customHeight="1" x14ac:dyDescent="0.15">
      <c r="A49" s="144" t="s">
        <v>320</v>
      </c>
      <c r="B49" s="150">
        <v>14</v>
      </c>
      <c r="C49" s="151">
        <v>1</v>
      </c>
      <c r="D49" s="151">
        <v>0</v>
      </c>
      <c r="E49" s="152">
        <v>13</v>
      </c>
    </row>
    <row r="50" spans="1:5" ht="13.5" customHeight="1" x14ac:dyDescent="0.15">
      <c r="A50" s="145" t="s">
        <v>321</v>
      </c>
      <c r="B50" s="146">
        <v>47</v>
      </c>
      <c r="C50" s="147">
        <v>2</v>
      </c>
      <c r="D50" s="147">
        <v>2</v>
      </c>
      <c r="E50" s="148">
        <v>43</v>
      </c>
    </row>
    <row r="51" spans="1:5" ht="13.5" customHeight="1" x14ac:dyDescent="0.15">
      <c r="A51" s="149" t="s">
        <v>322</v>
      </c>
      <c r="B51" s="153">
        <v>6</v>
      </c>
      <c r="C51" s="154">
        <v>0</v>
      </c>
      <c r="D51" s="154">
        <v>1</v>
      </c>
      <c r="E51" s="155">
        <v>5</v>
      </c>
    </row>
    <row r="52" spans="1:5" ht="13.5" customHeight="1" x14ac:dyDescent="0.15">
      <c r="A52" s="149" t="s">
        <v>323</v>
      </c>
      <c r="B52" s="20">
        <v>16</v>
      </c>
      <c r="C52" s="27">
        <v>1</v>
      </c>
      <c r="D52" s="27">
        <v>1</v>
      </c>
      <c r="E52" s="31">
        <v>14</v>
      </c>
    </row>
    <row r="53" spans="1:5" ht="13.5" customHeight="1" x14ac:dyDescent="0.15">
      <c r="A53" s="149" t="s">
        <v>324</v>
      </c>
      <c r="B53" s="20">
        <v>18</v>
      </c>
      <c r="C53" s="27">
        <v>1</v>
      </c>
      <c r="D53" s="27">
        <v>0</v>
      </c>
      <c r="E53" s="31">
        <v>17</v>
      </c>
    </row>
    <row r="54" spans="1:5" ht="13.5" customHeight="1" x14ac:dyDescent="0.15">
      <c r="A54" s="149" t="s">
        <v>325</v>
      </c>
      <c r="B54" s="150">
        <v>7</v>
      </c>
      <c r="C54" s="151">
        <v>0</v>
      </c>
      <c r="D54" s="151">
        <v>0</v>
      </c>
      <c r="E54" s="152">
        <v>7</v>
      </c>
    </row>
    <row r="55" spans="1:5" ht="13.5" customHeight="1" x14ac:dyDescent="0.15">
      <c r="A55" s="145" t="s">
        <v>326</v>
      </c>
      <c r="B55" s="146">
        <v>155</v>
      </c>
      <c r="C55" s="147">
        <v>18</v>
      </c>
      <c r="D55" s="147">
        <v>13</v>
      </c>
      <c r="E55" s="148">
        <v>124</v>
      </c>
    </row>
    <row r="56" spans="1:5" ht="13.5" customHeight="1" x14ac:dyDescent="0.15">
      <c r="A56" s="149" t="s">
        <v>327</v>
      </c>
      <c r="B56" s="153">
        <v>75</v>
      </c>
      <c r="C56" s="154">
        <v>11</v>
      </c>
      <c r="D56" s="154">
        <v>7</v>
      </c>
      <c r="E56" s="155">
        <v>57</v>
      </c>
    </row>
    <row r="57" spans="1:5" ht="13.5" customHeight="1" x14ac:dyDescent="0.15">
      <c r="A57" s="149" t="s">
        <v>328</v>
      </c>
      <c r="B57" s="20">
        <v>6</v>
      </c>
      <c r="C57" s="27">
        <v>0</v>
      </c>
      <c r="D57" s="27">
        <v>0</v>
      </c>
      <c r="E57" s="31">
        <v>6</v>
      </c>
    </row>
    <row r="58" spans="1:5" ht="13.5" customHeight="1" x14ac:dyDescent="0.15">
      <c r="A58" s="149" t="s">
        <v>329</v>
      </c>
      <c r="B58" s="20">
        <v>16</v>
      </c>
      <c r="C58" s="27">
        <v>1</v>
      </c>
      <c r="D58" s="27">
        <v>1</v>
      </c>
      <c r="E58" s="31">
        <v>14</v>
      </c>
    </row>
    <row r="59" spans="1:5" ht="13.5" customHeight="1" x14ac:dyDescent="0.15">
      <c r="A59" s="149" t="s">
        <v>330</v>
      </c>
      <c r="B59" s="20">
        <v>16</v>
      </c>
      <c r="C59" s="27">
        <v>2</v>
      </c>
      <c r="D59" s="27">
        <v>3</v>
      </c>
      <c r="E59" s="31">
        <v>11</v>
      </c>
    </row>
    <row r="60" spans="1:5" ht="13.5" customHeight="1" x14ac:dyDescent="0.15">
      <c r="A60" s="149" t="s">
        <v>331</v>
      </c>
      <c r="B60" s="20">
        <v>10</v>
      </c>
      <c r="C60" s="27">
        <v>2</v>
      </c>
      <c r="D60" s="27">
        <v>0</v>
      </c>
      <c r="E60" s="31">
        <v>8</v>
      </c>
    </row>
    <row r="61" spans="1:5" ht="13.5" customHeight="1" x14ac:dyDescent="0.15">
      <c r="A61" s="149" t="s">
        <v>332</v>
      </c>
      <c r="B61" s="20">
        <v>12</v>
      </c>
      <c r="C61" s="27">
        <v>1</v>
      </c>
      <c r="D61" s="27">
        <v>1</v>
      </c>
      <c r="E61" s="31">
        <v>10</v>
      </c>
    </row>
    <row r="62" spans="1:5" ht="13.5" customHeight="1" x14ac:dyDescent="0.15">
      <c r="A62" s="149" t="s">
        <v>333</v>
      </c>
      <c r="B62" s="150">
        <v>20</v>
      </c>
      <c r="C62" s="151">
        <v>1</v>
      </c>
      <c r="D62" s="151">
        <v>1</v>
      </c>
      <c r="E62" s="152">
        <v>18</v>
      </c>
    </row>
    <row r="63" spans="1:5" ht="13.5" customHeight="1" thickBot="1" x14ac:dyDescent="0.2">
      <c r="A63" s="156" t="s">
        <v>334</v>
      </c>
      <c r="B63" s="157">
        <v>18</v>
      </c>
      <c r="C63" s="158">
        <v>2</v>
      </c>
      <c r="D63" s="158">
        <v>2</v>
      </c>
      <c r="E63" s="159">
        <v>14</v>
      </c>
    </row>
    <row r="64" spans="1:5" ht="13.5" customHeight="1" x14ac:dyDescent="0.15">
      <c r="A64" s="160" t="s">
        <v>335</v>
      </c>
    </row>
    <row r="65" spans="1:5" ht="13.5" customHeight="1" x14ac:dyDescent="0.15">
      <c r="A65" s="160" t="s">
        <v>336</v>
      </c>
    </row>
    <row r="66" spans="1:5" ht="13.5" customHeight="1" x14ac:dyDescent="0.15">
      <c r="A66" s="160" t="s">
        <v>337</v>
      </c>
    </row>
    <row r="67" spans="1:5" ht="21.95" customHeight="1" x14ac:dyDescent="0.15"/>
    <row r="68" spans="1:5" ht="21.95" customHeight="1" x14ac:dyDescent="0.15">
      <c r="A68"/>
      <c r="B68"/>
      <c r="C68"/>
      <c r="D68"/>
      <c r="E68"/>
    </row>
    <row r="69" spans="1:5" ht="21.95" customHeight="1" x14ac:dyDescent="0.15">
      <c r="A69"/>
      <c r="B69"/>
      <c r="C69"/>
      <c r="D69"/>
      <c r="E69"/>
    </row>
    <row r="70" spans="1:5" ht="21.95" customHeight="1" x14ac:dyDescent="0.15">
      <c r="A70"/>
      <c r="B70"/>
      <c r="C70"/>
      <c r="D70"/>
      <c r="E70"/>
    </row>
    <row r="71" spans="1:5" ht="21.95" customHeight="1" x14ac:dyDescent="0.15">
      <c r="A71"/>
      <c r="B71"/>
      <c r="C71"/>
      <c r="D71"/>
      <c r="E71"/>
    </row>
    <row r="72" spans="1:5" ht="21.95" customHeight="1" x14ac:dyDescent="0.15">
      <c r="A72"/>
      <c r="B72"/>
      <c r="C72"/>
      <c r="D72"/>
      <c r="E72"/>
    </row>
    <row r="73" spans="1:5" ht="21.95" customHeight="1" x14ac:dyDescent="0.15">
      <c r="A73"/>
      <c r="B73"/>
      <c r="C73"/>
      <c r="D73"/>
      <c r="E73"/>
    </row>
    <row r="74" spans="1:5" ht="21.95" customHeight="1" x14ac:dyDescent="0.15">
      <c r="A74"/>
      <c r="B74"/>
      <c r="C74"/>
      <c r="D74"/>
      <c r="E74"/>
    </row>
    <row r="75" spans="1:5" ht="21.95" customHeight="1" x14ac:dyDescent="0.15">
      <c r="A75"/>
      <c r="B75"/>
      <c r="C75"/>
      <c r="D75"/>
      <c r="E75"/>
    </row>
    <row r="76" spans="1:5" ht="21.95" customHeight="1" x14ac:dyDescent="0.15">
      <c r="A76"/>
      <c r="B76"/>
      <c r="C76"/>
      <c r="D76"/>
      <c r="E76"/>
    </row>
    <row r="77" spans="1:5" ht="21.95" customHeight="1" x14ac:dyDescent="0.15">
      <c r="A77"/>
      <c r="B77"/>
      <c r="C77"/>
      <c r="D77"/>
      <c r="E77"/>
    </row>
    <row r="78" spans="1:5" ht="21.95" customHeight="1" x14ac:dyDescent="0.15">
      <c r="A78"/>
      <c r="B78"/>
      <c r="C78"/>
      <c r="D78"/>
      <c r="E78"/>
    </row>
    <row r="79" spans="1:5" ht="21.95" customHeight="1" x14ac:dyDescent="0.15">
      <c r="A79"/>
      <c r="B79"/>
      <c r="C79"/>
      <c r="D79"/>
      <c r="E79"/>
    </row>
    <row r="80" spans="1:5" ht="21.95" customHeight="1" x14ac:dyDescent="0.15">
      <c r="A80"/>
      <c r="B80"/>
      <c r="C80"/>
      <c r="D80"/>
      <c r="E80"/>
    </row>
    <row r="81" spans="1:5" ht="21.95" customHeight="1" x14ac:dyDescent="0.15">
      <c r="A81"/>
      <c r="B81"/>
      <c r="C81"/>
      <c r="D81"/>
      <c r="E81"/>
    </row>
    <row r="82" spans="1:5" ht="21.95" customHeight="1" x14ac:dyDescent="0.15">
      <c r="A82"/>
      <c r="B82"/>
      <c r="C82"/>
      <c r="D82"/>
      <c r="E82"/>
    </row>
    <row r="83" spans="1:5" ht="21.95" customHeight="1" x14ac:dyDescent="0.15">
      <c r="A83"/>
      <c r="B83"/>
      <c r="C83"/>
      <c r="D83"/>
      <c r="E83"/>
    </row>
    <row r="84" spans="1:5" ht="21.95" customHeight="1" x14ac:dyDescent="0.15">
      <c r="A84"/>
      <c r="B84"/>
      <c r="C84"/>
      <c r="D84"/>
      <c r="E84"/>
    </row>
    <row r="85" spans="1:5" ht="21.95" customHeight="1" x14ac:dyDescent="0.15">
      <c r="A85"/>
      <c r="B85"/>
      <c r="C85"/>
      <c r="D85"/>
      <c r="E85"/>
    </row>
    <row r="86" spans="1:5" ht="21.95" customHeight="1" x14ac:dyDescent="0.15">
      <c r="A86"/>
      <c r="B86"/>
      <c r="C86"/>
      <c r="D86"/>
      <c r="E86"/>
    </row>
    <row r="87" spans="1:5" ht="21.95" customHeight="1" x14ac:dyDescent="0.15">
      <c r="A87"/>
      <c r="B87"/>
      <c r="C87"/>
      <c r="D87"/>
      <c r="E87"/>
    </row>
    <row r="88" spans="1:5" ht="21.95" customHeight="1" x14ac:dyDescent="0.15">
      <c r="A88"/>
      <c r="B88"/>
      <c r="C88"/>
      <c r="D88"/>
      <c r="E88"/>
    </row>
    <row r="89" spans="1:5" ht="21.95" customHeight="1" x14ac:dyDescent="0.15">
      <c r="A89"/>
      <c r="B89"/>
      <c r="C89"/>
      <c r="D89"/>
      <c r="E89"/>
    </row>
    <row r="90" spans="1:5" ht="21.95" customHeight="1" x14ac:dyDescent="0.15">
      <c r="A90"/>
      <c r="B90"/>
      <c r="C90"/>
      <c r="D90"/>
      <c r="E90"/>
    </row>
    <row r="91" spans="1:5" ht="21.95" customHeight="1" x14ac:dyDescent="0.15">
      <c r="A91"/>
      <c r="B91"/>
      <c r="C91"/>
      <c r="D91"/>
      <c r="E91"/>
    </row>
    <row r="92" spans="1:5" ht="21.95" customHeight="1" x14ac:dyDescent="0.15">
      <c r="A92"/>
      <c r="B92"/>
      <c r="C92"/>
      <c r="D92"/>
      <c r="E92"/>
    </row>
    <row r="93" spans="1:5" ht="21.95" customHeight="1" x14ac:dyDescent="0.15">
      <c r="A93"/>
      <c r="B93"/>
      <c r="C93"/>
      <c r="D93"/>
      <c r="E93"/>
    </row>
    <row r="94" spans="1:5" ht="21.95" customHeight="1" x14ac:dyDescent="0.15">
      <c r="A94"/>
      <c r="B94"/>
      <c r="C94"/>
      <c r="D94"/>
      <c r="E94"/>
    </row>
    <row r="95" spans="1:5" ht="21.95" customHeight="1" x14ac:dyDescent="0.15">
      <c r="A95"/>
      <c r="B95"/>
      <c r="C95"/>
      <c r="D95"/>
      <c r="E95"/>
    </row>
    <row r="96" spans="1:5" ht="21.95" customHeight="1" x14ac:dyDescent="0.15">
      <c r="A96"/>
      <c r="B96"/>
      <c r="C96"/>
      <c r="D96"/>
      <c r="E96"/>
    </row>
    <row r="97" spans="1:5" ht="21.95" customHeight="1" x14ac:dyDescent="0.15">
      <c r="A97"/>
      <c r="B97"/>
      <c r="C97"/>
      <c r="D97"/>
      <c r="E97"/>
    </row>
    <row r="98" spans="1:5" ht="21.95" customHeight="1" x14ac:dyDescent="0.15">
      <c r="A98"/>
      <c r="B98"/>
      <c r="C98"/>
      <c r="D98"/>
      <c r="E98"/>
    </row>
    <row r="99" spans="1:5" ht="21.95" customHeight="1" x14ac:dyDescent="0.15">
      <c r="A99"/>
      <c r="B99"/>
      <c r="C99"/>
      <c r="D99"/>
      <c r="E99"/>
    </row>
    <row r="100" spans="1:5" ht="21.95" customHeight="1" x14ac:dyDescent="0.15">
      <c r="A100"/>
      <c r="B100"/>
      <c r="C100"/>
      <c r="D100"/>
      <c r="E100"/>
    </row>
    <row r="101" spans="1:5" ht="21.95" customHeight="1" x14ac:dyDescent="0.15">
      <c r="A101"/>
      <c r="B101"/>
      <c r="C101"/>
      <c r="D101"/>
      <c r="E101"/>
    </row>
    <row r="102" spans="1:5" ht="21.95" customHeight="1" x14ac:dyDescent="0.15">
      <c r="A102"/>
      <c r="B102"/>
      <c r="C102"/>
      <c r="D102"/>
      <c r="E102"/>
    </row>
    <row r="103" spans="1:5" ht="21.95" customHeight="1" x14ac:dyDescent="0.15">
      <c r="A103"/>
      <c r="B103"/>
      <c r="C103"/>
      <c r="D103"/>
      <c r="E103"/>
    </row>
    <row r="104" spans="1:5" ht="21.95" customHeight="1" x14ac:dyDescent="0.15">
      <c r="A104"/>
      <c r="B104"/>
      <c r="C104"/>
      <c r="D104"/>
      <c r="E104"/>
    </row>
    <row r="105" spans="1:5" ht="21.95" customHeight="1" x14ac:dyDescent="0.15">
      <c r="A105"/>
      <c r="B105"/>
      <c r="C105"/>
      <c r="D105"/>
      <c r="E105"/>
    </row>
    <row r="106" spans="1:5" ht="21.95" customHeight="1" x14ac:dyDescent="0.15">
      <c r="A106"/>
      <c r="B106"/>
      <c r="C106"/>
      <c r="D106"/>
      <c r="E106"/>
    </row>
    <row r="107" spans="1:5" ht="21.95" customHeight="1" x14ac:dyDescent="0.15">
      <c r="A107"/>
      <c r="B107"/>
      <c r="C107"/>
      <c r="D107"/>
      <c r="E107"/>
    </row>
    <row r="108" spans="1:5" ht="21.95" customHeight="1" x14ac:dyDescent="0.15">
      <c r="A108"/>
      <c r="B108"/>
      <c r="C108"/>
      <c r="D108"/>
      <c r="E108"/>
    </row>
    <row r="109" spans="1:5" ht="21.95" customHeight="1" x14ac:dyDescent="0.15">
      <c r="A109"/>
      <c r="B109"/>
      <c r="C109"/>
      <c r="D109"/>
      <c r="E109"/>
    </row>
    <row r="110" spans="1:5" ht="21.95" customHeight="1" x14ac:dyDescent="0.15">
      <c r="A110"/>
      <c r="B110"/>
      <c r="C110"/>
      <c r="D110"/>
      <c r="E110"/>
    </row>
    <row r="111" spans="1:5" ht="21.95" customHeight="1" x14ac:dyDescent="0.15">
      <c r="A111"/>
      <c r="B111"/>
      <c r="C111"/>
      <c r="D111"/>
      <c r="E111"/>
    </row>
    <row r="112" spans="1:5" ht="21.95" customHeight="1" x14ac:dyDescent="0.15">
      <c r="A112"/>
      <c r="B112"/>
      <c r="C112"/>
      <c r="D112"/>
      <c r="E112"/>
    </row>
    <row r="113" spans="1:5" ht="21.95" customHeight="1" x14ac:dyDescent="0.15">
      <c r="A113"/>
      <c r="B113"/>
      <c r="C113"/>
      <c r="D113"/>
      <c r="E113"/>
    </row>
    <row r="114" spans="1:5" ht="21.95" customHeight="1" x14ac:dyDescent="0.15">
      <c r="A114"/>
      <c r="B114"/>
      <c r="C114"/>
      <c r="D114"/>
      <c r="E114"/>
    </row>
    <row r="115" spans="1:5" ht="21.95" customHeight="1" x14ac:dyDescent="0.15">
      <c r="A115"/>
      <c r="B115"/>
      <c r="C115"/>
      <c r="D115"/>
      <c r="E115"/>
    </row>
    <row r="116" spans="1:5" ht="21.95" customHeight="1" x14ac:dyDescent="0.15">
      <c r="A116"/>
      <c r="B116"/>
      <c r="C116"/>
      <c r="D116"/>
      <c r="E116"/>
    </row>
    <row r="117" spans="1:5" ht="21.95" customHeight="1" x14ac:dyDescent="0.15">
      <c r="A117"/>
      <c r="B117"/>
      <c r="C117"/>
      <c r="D117"/>
      <c r="E117"/>
    </row>
    <row r="118" spans="1:5" ht="21.95" customHeight="1" x14ac:dyDescent="0.15">
      <c r="A118"/>
      <c r="B118"/>
      <c r="C118"/>
      <c r="D118"/>
      <c r="E118"/>
    </row>
    <row r="119" spans="1:5" ht="21.95" customHeight="1" x14ac:dyDescent="0.15">
      <c r="A119"/>
      <c r="B119"/>
      <c r="C119"/>
      <c r="D119"/>
      <c r="E119"/>
    </row>
    <row r="120" spans="1:5" ht="21.95" customHeight="1" x14ac:dyDescent="0.15">
      <c r="A120"/>
      <c r="B120"/>
      <c r="C120"/>
      <c r="D120"/>
      <c r="E120"/>
    </row>
    <row r="121" spans="1:5" ht="21.95" customHeight="1" x14ac:dyDescent="0.15">
      <c r="A121"/>
      <c r="B121"/>
      <c r="C121"/>
      <c r="D121"/>
      <c r="E121"/>
    </row>
    <row r="122" spans="1:5" ht="21.95" customHeight="1" x14ac:dyDescent="0.15">
      <c r="A122"/>
      <c r="B122"/>
      <c r="C122"/>
      <c r="D122"/>
      <c r="E122"/>
    </row>
    <row r="123" spans="1:5" ht="21.95" customHeight="1" x14ac:dyDescent="0.15">
      <c r="A123"/>
      <c r="B123"/>
      <c r="C123"/>
      <c r="D123"/>
      <c r="E123"/>
    </row>
    <row r="124" spans="1:5" ht="21.95" customHeight="1" x14ac:dyDescent="0.15">
      <c r="A124"/>
      <c r="B124"/>
      <c r="C124"/>
      <c r="D124"/>
      <c r="E124"/>
    </row>
    <row r="125" spans="1:5" ht="21.95" customHeight="1" x14ac:dyDescent="0.15">
      <c r="A125"/>
      <c r="B125"/>
      <c r="C125"/>
      <c r="D125"/>
      <c r="E125"/>
    </row>
    <row r="126" spans="1:5" ht="21.95" customHeight="1" x14ac:dyDescent="0.15">
      <c r="A126"/>
      <c r="B126"/>
      <c r="C126"/>
      <c r="D126"/>
      <c r="E126"/>
    </row>
    <row r="127" spans="1:5" ht="21.95" customHeight="1" x14ac:dyDescent="0.15">
      <c r="A127"/>
      <c r="B127"/>
      <c r="C127"/>
      <c r="D127"/>
      <c r="E127"/>
    </row>
    <row r="128" spans="1:5" ht="21.95" customHeight="1" x14ac:dyDescent="0.15">
      <c r="A128"/>
      <c r="B128"/>
      <c r="C128"/>
      <c r="D128"/>
      <c r="E128"/>
    </row>
    <row r="129" spans="1:1" ht="21.95" customHeight="1" x14ac:dyDescent="0.15">
      <c r="A129" s="71"/>
    </row>
    <row r="130" spans="1:1" ht="21.95" customHeight="1" x14ac:dyDescent="0.15"/>
    <row r="131" spans="1:1" ht="21.95" customHeight="1" x14ac:dyDescent="0.15"/>
    <row r="132" spans="1:1" ht="21.95" customHeight="1" x14ac:dyDescent="0.15"/>
    <row r="133" spans="1:1" ht="21.95" customHeight="1" x14ac:dyDescent="0.15"/>
    <row r="134" spans="1:1" ht="21.95" customHeight="1" x14ac:dyDescent="0.15"/>
    <row r="135" spans="1:1" ht="21.95" customHeight="1" x14ac:dyDescent="0.15"/>
    <row r="136" spans="1:1" ht="21.95" customHeight="1" x14ac:dyDescent="0.15"/>
    <row r="137" spans="1:1" ht="21.95" customHeight="1" x14ac:dyDescent="0.15"/>
    <row r="138" spans="1:1" ht="21.95" customHeight="1" x14ac:dyDescent="0.15"/>
    <row r="139" spans="1:1" ht="21.95" customHeight="1" x14ac:dyDescent="0.15"/>
    <row r="140" spans="1:1" ht="21.95" customHeight="1" x14ac:dyDescent="0.15"/>
    <row r="141" spans="1:1" ht="21.95" customHeight="1" x14ac:dyDescent="0.15"/>
    <row r="142" spans="1:1" ht="21.95" customHeight="1" x14ac:dyDescent="0.15"/>
    <row r="143" spans="1:1" ht="21.95" customHeight="1" x14ac:dyDescent="0.15"/>
    <row r="144" spans="1:1" ht="21.95" customHeight="1" x14ac:dyDescent="0.15"/>
    <row r="145" ht="21.95" customHeight="1" x14ac:dyDescent="0.15"/>
    <row r="146" ht="21.95" customHeight="1" x14ac:dyDescent="0.15"/>
    <row r="147" ht="21.95" customHeight="1" x14ac:dyDescent="0.15"/>
    <row r="148" ht="21.95" customHeight="1" x14ac:dyDescent="0.15"/>
    <row r="149" ht="21.95" customHeight="1" x14ac:dyDescent="0.15"/>
    <row r="150" ht="21.95" customHeight="1" x14ac:dyDescent="0.15"/>
    <row r="151" ht="21.95" customHeight="1" x14ac:dyDescent="0.15"/>
    <row r="152" ht="21.95" customHeight="1" x14ac:dyDescent="0.15"/>
    <row r="153" ht="21.95" customHeight="1" x14ac:dyDescent="0.15"/>
    <row r="154" ht="21.95" customHeight="1" x14ac:dyDescent="0.15"/>
    <row r="155" ht="21.95" customHeight="1" x14ac:dyDescent="0.15"/>
    <row r="156" ht="21.95" customHeight="1" x14ac:dyDescent="0.15"/>
    <row r="157" ht="21.95" customHeight="1" x14ac:dyDescent="0.15"/>
    <row r="158" ht="21.95" customHeight="1" x14ac:dyDescent="0.15"/>
    <row r="159" ht="21.95" customHeight="1" x14ac:dyDescent="0.15"/>
    <row r="160" ht="21.95" customHeight="1" x14ac:dyDescent="0.15"/>
    <row r="161" ht="21.95" customHeight="1" x14ac:dyDescent="0.15"/>
    <row r="162" ht="21.95" customHeight="1" x14ac:dyDescent="0.15"/>
    <row r="163" ht="21.95" customHeight="1" x14ac:dyDescent="0.15"/>
    <row r="164" ht="21.95" customHeight="1" x14ac:dyDescent="0.15"/>
    <row r="165" ht="21.95" customHeight="1" x14ac:dyDescent="0.15"/>
    <row r="166" ht="21.95" customHeight="1" x14ac:dyDescent="0.15"/>
    <row r="167" ht="21.95" customHeight="1" x14ac:dyDescent="0.15"/>
    <row r="168" ht="21.95" customHeight="1" x14ac:dyDescent="0.15"/>
    <row r="169" ht="21.95" customHeight="1" x14ac:dyDescent="0.15"/>
    <row r="170" ht="21.95" customHeight="1" x14ac:dyDescent="0.15"/>
    <row r="171" ht="21.95" customHeight="1" x14ac:dyDescent="0.15"/>
    <row r="172" ht="21.95" customHeight="1" x14ac:dyDescent="0.15"/>
    <row r="173" ht="21.95" customHeight="1" x14ac:dyDescent="0.15"/>
    <row r="174" ht="21.95" customHeight="1" x14ac:dyDescent="0.15"/>
    <row r="175" ht="21.95" customHeight="1" x14ac:dyDescent="0.15"/>
    <row r="176" ht="21.95" customHeight="1" x14ac:dyDescent="0.15"/>
    <row r="177" ht="21.95" customHeight="1" x14ac:dyDescent="0.15"/>
    <row r="178" ht="21.95" customHeight="1" x14ac:dyDescent="0.15"/>
    <row r="179" ht="21.95" customHeight="1" x14ac:dyDescent="0.15"/>
    <row r="180" ht="21.95" customHeight="1" x14ac:dyDescent="0.15"/>
    <row r="181" ht="21.95" customHeight="1" x14ac:dyDescent="0.15"/>
    <row r="182" ht="21.95" customHeight="1" x14ac:dyDescent="0.15"/>
    <row r="183" ht="21.95" customHeight="1" x14ac:dyDescent="0.15"/>
    <row r="184" ht="21.95" customHeight="1" x14ac:dyDescent="0.15"/>
    <row r="185" ht="21.95" customHeight="1" x14ac:dyDescent="0.15"/>
    <row r="186" ht="21.95" customHeight="1" x14ac:dyDescent="0.15"/>
    <row r="187" ht="21.95" customHeight="1" x14ac:dyDescent="0.15"/>
    <row r="188" ht="21.95" customHeight="1" x14ac:dyDescent="0.15"/>
    <row r="189" ht="21.95" customHeight="1" x14ac:dyDescent="0.15"/>
    <row r="190" ht="21.95" customHeight="1" x14ac:dyDescent="0.15"/>
    <row r="191" ht="21.95" customHeight="1" x14ac:dyDescent="0.15"/>
    <row r="192" ht="21.95" customHeight="1" x14ac:dyDescent="0.15"/>
    <row r="193" ht="21.95" customHeight="1" x14ac:dyDescent="0.15"/>
    <row r="194" ht="21.95" customHeight="1" x14ac:dyDescent="0.15"/>
    <row r="195" ht="21.95" customHeight="1" x14ac:dyDescent="0.15"/>
    <row r="196" ht="21.95" customHeight="1" x14ac:dyDescent="0.15"/>
    <row r="197" ht="21.95" customHeight="1" x14ac:dyDescent="0.15"/>
    <row r="198" ht="21.95" customHeight="1" x14ac:dyDescent="0.15"/>
    <row r="199" ht="21.95" customHeight="1" x14ac:dyDescent="0.15"/>
    <row r="200" ht="21.95" customHeight="1" x14ac:dyDescent="0.15"/>
    <row r="201" ht="21.75" customHeight="1" x14ac:dyDescent="0.15"/>
    <row r="202" ht="21.75" customHeight="1" x14ac:dyDescent="0.15"/>
    <row r="203" ht="21.75" customHeight="1" x14ac:dyDescent="0.15"/>
    <row r="204" ht="21.75" customHeight="1" x14ac:dyDescent="0.15"/>
    <row r="205" ht="21.75" customHeight="1" x14ac:dyDescent="0.15"/>
    <row r="206" ht="21.75" customHeight="1" x14ac:dyDescent="0.15"/>
    <row r="207" ht="21.75" customHeight="1" x14ac:dyDescent="0.15"/>
    <row r="208" ht="21.75" customHeight="1" x14ac:dyDescent="0.15"/>
    <row r="209" ht="21.75" customHeight="1" x14ac:dyDescent="0.15"/>
    <row r="210" ht="21.75" customHeight="1" x14ac:dyDescent="0.15"/>
    <row r="211" ht="21.75" customHeight="1" x14ac:dyDescent="0.15"/>
    <row r="212" ht="21.75" customHeight="1" x14ac:dyDescent="0.15"/>
    <row r="213" ht="21.75" customHeight="1" x14ac:dyDescent="0.15"/>
    <row r="214" ht="21.75" customHeight="1" x14ac:dyDescent="0.15"/>
  </sheetData>
  <mergeCells count="3">
    <mergeCell ref="A2:A4"/>
    <mergeCell ref="B2:E2"/>
    <mergeCell ref="B3:B4"/>
  </mergeCells>
  <phoneticPr fontId="11"/>
  <pageMargins left="0.78740157480314965" right="0.78740157480314965" top="0.98425196850393704" bottom="0.98425196850393704" header="0.51181102362204722" footer="0.51181102362204722"/>
  <pageSetup paperSize="9" scale="55" pageOrder="overThenDown" orientation="portrait" r:id="rId1"/>
  <headerFooter alignWithMargins="0"/>
  <rowBreaks count="1" manualBreakCount="1">
    <brk id="49" max="6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rgb="FFFF0000"/>
    <pageSetUpPr fitToPage="1"/>
  </sheetPr>
  <dimension ref="A1:L35"/>
  <sheetViews>
    <sheetView showGridLines="0" zoomScale="85" zoomScaleNormal="85" zoomScaleSheetLayoutView="100" workbookViewId="0">
      <selection activeCell="D14" sqref="D14"/>
    </sheetView>
  </sheetViews>
  <sheetFormatPr defaultColWidth="9" defaultRowHeight="13.5" x14ac:dyDescent="0.15"/>
  <cols>
    <col min="1" max="1" width="9" style="24"/>
    <col min="2" max="2" width="32.625" style="24" customWidth="1"/>
    <col min="3" max="3" width="11" style="24" customWidth="1"/>
    <col min="4" max="4" width="11" style="24" bestFit="1" customWidth="1"/>
    <col min="5" max="5" width="16.125" style="24" customWidth="1"/>
    <col min="6" max="6" width="9" style="24" customWidth="1"/>
    <col min="7" max="7" width="13.875" style="24" customWidth="1"/>
    <col min="8" max="8" width="9" style="24" customWidth="1"/>
    <col min="9" max="9" width="13.875" style="24" customWidth="1"/>
    <col min="10" max="12" width="17.625" style="24" customWidth="1"/>
    <col min="13" max="16384" width="9" style="24"/>
  </cols>
  <sheetData>
    <row r="1" spans="1:12" x14ac:dyDescent="0.15">
      <c r="B1" s="24" t="s">
        <v>854</v>
      </c>
    </row>
    <row r="2" spans="1:12" ht="14.25" thickBot="1" x14ac:dyDescent="0.2"/>
    <row r="3" spans="1:12" s="169" customFormat="1" ht="14.25" customHeight="1" x14ac:dyDescent="0.15">
      <c r="B3" s="296" t="s">
        <v>448</v>
      </c>
      <c r="C3" s="852" t="s">
        <v>517</v>
      </c>
      <c r="D3" s="852" t="s">
        <v>166</v>
      </c>
      <c r="E3" s="854" t="s">
        <v>518</v>
      </c>
      <c r="F3" s="297" t="s">
        <v>519</v>
      </c>
      <c r="G3" s="298"/>
      <c r="H3" s="299" t="s">
        <v>520</v>
      </c>
      <c r="I3" s="300"/>
      <c r="J3" s="856"/>
      <c r="K3" s="851"/>
      <c r="L3" s="851"/>
    </row>
    <row r="4" spans="1:12" s="169" customFormat="1" ht="32.25" customHeight="1" x14ac:dyDescent="0.15">
      <c r="B4" s="301" t="s">
        <v>242</v>
      </c>
      <c r="C4" s="853"/>
      <c r="D4" s="853"/>
      <c r="E4" s="855"/>
      <c r="F4" s="302" t="s">
        <v>521</v>
      </c>
      <c r="G4" s="303" t="s">
        <v>522</v>
      </c>
      <c r="H4" s="304" t="s">
        <v>521</v>
      </c>
      <c r="I4" s="305" t="s">
        <v>522</v>
      </c>
      <c r="J4" s="856"/>
      <c r="K4" s="851"/>
      <c r="L4" s="851"/>
    </row>
    <row r="5" spans="1:12" s="169" customFormat="1" ht="13.5" customHeight="1" x14ac:dyDescent="0.15">
      <c r="B5" s="306" t="s">
        <v>126</v>
      </c>
      <c r="C5" s="187">
        <v>2263</v>
      </c>
      <c r="D5" s="187">
        <v>2191</v>
      </c>
      <c r="E5" s="187">
        <v>3920955</v>
      </c>
      <c r="F5" s="187">
        <v>45761</v>
      </c>
      <c r="G5" s="310">
        <v>1.1670881201135948</v>
      </c>
      <c r="H5" s="309">
        <v>53640</v>
      </c>
      <c r="I5" s="311">
        <v>1.3680340631300283</v>
      </c>
      <c r="J5" s="312"/>
      <c r="K5" s="313"/>
      <c r="L5" s="314"/>
    </row>
    <row r="6" spans="1:12" s="169" customFormat="1" ht="13.5" customHeight="1" x14ac:dyDescent="0.15">
      <c r="B6" s="315" t="s">
        <v>243</v>
      </c>
      <c r="C6" s="187">
        <v>551</v>
      </c>
      <c r="D6" s="187">
        <v>543</v>
      </c>
      <c r="E6" s="187">
        <v>1299535</v>
      </c>
      <c r="F6" s="187">
        <v>15434</v>
      </c>
      <c r="G6" s="316">
        <v>1.1876555844975318</v>
      </c>
      <c r="H6" s="317">
        <v>17145</v>
      </c>
      <c r="I6" s="311">
        <v>1.3193180637689637</v>
      </c>
      <c r="J6" s="312"/>
      <c r="K6" s="313"/>
      <c r="L6" s="314"/>
    </row>
    <row r="7" spans="1:12" s="169" customFormat="1" ht="13.5" customHeight="1" x14ac:dyDescent="0.15">
      <c r="A7" s="71">
        <v>1</v>
      </c>
      <c r="B7" s="318" t="s">
        <v>134</v>
      </c>
      <c r="C7" s="192">
        <v>84</v>
      </c>
      <c r="D7" s="319">
        <v>82</v>
      </c>
      <c r="E7" s="320">
        <v>138581</v>
      </c>
      <c r="F7" s="321">
        <v>633</v>
      </c>
      <c r="G7" s="322">
        <v>0.45677257344080358</v>
      </c>
      <c r="H7" s="323">
        <v>940</v>
      </c>
      <c r="I7" s="324">
        <v>0.67830366356138294</v>
      </c>
      <c r="J7" s="325"/>
      <c r="K7" s="314"/>
      <c r="L7" s="314"/>
    </row>
    <row r="8" spans="1:12" s="169" customFormat="1" ht="13.5" customHeight="1" x14ac:dyDescent="0.15">
      <c r="A8" s="71">
        <v>2</v>
      </c>
      <c r="B8" s="318" t="s">
        <v>135</v>
      </c>
      <c r="C8" s="192">
        <v>14</v>
      </c>
      <c r="D8" s="319">
        <v>14</v>
      </c>
      <c r="E8" s="326">
        <v>13490</v>
      </c>
      <c r="F8" s="327">
        <v>159</v>
      </c>
      <c r="G8" s="328">
        <v>1.178650852483321</v>
      </c>
      <c r="H8" s="329">
        <v>22</v>
      </c>
      <c r="I8" s="330">
        <v>0.16308376575240918</v>
      </c>
      <c r="J8" s="325"/>
      <c r="K8" s="314"/>
      <c r="L8" s="314"/>
    </row>
    <row r="9" spans="1:12" s="169" customFormat="1" ht="13.5" customHeight="1" x14ac:dyDescent="0.15">
      <c r="A9" s="71">
        <v>3</v>
      </c>
      <c r="B9" s="318" t="s">
        <v>245</v>
      </c>
      <c r="C9" s="192">
        <v>15</v>
      </c>
      <c r="D9" s="319">
        <v>14</v>
      </c>
      <c r="E9" s="326">
        <v>19485</v>
      </c>
      <c r="F9" s="327">
        <v>124</v>
      </c>
      <c r="G9" s="328">
        <v>0.63638696433153707</v>
      </c>
      <c r="H9" s="329">
        <v>125</v>
      </c>
      <c r="I9" s="330">
        <v>0.64151911726969468</v>
      </c>
      <c r="J9" s="325"/>
      <c r="K9" s="314"/>
      <c r="L9" s="314"/>
    </row>
    <row r="10" spans="1:12" s="169" customFormat="1" ht="13.5" customHeight="1" x14ac:dyDescent="0.15">
      <c r="A10" s="71">
        <v>4</v>
      </c>
      <c r="B10" s="318" t="s">
        <v>164</v>
      </c>
      <c r="C10" s="192">
        <v>52</v>
      </c>
      <c r="D10" s="319">
        <v>52</v>
      </c>
      <c r="E10" s="326">
        <v>133200</v>
      </c>
      <c r="F10" s="327">
        <v>1192</v>
      </c>
      <c r="G10" s="328">
        <v>0.89489489489489493</v>
      </c>
      <c r="H10" s="329">
        <v>575</v>
      </c>
      <c r="I10" s="330">
        <v>0.43168168168168164</v>
      </c>
      <c r="J10" s="325"/>
      <c r="K10" s="314"/>
      <c r="L10" s="314"/>
    </row>
    <row r="11" spans="1:12" s="169" customFormat="1" ht="13.5" customHeight="1" x14ac:dyDescent="0.15">
      <c r="A11" s="71">
        <v>5</v>
      </c>
      <c r="B11" s="318" t="s">
        <v>246</v>
      </c>
      <c r="C11" s="192">
        <v>27</v>
      </c>
      <c r="D11" s="319">
        <v>26</v>
      </c>
      <c r="E11" s="326">
        <v>21733</v>
      </c>
      <c r="F11" s="327">
        <v>166</v>
      </c>
      <c r="G11" s="328">
        <v>0.76381539594165559</v>
      </c>
      <c r="H11" s="329">
        <v>28</v>
      </c>
      <c r="I11" s="330">
        <v>0.12883633184558047</v>
      </c>
      <c r="J11" s="325"/>
      <c r="K11" s="314"/>
      <c r="L11" s="314"/>
    </row>
    <row r="12" spans="1:12" s="169" customFormat="1" ht="13.5" customHeight="1" x14ac:dyDescent="0.15">
      <c r="A12" s="71">
        <v>6</v>
      </c>
      <c r="B12" s="318" t="s">
        <v>136</v>
      </c>
      <c r="C12" s="192">
        <v>11</v>
      </c>
      <c r="D12" s="319">
        <v>11</v>
      </c>
      <c r="E12" s="326">
        <v>17444</v>
      </c>
      <c r="F12" s="327">
        <v>147</v>
      </c>
      <c r="G12" s="328">
        <v>0.84269662921348309</v>
      </c>
      <c r="H12" s="329">
        <v>309</v>
      </c>
      <c r="I12" s="330">
        <v>1.7713827103875257</v>
      </c>
      <c r="J12" s="325"/>
      <c r="K12" s="314"/>
      <c r="L12" s="314"/>
    </row>
    <row r="13" spans="1:12" s="169" customFormat="1" ht="13.5" customHeight="1" x14ac:dyDescent="0.15">
      <c r="A13" s="71">
        <v>7</v>
      </c>
      <c r="B13" s="318" t="s">
        <v>247</v>
      </c>
      <c r="C13" s="192">
        <v>20</v>
      </c>
      <c r="D13" s="319">
        <v>19</v>
      </c>
      <c r="E13" s="326">
        <v>80880</v>
      </c>
      <c r="F13" s="327">
        <v>537</v>
      </c>
      <c r="G13" s="328">
        <v>0.66394658753709201</v>
      </c>
      <c r="H13" s="329">
        <v>2643</v>
      </c>
      <c r="I13" s="330">
        <v>3.2678041543026706</v>
      </c>
      <c r="J13" s="325"/>
      <c r="K13" s="314"/>
      <c r="L13" s="314"/>
    </row>
    <row r="14" spans="1:12" s="169" customFormat="1" ht="13.5" customHeight="1" x14ac:dyDescent="0.15">
      <c r="A14" s="71">
        <v>8</v>
      </c>
      <c r="B14" s="318" t="s">
        <v>137</v>
      </c>
      <c r="C14" s="192">
        <v>41</v>
      </c>
      <c r="D14" s="319">
        <v>41</v>
      </c>
      <c r="E14" s="326">
        <v>77644</v>
      </c>
      <c r="F14" s="327">
        <v>1195</v>
      </c>
      <c r="G14" s="328">
        <v>1.5390757817732212</v>
      </c>
      <c r="H14" s="329">
        <v>463</v>
      </c>
      <c r="I14" s="330">
        <v>0.5963113698418423</v>
      </c>
      <c r="J14" s="325"/>
      <c r="K14" s="314"/>
      <c r="L14" s="314"/>
    </row>
    <row r="15" spans="1:12" s="169" customFormat="1" ht="13.5" customHeight="1" x14ac:dyDescent="0.15">
      <c r="A15" s="71">
        <v>9</v>
      </c>
      <c r="B15" s="318" t="s">
        <v>248</v>
      </c>
      <c r="C15" s="192">
        <v>41</v>
      </c>
      <c r="D15" s="319">
        <v>41</v>
      </c>
      <c r="E15" s="326">
        <v>144635</v>
      </c>
      <c r="F15" s="327">
        <v>1475</v>
      </c>
      <c r="G15" s="328">
        <v>1.0198084834237908</v>
      </c>
      <c r="H15" s="329">
        <v>1517</v>
      </c>
      <c r="I15" s="330">
        <v>1.0488470978670446</v>
      </c>
      <c r="J15" s="325"/>
      <c r="K15" s="314"/>
      <c r="L15" s="314"/>
    </row>
    <row r="16" spans="1:12" s="169" customFormat="1" ht="13.5" customHeight="1" x14ac:dyDescent="0.15">
      <c r="A16" s="71">
        <v>10</v>
      </c>
      <c r="B16" s="318" t="s">
        <v>138</v>
      </c>
      <c r="C16" s="192">
        <v>59</v>
      </c>
      <c r="D16" s="319">
        <v>58</v>
      </c>
      <c r="E16" s="326">
        <v>179363</v>
      </c>
      <c r="F16" s="327">
        <v>4133</v>
      </c>
      <c r="G16" s="328">
        <v>2.3042656512212663</v>
      </c>
      <c r="H16" s="329">
        <v>1506</v>
      </c>
      <c r="I16" s="330">
        <v>0.83963805244113898</v>
      </c>
      <c r="J16" s="325"/>
      <c r="K16" s="314"/>
      <c r="L16" s="314"/>
    </row>
    <row r="17" spans="1:12" s="169" customFormat="1" ht="13.5" customHeight="1" x14ac:dyDescent="0.15">
      <c r="A17" s="71">
        <v>11</v>
      </c>
      <c r="B17" s="318" t="s">
        <v>249</v>
      </c>
      <c r="C17" s="192">
        <v>65</v>
      </c>
      <c r="D17" s="319">
        <v>65</v>
      </c>
      <c r="E17" s="326">
        <v>302355</v>
      </c>
      <c r="F17" s="327">
        <v>2346</v>
      </c>
      <c r="G17" s="328">
        <v>0.7759091134593441</v>
      </c>
      <c r="H17" s="329">
        <v>6683</v>
      </c>
      <c r="I17" s="330">
        <v>2.2103156885118489</v>
      </c>
      <c r="J17" s="325"/>
      <c r="K17" s="314"/>
      <c r="L17" s="314"/>
    </row>
    <row r="18" spans="1:12" s="169" customFormat="1" ht="13.5" customHeight="1" x14ac:dyDescent="0.15">
      <c r="A18" s="71">
        <v>12</v>
      </c>
      <c r="B18" s="318" t="s">
        <v>250</v>
      </c>
      <c r="C18" s="192">
        <v>77</v>
      </c>
      <c r="D18" s="319">
        <v>76</v>
      </c>
      <c r="E18" s="326">
        <v>114621</v>
      </c>
      <c r="F18" s="327">
        <v>2389</v>
      </c>
      <c r="G18" s="328">
        <v>2.0842603013409411</v>
      </c>
      <c r="H18" s="329">
        <v>1578</v>
      </c>
      <c r="I18" s="330">
        <v>1.3767110738869841</v>
      </c>
      <c r="J18" s="325"/>
      <c r="K18" s="314"/>
      <c r="L18" s="314"/>
    </row>
    <row r="19" spans="1:12" s="169" customFormat="1" ht="13.5" customHeight="1" x14ac:dyDescent="0.15">
      <c r="A19" s="71">
        <v>13</v>
      </c>
      <c r="B19" s="318" t="s">
        <v>251</v>
      </c>
      <c r="C19" s="192">
        <v>45</v>
      </c>
      <c r="D19" s="319">
        <v>44</v>
      </c>
      <c r="E19" s="331">
        <v>56104</v>
      </c>
      <c r="F19" s="332">
        <v>938</v>
      </c>
      <c r="G19" s="333">
        <v>1.6718950520461999</v>
      </c>
      <c r="H19" s="334">
        <v>756</v>
      </c>
      <c r="I19" s="335">
        <v>1.3474975046342506</v>
      </c>
      <c r="J19" s="325"/>
      <c r="K19" s="314"/>
      <c r="L19" s="314"/>
    </row>
    <row r="20" spans="1:12" s="169" customFormat="1" ht="13.5" customHeight="1" x14ac:dyDescent="0.15">
      <c r="A20" s="71"/>
      <c r="B20" s="315" t="s">
        <v>456</v>
      </c>
      <c r="C20" s="187">
        <v>1712</v>
      </c>
      <c r="D20" s="307">
        <v>1648</v>
      </c>
      <c r="E20" s="308">
        <v>2621420</v>
      </c>
      <c r="F20" s="309">
        <v>30327</v>
      </c>
      <c r="G20" s="316">
        <v>1.1568920661320963</v>
      </c>
      <c r="H20" s="317">
        <v>36495</v>
      </c>
      <c r="I20" s="311">
        <v>1.3921843886138048</v>
      </c>
      <c r="J20" s="312"/>
      <c r="K20" s="313"/>
      <c r="L20" s="314"/>
    </row>
    <row r="21" spans="1:12" s="169" customFormat="1" ht="13.5" customHeight="1" x14ac:dyDescent="0.15">
      <c r="A21" s="71">
        <v>14</v>
      </c>
      <c r="B21" s="318" t="s">
        <v>140</v>
      </c>
      <c r="C21" s="192">
        <v>10</v>
      </c>
      <c r="D21" s="336">
        <v>10</v>
      </c>
      <c r="E21" s="337">
        <v>5185</v>
      </c>
      <c r="F21" s="321">
        <v>34</v>
      </c>
      <c r="G21" s="322">
        <v>0.65573770491803274</v>
      </c>
      <c r="H21" s="323">
        <v>15</v>
      </c>
      <c r="I21" s="324">
        <v>0.28929604628736744</v>
      </c>
      <c r="J21" s="338"/>
      <c r="K21" s="314"/>
      <c r="L21" s="314"/>
    </row>
    <row r="22" spans="1:12" s="169" customFormat="1" ht="13.5" customHeight="1" x14ac:dyDescent="0.15">
      <c r="A22" s="71">
        <v>15</v>
      </c>
      <c r="B22" s="318" t="s">
        <v>254</v>
      </c>
      <c r="C22" s="192">
        <v>198</v>
      </c>
      <c r="D22" s="339">
        <v>194</v>
      </c>
      <c r="E22" s="340">
        <v>199325</v>
      </c>
      <c r="F22" s="327">
        <v>1502</v>
      </c>
      <c r="G22" s="328">
        <v>0.75354320832810739</v>
      </c>
      <c r="H22" s="329">
        <v>1619</v>
      </c>
      <c r="I22" s="330">
        <v>0.81224131443622216</v>
      </c>
      <c r="J22" s="338"/>
      <c r="K22" s="314"/>
      <c r="L22" s="314"/>
    </row>
    <row r="23" spans="1:12" s="169" customFormat="1" ht="13.5" customHeight="1" x14ac:dyDescent="0.15">
      <c r="A23" s="71">
        <v>16</v>
      </c>
      <c r="B23" s="318" t="s">
        <v>141</v>
      </c>
      <c r="C23" s="192">
        <v>28</v>
      </c>
      <c r="D23" s="339">
        <v>28</v>
      </c>
      <c r="E23" s="340">
        <v>104374</v>
      </c>
      <c r="F23" s="327">
        <v>1056</v>
      </c>
      <c r="G23" s="328">
        <v>1.0117462203230689</v>
      </c>
      <c r="H23" s="329">
        <v>1537</v>
      </c>
      <c r="I23" s="330">
        <v>1.4725889589361334</v>
      </c>
      <c r="J23" s="338"/>
      <c r="K23" s="314"/>
      <c r="L23" s="314"/>
    </row>
    <row r="24" spans="1:12" s="169" customFormat="1" ht="13.5" customHeight="1" x14ac:dyDescent="0.15">
      <c r="A24" s="71">
        <v>17</v>
      </c>
      <c r="B24" s="318" t="s">
        <v>142</v>
      </c>
      <c r="C24" s="192">
        <v>28</v>
      </c>
      <c r="D24" s="339">
        <v>26</v>
      </c>
      <c r="E24" s="340">
        <v>12862</v>
      </c>
      <c r="F24" s="327">
        <v>278</v>
      </c>
      <c r="G24" s="328">
        <v>2.1614056911833308</v>
      </c>
      <c r="H24" s="329">
        <v>740</v>
      </c>
      <c r="I24" s="330">
        <v>5.753382055667859</v>
      </c>
      <c r="J24" s="338"/>
      <c r="K24" s="314"/>
      <c r="L24" s="314"/>
    </row>
    <row r="25" spans="1:12" s="169" customFormat="1" ht="13.5" customHeight="1" x14ac:dyDescent="0.15">
      <c r="A25" s="71">
        <v>18</v>
      </c>
      <c r="B25" s="318" t="s">
        <v>143</v>
      </c>
      <c r="C25" s="192">
        <v>17</v>
      </c>
      <c r="D25" s="339">
        <v>17</v>
      </c>
      <c r="E25" s="340">
        <v>17506</v>
      </c>
      <c r="F25" s="327">
        <v>435</v>
      </c>
      <c r="G25" s="328">
        <v>2.484862332914429</v>
      </c>
      <c r="H25" s="329">
        <v>83</v>
      </c>
      <c r="I25" s="330">
        <v>0.47412315777447733</v>
      </c>
      <c r="J25" s="338"/>
      <c r="K25" s="314"/>
      <c r="L25" s="314"/>
    </row>
    <row r="26" spans="1:12" s="169" customFormat="1" ht="13.5" customHeight="1" x14ac:dyDescent="0.15">
      <c r="A26" s="71">
        <v>19</v>
      </c>
      <c r="B26" s="318" t="s">
        <v>144</v>
      </c>
      <c r="C26" s="192">
        <v>106</v>
      </c>
      <c r="D26" s="339">
        <v>102</v>
      </c>
      <c r="E26" s="340">
        <v>78729</v>
      </c>
      <c r="F26" s="327">
        <v>9440</v>
      </c>
      <c r="G26" s="328">
        <v>11.990499053715912</v>
      </c>
      <c r="H26" s="329">
        <v>6804</v>
      </c>
      <c r="I26" s="330">
        <v>8.6423046145638835</v>
      </c>
      <c r="J26" s="338"/>
      <c r="K26" s="314"/>
      <c r="L26" s="314"/>
    </row>
    <row r="27" spans="1:12" s="169" customFormat="1" ht="13.5" customHeight="1" x14ac:dyDescent="0.15">
      <c r="A27" s="71">
        <v>20</v>
      </c>
      <c r="B27" s="318" t="s">
        <v>464</v>
      </c>
      <c r="C27" s="192">
        <v>248</v>
      </c>
      <c r="D27" s="339">
        <v>241</v>
      </c>
      <c r="E27" s="340">
        <v>586190</v>
      </c>
      <c r="F27" s="327">
        <v>1663</v>
      </c>
      <c r="G27" s="328">
        <v>0.28369641242600524</v>
      </c>
      <c r="H27" s="329">
        <v>1470</v>
      </c>
      <c r="I27" s="330">
        <v>0.25077193401456865</v>
      </c>
      <c r="J27" s="338"/>
      <c r="K27" s="314"/>
      <c r="L27" s="314"/>
    </row>
    <row r="28" spans="1:12" s="169" customFormat="1" ht="13.5" customHeight="1" x14ac:dyDescent="0.15">
      <c r="A28" s="71">
        <v>21</v>
      </c>
      <c r="B28" s="318" t="s">
        <v>146</v>
      </c>
      <c r="C28" s="192">
        <v>166</v>
      </c>
      <c r="D28" s="339">
        <v>157</v>
      </c>
      <c r="E28" s="340">
        <v>138944</v>
      </c>
      <c r="F28" s="327">
        <v>2198</v>
      </c>
      <c r="G28" s="328">
        <v>1.5819322892676186</v>
      </c>
      <c r="H28" s="329">
        <v>1384</v>
      </c>
      <c r="I28" s="330">
        <v>0.99608475356978354</v>
      </c>
      <c r="J28" s="338"/>
      <c r="K28" s="314"/>
      <c r="L28" s="314"/>
    </row>
    <row r="29" spans="1:12" s="169" customFormat="1" ht="13.5" customHeight="1" x14ac:dyDescent="0.15">
      <c r="A29" s="71">
        <v>22</v>
      </c>
      <c r="B29" s="318" t="s">
        <v>147</v>
      </c>
      <c r="C29" s="192">
        <v>199</v>
      </c>
      <c r="D29" s="339">
        <v>188</v>
      </c>
      <c r="E29" s="340">
        <v>433767</v>
      </c>
      <c r="F29" s="327">
        <v>2711</v>
      </c>
      <c r="G29" s="328">
        <v>0.62498991393997239</v>
      </c>
      <c r="H29" s="329">
        <v>759</v>
      </c>
      <c r="I29" s="330">
        <v>0.17497873282199891</v>
      </c>
      <c r="J29" s="338"/>
      <c r="K29" s="314"/>
      <c r="L29" s="314"/>
    </row>
    <row r="30" spans="1:12" s="169" customFormat="1" ht="13.5" customHeight="1" x14ac:dyDescent="0.15">
      <c r="A30" s="24">
        <v>23</v>
      </c>
      <c r="B30" s="318" t="s">
        <v>465</v>
      </c>
      <c r="C30" s="192">
        <v>164</v>
      </c>
      <c r="D30" s="339">
        <v>160</v>
      </c>
      <c r="E30" s="340">
        <v>415479</v>
      </c>
      <c r="F30" s="327">
        <v>6097</v>
      </c>
      <c r="G30" s="328">
        <v>1.4674628561250991</v>
      </c>
      <c r="H30" s="329">
        <v>19415</v>
      </c>
      <c r="I30" s="330">
        <v>4.6729196902851893</v>
      </c>
      <c r="J30" s="338"/>
      <c r="K30" s="314"/>
      <c r="L30" s="314"/>
    </row>
    <row r="31" spans="1:12" s="169" customFormat="1" ht="13.5" customHeight="1" x14ac:dyDescent="0.15">
      <c r="A31" s="24">
        <v>24</v>
      </c>
      <c r="B31" s="318" t="s">
        <v>149</v>
      </c>
      <c r="C31" s="192">
        <v>4</v>
      </c>
      <c r="D31" s="339">
        <v>4</v>
      </c>
      <c r="E31" s="340">
        <v>2422</v>
      </c>
      <c r="F31" s="327">
        <v>28</v>
      </c>
      <c r="G31" s="328">
        <v>1.1560693641618496</v>
      </c>
      <c r="H31" s="329">
        <v>8</v>
      </c>
      <c r="I31" s="330">
        <v>0.33030553261767132</v>
      </c>
      <c r="J31" s="338"/>
      <c r="K31" s="314"/>
      <c r="L31" s="314"/>
    </row>
    <row r="32" spans="1:12" s="169" customFormat="1" ht="13.5" customHeight="1" x14ac:dyDescent="0.15">
      <c r="A32" s="24">
        <v>25</v>
      </c>
      <c r="B32" s="318" t="s">
        <v>150</v>
      </c>
      <c r="C32" s="192">
        <v>12</v>
      </c>
      <c r="D32" s="339">
        <v>12</v>
      </c>
      <c r="E32" s="340">
        <v>15597</v>
      </c>
      <c r="F32" s="327">
        <v>81</v>
      </c>
      <c r="G32" s="328">
        <v>0.51933064050778999</v>
      </c>
      <c r="H32" s="329">
        <v>18</v>
      </c>
      <c r="I32" s="330">
        <v>0.1154068090017311</v>
      </c>
      <c r="J32" s="338"/>
      <c r="K32" s="314"/>
      <c r="L32" s="314"/>
    </row>
    <row r="33" spans="1:12" s="169" customFormat="1" ht="15" thickBot="1" x14ac:dyDescent="0.2">
      <c r="A33" s="24">
        <v>26</v>
      </c>
      <c r="B33" s="341" t="s">
        <v>433</v>
      </c>
      <c r="C33" s="196">
        <v>532</v>
      </c>
      <c r="D33" s="342">
        <v>509</v>
      </c>
      <c r="E33" s="343">
        <v>611040</v>
      </c>
      <c r="F33" s="344">
        <v>4804</v>
      </c>
      <c r="G33" s="345">
        <v>0.7862005760670332</v>
      </c>
      <c r="H33" s="346">
        <v>2643</v>
      </c>
      <c r="I33" s="347">
        <v>0.432541241162608</v>
      </c>
      <c r="J33" s="338"/>
      <c r="K33" s="314"/>
      <c r="L33" s="314"/>
    </row>
    <row r="34" spans="1:12" x14ac:dyDescent="0.15">
      <c r="B34" s="125" t="s">
        <v>228</v>
      </c>
      <c r="C34" s="135"/>
      <c r="D34" s="135"/>
      <c r="E34" s="135"/>
      <c r="F34" s="135"/>
      <c r="G34" s="135"/>
      <c r="H34" s="135"/>
      <c r="I34" s="135"/>
      <c r="J34" s="135"/>
      <c r="K34" s="135"/>
      <c r="L34" s="135"/>
    </row>
    <row r="35" spans="1:12" x14ac:dyDescent="0.15">
      <c r="B35" s="348" t="s">
        <v>523</v>
      </c>
      <c r="C35" s="135"/>
      <c r="D35" s="135"/>
      <c r="E35" s="135"/>
      <c r="F35" s="135"/>
      <c r="G35" s="135"/>
      <c r="H35" s="135"/>
      <c r="I35" s="135"/>
      <c r="J35" s="135"/>
      <c r="K35" s="135"/>
      <c r="L35" s="135"/>
    </row>
  </sheetData>
  <mergeCells count="6">
    <mergeCell ref="L3:L4"/>
    <mergeCell ref="C3:C4"/>
    <mergeCell ref="D3:D4"/>
    <mergeCell ref="E3:E4"/>
    <mergeCell ref="J3:J4"/>
    <mergeCell ref="K3:K4"/>
  </mergeCells>
  <phoneticPr fontId="11"/>
  <pageMargins left="0.78740157480314965" right="0.19685039370078741" top="0.98425196850393704" bottom="0.98425196850393704" header="0.51181102362204722" footer="0.51181102362204722"/>
  <pageSetup paperSize="9" scale="92" pageOrder="overThenDown" orientation="landscape" verticalDpi="4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I65"/>
  <sheetViews>
    <sheetView showGridLines="0" zoomScale="85" zoomScaleNormal="85" zoomScaleSheetLayoutView="100" workbookViewId="0"/>
  </sheetViews>
  <sheetFormatPr defaultColWidth="9" defaultRowHeight="13.5" x14ac:dyDescent="0.15"/>
  <cols>
    <col min="1" max="1" width="32.625" style="24" customWidth="1"/>
    <col min="2" max="2" width="11" style="24" customWidth="1"/>
    <col min="3" max="3" width="11" style="24" bestFit="1" customWidth="1"/>
    <col min="4" max="4" width="16.125" style="24" customWidth="1"/>
    <col min="5" max="5" width="9" style="24" customWidth="1"/>
    <col min="6" max="6" width="13.875" style="24" customWidth="1"/>
    <col min="7" max="7" width="9" style="24" customWidth="1"/>
    <col min="8" max="8" width="13.875" style="24" customWidth="1"/>
    <col min="9" max="9" width="17.625" style="24" customWidth="1"/>
    <col min="10" max="16384" width="9" style="24"/>
  </cols>
  <sheetData>
    <row r="1" spans="1:9" ht="14.25" thickBot="1" x14ac:dyDescent="0.2">
      <c r="A1" s="24" t="s">
        <v>854</v>
      </c>
    </row>
    <row r="2" spans="1:9" s="169" customFormat="1" ht="14.25" customHeight="1" x14ac:dyDescent="0.15">
      <c r="A2" s="458" t="s">
        <v>448</v>
      </c>
      <c r="B2" s="852" t="s">
        <v>517</v>
      </c>
      <c r="C2" s="852" t="s">
        <v>166</v>
      </c>
      <c r="D2" s="857" t="s">
        <v>518</v>
      </c>
      <c r="E2" s="859" t="s">
        <v>519</v>
      </c>
      <c r="F2" s="860"/>
      <c r="G2" s="861" t="s">
        <v>856</v>
      </c>
      <c r="H2" s="862"/>
      <c r="I2" s="851"/>
    </row>
    <row r="3" spans="1:9" s="169" customFormat="1" ht="32.25" customHeight="1" x14ac:dyDescent="0.15">
      <c r="A3" s="459" t="s">
        <v>242</v>
      </c>
      <c r="B3" s="853"/>
      <c r="C3" s="853"/>
      <c r="D3" s="858"/>
      <c r="E3" s="448" t="s">
        <v>857</v>
      </c>
      <c r="F3" s="456" t="s">
        <v>522</v>
      </c>
      <c r="G3" s="455" t="s">
        <v>521</v>
      </c>
      <c r="H3" s="457" t="s">
        <v>522</v>
      </c>
      <c r="I3" s="851"/>
    </row>
    <row r="4" spans="1:9" s="169" customFormat="1" ht="13.5" customHeight="1" x14ac:dyDescent="0.15">
      <c r="A4" s="460" t="s">
        <v>126</v>
      </c>
      <c r="B4" s="465">
        <v>2263</v>
      </c>
      <c r="C4" s="465">
        <v>2191</v>
      </c>
      <c r="D4" s="464">
        <v>1789.5732542218166</v>
      </c>
      <c r="E4" s="309">
        <v>20.885896850753081</v>
      </c>
      <c r="F4" s="475">
        <v>1.1670881201135948</v>
      </c>
      <c r="G4" s="450">
        <v>24.481971702418988</v>
      </c>
      <c r="H4" s="481">
        <v>1.3680340631300283</v>
      </c>
      <c r="I4" s="313"/>
    </row>
    <row r="5" spans="1:9" s="169" customFormat="1" ht="13.5" customHeight="1" x14ac:dyDescent="0.15">
      <c r="A5" s="461" t="s">
        <v>243</v>
      </c>
      <c r="B5" s="465">
        <v>551</v>
      </c>
      <c r="C5" s="465">
        <v>543</v>
      </c>
      <c r="D5" s="464">
        <v>2393.2504604051564</v>
      </c>
      <c r="E5" s="309">
        <v>28.423572744014734</v>
      </c>
      <c r="F5" s="476">
        <v>1.1876555844975318</v>
      </c>
      <c r="G5" s="450">
        <v>31.574585635359117</v>
      </c>
      <c r="H5" s="482">
        <v>1.3193180637689637</v>
      </c>
      <c r="I5" s="313"/>
    </row>
    <row r="6" spans="1:9" s="169" customFormat="1" ht="13.5" customHeight="1" x14ac:dyDescent="0.15">
      <c r="A6" s="462" t="s">
        <v>134</v>
      </c>
      <c r="B6" s="466">
        <v>84</v>
      </c>
      <c r="C6" s="473">
        <v>82</v>
      </c>
      <c r="D6" s="468">
        <v>1690.0121951219512</v>
      </c>
      <c r="E6" s="321">
        <v>7.7195121951219514</v>
      </c>
      <c r="F6" s="477">
        <v>0.45677257344080358</v>
      </c>
      <c r="G6" s="451">
        <v>11.463414634146341</v>
      </c>
      <c r="H6" s="483">
        <v>0.67830366356138283</v>
      </c>
      <c r="I6" s="314"/>
    </row>
    <row r="7" spans="1:9" s="169" customFormat="1" ht="13.5" customHeight="1" x14ac:dyDescent="0.15">
      <c r="A7" s="462" t="s">
        <v>135</v>
      </c>
      <c r="B7" s="466">
        <v>14</v>
      </c>
      <c r="C7" s="473">
        <v>14</v>
      </c>
      <c r="D7" s="325">
        <v>963.57142857142856</v>
      </c>
      <c r="E7" s="327">
        <v>11.357142857142858</v>
      </c>
      <c r="F7" s="478">
        <v>1.178650852483321</v>
      </c>
      <c r="G7" s="452">
        <v>1.5714285714285714</v>
      </c>
      <c r="H7" s="484">
        <v>0.16308376575240918</v>
      </c>
      <c r="I7" s="314"/>
    </row>
    <row r="8" spans="1:9" s="169" customFormat="1" ht="13.5" customHeight="1" x14ac:dyDescent="0.15">
      <c r="A8" s="462" t="s">
        <v>245</v>
      </c>
      <c r="B8" s="466">
        <v>15</v>
      </c>
      <c r="C8" s="473">
        <v>14</v>
      </c>
      <c r="D8" s="325">
        <v>1391.7857142857142</v>
      </c>
      <c r="E8" s="327">
        <v>8.8571428571428577</v>
      </c>
      <c r="F8" s="478">
        <v>0.63638696433153719</v>
      </c>
      <c r="G8" s="452">
        <v>8.9285714285714288</v>
      </c>
      <c r="H8" s="484">
        <v>0.64151911726969468</v>
      </c>
      <c r="I8" s="314"/>
    </row>
    <row r="9" spans="1:9" s="169" customFormat="1" ht="13.5" customHeight="1" x14ac:dyDescent="0.15">
      <c r="A9" s="462" t="s">
        <v>164</v>
      </c>
      <c r="B9" s="466">
        <v>52</v>
      </c>
      <c r="C9" s="473">
        <v>52</v>
      </c>
      <c r="D9" s="325">
        <v>2561.5384615384614</v>
      </c>
      <c r="E9" s="327">
        <v>22.923076923076923</v>
      </c>
      <c r="F9" s="478">
        <v>0.89489489489489493</v>
      </c>
      <c r="G9" s="452">
        <v>11.057692307692308</v>
      </c>
      <c r="H9" s="484">
        <v>0.43168168168168175</v>
      </c>
      <c r="I9" s="314"/>
    </row>
    <row r="10" spans="1:9" s="169" customFormat="1" ht="13.5" customHeight="1" x14ac:dyDescent="0.15">
      <c r="A10" s="462" t="s">
        <v>246</v>
      </c>
      <c r="B10" s="466">
        <v>27</v>
      </c>
      <c r="C10" s="473">
        <v>26</v>
      </c>
      <c r="D10" s="325">
        <v>835.88461538461536</v>
      </c>
      <c r="E10" s="327">
        <v>6.384615384615385</v>
      </c>
      <c r="F10" s="478">
        <v>0.76381539594165571</v>
      </c>
      <c r="G10" s="452">
        <v>1.0769230769230769</v>
      </c>
      <c r="H10" s="484">
        <v>0.12883633184558047</v>
      </c>
      <c r="I10" s="314"/>
    </row>
    <row r="11" spans="1:9" s="169" customFormat="1" ht="13.5" customHeight="1" x14ac:dyDescent="0.15">
      <c r="A11" s="462" t="s">
        <v>136</v>
      </c>
      <c r="B11" s="466">
        <v>11</v>
      </c>
      <c r="C11" s="473">
        <v>11</v>
      </c>
      <c r="D11" s="325">
        <v>1585.8181818181818</v>
      </c>
      <c r="E11" s="327">
        <v>13.363636363636363</v>
      </c>
      <c r="F11" s="478">
        <v>0.84269662921348309</v>
      </c>
      <c r="G11" s="452">
        <v>28.09090909090909</v>
      </c>
      <c r="H11" s="484">
        <v>1.7713827103875257</v>
      </c>
      <c r="I11" s="314"/>
    </row>
    <row r="12" spans="1:9" s="169" customFormat="1" ht="13.5" customHeight="1" x14ac:dyDescent="0.15">
      <c r="A12" s="462" t="s">
        <v>247</v>
      </c>
      <c r="B12" s="466">
        <v>20</v>
      </c>
      <c r="C12" s="473">
        <v>19</v>
      </c>
      <c r="D12" s="325">
        <v>4256.8421052631575</v>
      </c>
      <c r="E12" s="327">
        <v>28.263157894736842</v>
      </c>
      <c r="F12" s="478">
        <v>0.66394658753709201</v>
      </c>
      <c r="G12" s="452">
        <v>139.10526315789474</v>
      </c>
      <c r="H12" s="484">
        <v>3.267804154302671</v>
      </c>
      <c r="I12" s="314"/>
    </row>
    <row r="13" spans="1:9" s="169" customFormat="1" ht="13.5" customHeight="1" x14ac:dyDescent="0.15">
      <c r="A13" s="462" t="s">
        <v>137</v>
      </c>
      <c r="B13" s="466">
        <v>41</v>
      </c>
      <c r="C13" s="473">
        <v>41</v>
      </c>
      <c r="D13" s="325">
        <v>1893.7560975609756</v>
      </c>
      <c r="E13" s="327">
        <v>29.146341463414632</v>
      </c>
      <c r="F13" s="478">
        <v>1.5390757817732212</v>
      </c>
      <c r="G13" s="452">
        <v>11.292682926829269</v>
      </c>
      <c r="H13" s="484">
        <v>0.5963113698418423</v>
      </c>
      <c r="I13" s="314"/>
    </row>
    <row r="14" spans="1:9" s="169" customFormat="1" ht="13.5" customHeight="1" x14ac:dyDescent="0.15">
      <c r="A14" s="462" t="s">
        <v>248</v>
      </c>
      <c r="B14" s="466">
        <v>41</v>
      </c>
      <c r="C14" s="473">
        <v>41</v>
      </c>
      <c r="D14" s="325">
        <v>3527.6829268292681</v>
      </c>
      <c r="E14" s="327">
        <v>35.975609756097562</v>
      </c>
      <c r="F14" s="478">
        <v>1.0198084834237908</v>
      </c>
      <c r="G14" s="452">
        <v>37</v>
      </c>
      <c r="H14" s="484">
        <v>1.0488470978670446</v>
      </c>
      <c r="I14" s="314"/>
    </row>
    <row r="15" spans="1:9" s="169" customFormat="1" ht="13.5" customHeight="1" x14ac:dyDescent="0.15">
      <c r="A15" s="462" t="s">
        <v>138</v>
      </c>
      <c r="B15" s="466">
        <v>59</v>
      </c>
      <c r="C15" s="473">
        <v>58</v>
      </c>
      <c r="D15" s="325">
        <v>3092.4655172413795</v>
      </c>
      <c r="E15" s="327">
        <v>71.258620689655174</v>
      </c>
      <c r="F15" s="478">
        <v>2.3042656512212663</v>
      </c>
      <c r="G15" s="452">
        <v>25.96551724137931</v>
      </c>
      <c r="H15" s="484">
        <v>0.83963805244113876</v>
      </c>
      <c r="I15" s="314"/>
    </row>
    <row r="16" spans="1:9" s="169" customFormat="1" ht="13.5" customHeight="1" x14ac:dyDescent="0.15">
      <c r="A16" s="462" t="s">
        <v>249</v>
      </c>
      <c r="B16" s="466">
        <v>65</v>
      </c>
      <c r="C16" s="473">
        <v>65</v>
      </c>
      <c r="D16" s="325">
        <v>4651.6153846153848</v>
      </c>
      <c r="E16" s="327">
        <v>36.092307692307692</v>
      </c>
      <c r="F16" s="478">
        <v>0.7759091134593441</v>
      </c>
      <c r="G16" s="452">
        <v>102.81538461538462</v>
      </c>
      <c r="H16" s="484">
        <v>2.2103156885118489</v>
      </c>
      <c r="I16" s="314"/>
    </row>
    <row r="17" spans="1:9" s="169" customFormat="1" ht="13.5" customHeight="1" x14ac:dyDescent="0.15">
      <c r="A17" s="462" t="s">
        <v>250</v>
      </c>
      <c r="B17" s="466">
        <v>77</v>
      </c>
      <c r="C17" s="473">
        <v>76</v>
      </c>
      <c r="D17" s="325">
        <v>1508.171052631579</v>
      </c>
      <c r="E17" s="327">
        <v>31.434210526315791</v>
      </c>
      <c r="F17" s="478">
        <v>2.0842603013409411</v>
      </c>
      <c r="G17" s="452">
        <v>20.763157894736842</v>
      </c>
      <c r="H17" s="484">
        <v>1.3767110738869841</v>
      </c>
      <c r="I17" s="314"/>
    </row>
    <row r="18" spans="1:9" s="169" customFormat="1" ht="13.5" customHeight="1" x14ac:dyDescent="0.15">
      <c r="A18" s="462" t="s">
        <v>251</v>
      </c>
      <c r="B18" s="466">
        <v>45</v>
      </c>
      <c r="C18" s="473">
        <v>44</v>
      </c>
      <c r="D18" s="469">
        <v>1275.090909090909</v>
      </c>
      <c r="E18" s="332">
        <v>21.318181818181817</v>
      </c>
      <c r="F18" s="479">
        <v>1.6718950520461999</v>
      </c>
      <c r="G18" s="453">
        <v>17.181818181818183</v>
      </c>
      <c r="H18" s="485">
        <v>1.3474975046342508</v>
      </c>
      <c r="I18" s="314"/>
    </row>
    <row r="19" spans="1:9" s="169" customFormat="1" ht="13.5" customHeight="1" x14ac:dyDescent="0.15">
      <c r="A19" s="461" t="s">
        <v>456</v>
      </c>
      <c r="B19" s="465">
        <v>1712</v>
      </c>
      <c r="C19" s="474">
        <v>1648</v>
      </c>
      <c r="D19" s="470">
        <v>1590.6674757281553</v>
      </c>
      <c r="E19" s="309">
        <v>18.402305825242717</v>
      </c>
      <c r="F19" s="476">
        <v>1.1568920661320963</v>
      </c>
      <c r="G19" s="450">
        <v>22.145024271844662</v>
      </c>
      <c r="H19" s="482">
        <v>1.3921843886138048</v>
      </c>
      <c r="I19" s="313"/>
    </row>
    <row r="20" spans="1:9" s="169" customFormat="1" ht="13.5" customHeight="1" x14ac:dyDescent="0.15">
      <c r="A20" s="462" t="s">
        <v>140</v>
      </c>
      <c r="B20" s="466">
        <v>10</v>
      </c>
      <c r="C20" s="336">
        <v>10</v>
      </c>
      <c r="D20" s="471">
        <v>518.5</v>
      </c>
      <c r="E20" s="321">
        <v>3.4</v>
      </c>
      <c r="F20" s="477">
        <v>0.65573770491803274</v>
      </c>
      <c r="G20" s="451">
        <v>1.5</v>
      </c>
      <c r="H20" s="483">
        <v>0.28929604628736744</v>
      </c>
      <c r="I20" s="314"/>
    </row>
    <row r="21" spans="1:9" s="169" customFormat="1" ht="13.5" customHeight="1" x14ac:dyDescent="0.15">
      <c r="A21" s="462" t="s">
        <v>254</v>
      </c>
      <c r="B21" s="466">
        <v>198</v>
      </c>
      <c r="C21" s="339">
        <v>194</v>
      </c>
      <c r="D21" s="338">
        <v>1027.4484536082475</v>
      </c>
      <c r="E21" s="327">
        <v>7.7422680412371134</v>
      </c>
      <c r="F21" s="478">
        <v>0.75354320832810728</v>
      </c>
      <c r="G21" s="452">
        <v>8.3453608247422686</v>
      </c>
      <c r="H21" s="484">
        <v>0.81224131443622216</v>
      </c>
      <c r="I21" s="314"/>
    </row>
    <row r="22" spans="1:9" s="169" customFormat="1" ht="13.5" customHeight="1" x14ac:dyDescent="0.15">
      <c r="A22" s="462" t="s">
        <v>141</v>
      </c>
      <c r="B22" s="466">
        <v>28</v>
      </c>
      <c r="C22" s="339">
        <v>28</v>
      </c>
      <c r="D22" s="338">
        <v>3727.6428571428573</v>
      </c>
      <c r="E22" s="327">
        <v>37.714285714285715</v>
      </c>
      <c r="F22" s="478">
        <v>1.0117462203230689</v>
      </c>
      <c r="G22" s="452">
        <v>54.892857142857146</v>
      </c>
      <c r="H22" s="484">
        <v>1.4725889589361334</v>
      </c>
      <c r="I22" s="314"/>
    </row>
    <row r="23" spans="1:9" s="169" customFormat="1" ht="13.5" customHeight="1" x14ac:dyDescent="0.15">
      <c r="A23" s="462" t="s">
        <v>142</v>
      </c>
      <c r="B23" s="466">
        <v>28</v>
      </c>
      <c r="C23" s="339">
        <v>26</v>
      </c>
      <c r="D23" s="338">
        <v>494.69230769230768</v>
      </c>
      <c r="E23" s="327">
        <v>10.692307692307692</v>
      </c>
      <c r="F23" s="478">
        <v>2.1614056911833308</v>
      </c>
      <c r="G23" s="452">
        <v>28.46153846153846</v>
      </c>
      <c r="H23" s="484">
        <v>5.7533820556678581</v>
      </c>
      <c r="I23" s="314"/>
    </row>
    <row r="24" spans="1:9" s="169" customFormat="1" ht="13.5" customHeight="1" x14ac:dyDescent="0.15">
      <c r="A24" s="462" t="s">
        <v>143</v>
      </c>
      <c r="B24" s="466">
        <v>17</v>
      </c>
      <c r="C24" s="339">
        <v>17</v>
      </c>
      <c r="D24" s="338">
        <v>1029.7647058823529</v>
      </c>
      <c r="E24" s="327">
        <v>25.588235294117649</v>
      </c>
      <c r="F24" s="478">
        <v>2.4848623329144295</v>
      </c>
      <c r="G24" s="452">
        <v>4.882352941176471</v>
      </c>
      <c r="H24" s="484">
        <v>0.47412315777447733</v>
      </c>
      <c r="I24" s="314"/>
    </row>
    <row r="25" spans="1:9" s="169" customFormat="1" ht="13.5" customHeight="1" x14ac:dyDescent="0.15">
      <c r="A25" s="462" t="s">
        <v>144</v>
      </c>
      <c r="B25" s="466">
        <v>106</v>
      </c>
      <c r="C25" s="339">
        <v>102</v>
      </c>
      <c r="D25" s="338">
        <v>771.85294117647061</v>
      </c>
      <c r="E25" s="327">
        <v>92.549019607843135</v>
      </c>
      <c r="F25" s="478">
        <v>11.990499053715912</v>
      </c>
      <c r="G25" s="452">
        <v>66.705882352941174</v>
      </c>
      <c r="H25" s="484">
        <v>8.6423046145638835</v>
      </c>
      <c r="I25" s="314"/>
    </row>
    <row r="26" spans="1:9" s="169" customFormat="1" ht="13.5" customHeight="1" x14ac:dyDescent="0.15">
      <c r="A26" s="462" t="s">
        <v>464</v>
      </c>
      <c r="B26" s="466">
        <v>248</v>
      </c>
      <c r="C26" s="339">
        <v>241</v>
      </c>
      <c r="D26" s="338">
        <v>2432.3236514522823</v>
      </c>
      <c r="E26" s="327">
        <v>6.9004149377593365</v>
      </c>
      <c r="F26" s="478">
        <v>0.28369641242600524</v>
      </c>
      <c r="G26" s="452">
        <v>6.0995850622406635</v>
      </c>
      <c r="H26" s="484">
        <v>0.2507719340145686</v>
      </c>
      <c r="I26" s="314"/>
    </row>
    <row r="27" spans="1:9" s="169" customFormat="1" ht="13.5" customHeight="1" x14ac:dyDescent="0.15">
      <c r="A27" s="462" t="s">
        <v>146</v>
      </c>
      <c r="B27" s="466">
        <v>166</v>
      </c>
      <c r="C27" s="339">
        <v>157</v>
      </c>
      <c r="D27" s="338">
        <v>884.99363057324842</v>
      </c>
      <c r="E27" s="327">
        <v>14</v>
      </c>
      <c r="F27" s="478">
        <v>1.5819322892676186</v>
      </c>
      <c r="G27" s="452">
        <v>8.8152866242038215</v>
      </c>
      <c r="H27" s="484">
        <v>0.99608475356978354</v>
      </c>
      <c r="I27" s="314"/>
    </row>
    <row r="28" spans="1:9" s="169" customFormat="1" ht="13.5" customHeight="1" x14ac:dyDescent="0.15">
      <c r="A28" s="462" t="s">
        <v>147</v>
      </c>
      <c r="B28" s="466">
        <v>199</v>
      </c>
      <c r="C28" s="339">
        <v>188</v>
      </c>
      <c r="D28" s="338">
        <v>2307.2712765957449</v>
      </c>
      <c r="E28" s="327">
        <v>14.420212765957446</v>
      </c>
      <c r="F28" s="478">
        <v>0.62498991393997227</v>
      </c>
      <c r="G28" s="452">
        <v>4.0372340425531918</v>
      </c>
      <c r="H28" s="484">
        <v>0.17497873282199891</v>
      </c>
      <c r="I28" s="314"/>
    </row>
    <row r="29" spans="1:9" s="169" customFormat="1" ht="13.5" customHeight="1" x14ac:dyDescent="0.15">
      <c r="A29" s="462" t="s">
        <v>148</v>
      </c>
      <c r="B29" s="466">
        <v>164</v>
      </c>
      <c r="C29" s="339">
        <v>160</v>
      </c>
      <c r="D29" s="338">
        <v>2596.7437500000001</v>
      </c>
      <c r="E29" s="327">
        <v>38.106250000000003</v>
      </c>
      <c r="F29" s="478">
        <v>1.4674628561250991</v>
      </c>
      <c r="G29" s="452">
        <v>121.34375</v>
      </c>
      <c r="H29" s="484">
        <v>4.6729196902851884</v>
      </c>
      <c r="I29" s="314"/>
    </row>
    <row r="30" spans="1:9" s="169" customFormat="1" ht="13.5" customHeight="1" x14ac:dyDescent="0.15">
      <c r="A30" s="462" t="s">
        <v>149</v>
      </c>
      <c r="B30" s="466">
        <v>4</v>
      </c>
      <c r="C30" s="339">
        <v>4</v>
      </c>
      <c r="D30" s="338">
        <v>605.5</v>
      </c>
      <c r="E30" s="327">
        <v>7</v>
      </c>
      <c r="F30" s="478">
        <v>1.1560693641618496</v>
      </c>
      <c r="G30" s="452">
        <v>2</v>
      </c>
      <c r="H30" s="484">
        <v>0.33030553261767132</v>
      </c>
      <c r="I30" s="314"/>
    </row>
    <row r="31" spans="1:9" s="169" customFormat="1" ht="13.5" customHeight="1" x14ac:dyDescent="0.15">
      <c r="A31" s="462" t="s">
        <v>150</v>
      </c>
      <c r="B31" s="466">
        <v>12</v>
      </c>
      <c r="C31" s="339">
        <v>12</v>
      </c>
      <c r="D31" s="338">
        <v>1299.75</v>
      </c>
      <c r="E31" s="327">
        <v>6.75</v>
      </c>
      <c r="F31" s="478">
        <v>0.51933064050778999</v>
      </c>
      <c r="G31" s="452">
        <v>1.5</v>
      </c>
      <c r="H31" s="484">
        <v>0.1154068090017311</v>
      </c>
      <c r="I31" s="314"/>
    </row>
    <row r="32" spans="1:9" s="169" customFormat="1" ht="15" thickBot="1" x14ac:dyDescent="0.2">
      <c r="A32" s="463" t="s">
        <v>433</v>
      </c>
      <c r="B32" s="467">
        <v>532</v>
      </c>
      <c r="C32" s="342">
        <v>509</v>
      </c>
      <c r="D32" s="472">
        <v>1200.4715127701375</v>
      </c>
      <c r="E32" s="344">
        <v>9.4381139489194492</v>
      </c>
      <c r="F32" s="480">
        <v>0.7862005760670332</v>
      </c>
      <c r="G32" s="454">
        <v>5.1925343811394891</v>
      </c>
      <c r="H32" s="486">
        <v>0.432541241162608</v>
      </c>
      <c r="I32" s="314"/>
    </row>
    <row r="33" spans="1:9" x14ac:dyDescent="0.15">
      <c r="A33" s="125" t="s">
        <v>228</v>
      </c>
      <c r="B33" s="135"/>
      <c r="C33" s="135"/>
      <c r="D33" s="135"/>
      <c r="E33" s="135"/>
      <c r="F33" s="135"/>
      <c r="G33" s="135"/>
      <c r="H33" s="135"/>
      <c r="I33" s="135"/>
    </row>
    <row r="34" spans="1:9" x14ac:dyDescent="0.15">
      <c r="A34" s="348" t="s">
        <v>523</v>
      </c>
      <c r="B34" s="135"/>
      <c r="C34" s="135"/>
      <c r="D34" s="135"/>
      <c r="E34" s="135"/>
      <c r="F34" s="135"/>
      <c r="G34" s="135"/>
      <c r="H34" s="135"/>
      <c r="I34" s="135"/>
    </row>
    <row r="36" spans="1:9" x14ac:dyDescent="0.15">
      <c r="A36"/>
      <c r="B36"/>
      <c r="C36"/>
      <c r="D36"/>
      <c r="E36"/>
      <c r="F36"/>
      <c r="G36"/>
      <c r="H36"/>
    </row>
    <row r="37" spans="1:9" x14ac:dyDescent="0.15">
      <c r="A37"/>
      <c r="B37"/>
      <c r="C37"/>
      <c r="D37"/>
      <c r="E37"/>
      <c r="F37"/>
      <c r="G37"/>
      <c r="H37"/>
    </row>
    <row r="38" spans="1:9" x14ac:dyDescent="0.15">
      <c r="A38"/>
      <c r="B38"/>
      <c r="C38"/>
      <c r="D38"/>
      <c r="E38"/>
      <c r="F38"/>
      <c r="G38"/>
      <c r="H38"/>
    </row>
    <row r="39" spans="1:9" x14ac:dyDescent="0.15">
      <c r="A39"/>
      <c r="B39"/>
      <c r="C39"/>
      <c r="D39"/>
      <c r="E39"/>
      <c r="F39"/>
      <c r="G39"/>
      <c r="H39"/>
    </row>
    <row r="40" spans="1:9" x14ac:dyDescent="0.15">
      <c r="A40"/>
      <c r="B40"/>
      <c r="C40"/>
      <c r="D40"/>
      <c r="E40"/>
      <c r="F40"/>
      <c r="G40"/>
      <c r="H40"/>
    </row>
    <row r="41" spans="1:9" x14ac:dyDescent="0.15">
      <c r="A41"/>
      <c r="B41"/>
      <c r="C41"/>
      <c r="D41"/>
      <c r="E41"/>
      <c r="F41"/>
      <c r="G41"/>
      <c r="H41"/>
    </row>
    <row r="42" spans="1:9" x14ac:dyDescent="0.15">
      <c r="A42"/>
      <c r="B42"/>
      <c r="C42"/>
      <c r="D42"/>
      <c r="E42"/>
      <c r="F42"/>
      <c r="G42"/>
      <c r="H42"/>
    </row>
    <row r="43" spans="1:9" x14ac:dyDescent="0.15">
      <c r="A43"/>
      <c r="B43"/>
      <c r="C43"/>
      <c r="D43"/>
      <c r="E43"/>
      <c r="F43"/>
      <c r="G43"/>
      <c r="H43"/>
    </row>
    <row r="44" spans="1:9" x14ac:dyDescent="0.15">
      <c r="A44"/>
      <c r="B44"/>
      <c r="C44"/>
      <c r="D44"/>
      <c r="E44"/>
      <c r="F44"/>
      <c r="G44"/>
      <c r="H44"/>
    </row>
    <row r="45" spans="1:9" x14ac:dyDescent="0.15">
      <c r="A45"/>
      <c r="B45"/>
      <c r="C45"/>
      <c r="D45"/>
      <c r="E45"/>
      <c r="F45"/>
      <c r="G45"/>
      <c r="H45"/>
    </row>
    <row r="46" spans="1:9" x14ac:dyDescent="0.15">
      <c r="A46"/>
      <c r="B46"/>
      <c r="C46"/>
      <c r="D46"/>
      <c r="E46"/>
      <c r="F46"/>
      <c r="G46"/>
      <c r="H46"/>
    </row>
    <row r="47" spans="1:9" x14ac:dyDescent="0.15">
      <c r="A47"/>
      <c r="B47"/>
      <c r="C47"/>
      <c r="D47"/>
      <c r="E47"/>
      <c r="F47"/>
      <c r="G47"/>
      <c r="H47"/>
    </row>
    <row r="48" spans="1:9" x14ac:dyDescent="0.15">
      <c r="A48"/>
      <c r="B48"/>
      <c r="C48"/>
      <c r="D48"/>
      <c r="E48"/>
      <c r="F48"/>
      <c r="G48"/>
      <c r="H48"/>
    </row>
    <row r="49" spans="1:8" x14ac:dyDescent="0.15">
      <c r="A49"/>
      <c r="B49"/>
      <c r="C49"/>
      <c r="D49"/>
      <c r="E49"/>
      <c r="F49"/>
      <c r="G49"/>
      <c r="H49"/>
    </row>
    <row r="50" spans="1:8" x14ac:dyDescent="0.15">
      <c r="A50"/>
      <c r="B50"/>
      <c r="C50"/>
      <c r="D50"/>
      <c r="E50"/>
      <c r="F50"/>
      <c r="G50"/>
      <c r="H50"/>
    </row>
    <row r="51" spans="1:8" x14ac:dyDescent="0.15">
      <c r="A51"/>
      <c r="B51"/>
      <c r="C51"/>
      <c r="D51"/>
      <c r="E51"/>
      <c r="F51"/>
      <c r="G51"/>
      <c r="H51"/>
    </row>
    <row r="52" spans="1:8" x14ac:dyDescent="0.15">
      <c r="A52"/>
      <c r="B52"/>
      <c r="C52"/>
      <c r="D52"/>
      <c r="E52"/>
      <c r="F52"/>
      <c r="G52"/>
      <c r="H52"/>
    </row>
    <row r="53" spans="1:8" x14ac:dyDescent="0.15">
      <c r="A53"/>
      <c r="B53"/>
      <c r="C53"/>
      <c r="D53"/>
      <c r="E53"/>
      <c r="F53"/>
      <c r="G53"/>
      <c r="H53"/>
    </row>
    <row r="54" spans="1:8" x14ac:dyDescent="0.15">
      <c r="A54"/>
      <c r="B54"/>
      <c r="C54"/>
      <c r="D54"/>
      <c r="E54"/>
      <c r="F54"/>
      <c r="G54"/>
      <c r="H54"/>
    </row>
    <row r="55" spans="1:8" x14ac:dyDescent="0.15">
      <c r="A55"/>
      <c r="B55"/>
      <c r="C55"/>
      <c r="D55"/>
      <c r="E55"/>
      <c r="F55"/>
      <c r="G55"/>
      <c r="H55"/>
    </row>
    <row r="56" spans="1:8" x14ac:dyDescent="0.15">
      <c r="A56"/>
      <c r="B56"/>
      <c r="C56"/>
      <c r="D56"/>
      <c r="E56"/>
      <c r="F56"/>
      <c r="G56"/>
      <c r="H56"/>
    </row>
    <row r="57" spans="1:8" x14ac:dyDescent="0.15">
      <c r="A57"/>
      <c r="B57"/>
      <c r="C57"/>
      <c r="D57"/>
      <c r="E57"/>
      <c r="F57"/>
      <c r="G57"/>
      <c r="H57"/>
    </row>
    <row r="58" spans="1:8" x14ac:dyDescent="0.15">
      <c r="A58"/>
      <c r="B58"/>
      <c r="C58"/>
      <c r="D58"/>
      <c r="E58"/>
      <c r="F58"/>
      <c r="G58"/>
      <c r="H58"/>
    </row>
    <row r="59" spans="1:8" x14ac:dyDescent="0.15">
      <c r="A59"/>
      <c r="B59"/>
      <c r="C59"/>
      <c r="D59"/>
      <c r="E59"/>
      <c r="F59"/>
      <c r="G59"/>
      <c r="H59"/>
    </row>
    <row r="60" spans="1:8" x14ac:dyDescent="0.15">
      <c r="A60"/>
      <c r="B60"/>
      <c r="C60"/>
      <c r="D60"/>
      <c r="E60"/>
      <c r="F60"/>
      <c r="G60"/>
      <c r="H60"/>
    </row>
    <row r="61" spans="1:8" x14ac:dyDescent="0.15">
      <c r="A61"/>
      <c r="B61"/>
      <c r="C61"/>
      <c r="D61"/>
      <c r="E61"/>
      <c r="F61"/>
      <c r="G61"/>
      <c r="H61"/>
    </row>
    <row r="62" spans="1:8" x14ac:dyDescent="0.15">
      <c r="A62"/>
      <c r="B62"/>
      <c r="C62"/>
      <c r="D62"/>
      <c r="E62"/>
      <c r="F62"/>
      <c r="G62"/>
      <c r="H62"/>
    </row>
    <row r="63" spans="1:8" x14ac:dyDescent="0.15">
      <c r="A63"/>
      <c r="B63"/>
      <c r="C63"/>
      <c r="D63"/>
      <c r="E63"/>
      <c r="F63"/>
      <c r="G63"/>
      <c r="H63"/>
    </row>
    <row r="64" spans="1:8" x14ac:dyDescent="0.15">
      <c r="A64"/>
      <c r="B64"/>
      <c r="C64"/>
      <c r="D64"/>
      <c r="E64"/>
      <c r="F64"/>
      <c r="G64"/>
      <c r="H64"/>
    </row>
    <row r="65" spans="1:8" x14ac:dyDescent="0.15">
      <c r="A65"/>
      <c r="B65"/>
      <c r="C65"/>
      <c r="D65"/>
      <c r="E65"/>
      <c r="F65"/>
      <c r="G65"/>
      <c r="H65"/>
    </row>
  </sheetData>
  <mergeCells count="6">
    <mergeCell ref="B2:B3"/>
    <mergeCell ref="C2:C3"/>
    <mergeCell ref="D2:D3"/>
    <mergeCell ref="I2:I3"/>
    <mergeCell ref="E2:F2"/>
    <mergeCell ref="G2:H2"/>
  </mergeCells>
  <phoneticPr fontId="11"/>
  <pageMargins left="0.78740157480314965" right="0.19685039370078741" top="0.98425196850393704" bottom="0.98425196850393704" header="0.51181102362204722" footer="0.51181102362204722"/>
  <pageSetup paperSize="9" scale="92" pageOrder="overThenDown" orientation="landscape" verticalDpi="4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autoPageBreaks="0" fitToPage="1"/>
  </sheetPr>
  <dimension ref="A1:F528"/>
  <sheetViews>
    <sheetView showGridLines="0" zoomScale="70" zoomScaleNormal="70" zoomScaleSheetLayoutView="70" workbookViewId="0">
      <selection activeCell="F46" sqref="F46"/>
    </sheetView>
  </sheetViews>
  <sheetFormatPr defaultColWidth="9" defaultRowHeight="13.5" x14ac:dyDescent="0.15"/>
  <cols>
    <col min="1" max="1" width="10.625" style="70" customWidth="1"/>
    <col min="2" max="2" width="32.625" style="70" customWidth="1"/>
    <col min="3" max="3" width="13.625" style="70" customWidth="1"/>
    <col min="4" max="6" width="20" style="70" customWidth="1"/>
    <col min="7" max="16384" width="9" style="70"/>
  </cols>
  <sheetData>
    <row r="1" spans="1:6" ht="14.25" thickBot="1" x14ac:dyDescent="0.2">
      <c r="A1" s="106" t="s">
        <v>561</v>
      </c>
      <c r="B1" s="106"/>
      <c r="C1" s="107"/>
      <c r="D1" s="107"/>
      <c r="E1" s="107"/>
      <c r="F1" s="107"/>
    </row>
    <row r="2" spans="1:6" ht="14.25" thickBot="1" x14ac:dyDescent="0.2">
      <c r="A2" s="884" t="s">
        <v>2</v>
      </c>
      <c r="B2" s="887" t="s">
        <v>61</v>
      </c>
      <c r="C2" s="889" t="s">
        <v>208</v>
      </c>
      <c r="D2" s="890"/>
      <c r="E2" s="890"/>
      <c r="F2" s="891"/>
    </row>
    <row r="3" spans="1:6" ht="27" customHeight="1" x14ac:dyDescent="0.15">
      <c r="A3" s="885"/>
      <c r="B3" s="888"/>
      <c r="C3" s="892" t="s">
        <v>0</v>
      </c>
      <c r="D3" s="874" t="s">
        <v>207</v>
      </c>
      <c r="E3" s="874" t="s">
        <v>210</v>
      </c>
      <c r="F3" s="893" t="s">
        <v>209</v>
      </c>
    </row>
    <row r="4" spans="1:6" x14ac:dyDescent="0.15">
      <c r="A4" s="886"/>
      <c r="B4" s="888"/>
      <c r="C4" s="892"/>
      <c r="D4" s="875"/>
      <c r="E4" s="875"/>
      <c r="F4" s="894"/>
    </row>
    <row r="5" spans="1:6" ht="13.5" customHeight="1" x14ac:dyDescent="0.15">
      <c r="A5" s="876" t="s">
        <v>1</v>
      </c>
      <c r="B5" s="109" t="s">
        <v>63</v>
      </c>
      <c r="C5" s="110">
        <v>497</v>
      </c>
      <c r="D5" s="111">
        <v>256932</v>
      </c>
      <c r="E5" s="111">
        <v>4712</v>
      </c>
      <c r="F5" s="112">
        <v>1826</v>
      </c>
    </row>
    <row r="6" spans="1:6" ht="13.5" customHeight="1" x14ac:dyDescent="0.15">
      <c r="A6" s="877"/>
      <c r="B6" s="113" t="s">
        <v>32</v>
      </c>
      <c r="C6" s="114">
        <v>568</v>
      </c>
      <c r="D6" s="115">
        <v>455035</v>
      </c>
      <c r="E6" s="115">
        <v>5376</v>
      </c>
      <c r="F6" s="116">
        <v>1509</v>
      </c>
    </row>
    <row r="7" spans="1:6" ht="13.5" customHeight="1" x14ac:dyDescent="0.15">
      <c r="A7" s="877"/>
      <c r="B7" s="113" t="s">
        <v>33</v>
      </c>
      <c r="C7" s="114">
        <v>187</v>
      </c>
      <c r="D7" s="115">
        <v>126935</v>
      </c>
      <c r="E7" s="115">
        <v>2178</v>
      </c>
      <c r="F7" s="116">
        <v>1311</v>
      </c>
    </row>
    <row r="8" spans="1:6" ht="13.5" customHeight="1" x14ac:dyDescent="0.15">
      <c r="A8" s="877"/>
      <c r="B8" s="113" t="s">
        <v>34</v>
      </c>
      <c r="C8" s="114">
        <v>182</v>
      </c>
      <c r="D8" s="115">
        <v>202263</v>
      </c>
      <c r="E8" s="115">
        <v>1284</v>
      </c>
      <c r="F8" s="116">
        <v>433</v>
      </c>
    </row>
    <row r="9" spans="1:6" ht="13.5" customHeight="1" x14ac:dyDescent="0.15">
      <c r="A9" s="877"/>
      <c r="B9" s="113" t="s">
        <v>35</v>
      </c>
      <c r="C9" s="114">
        <v>98</v>
      </c>
      <c r="D9" s="115">
        <v>139264</v>
      </c>
      <c r="E9" s="115">
        <v>1672</v>
      </c>
      <c r="F9" s="116">
        <v>278</v>
      </c>
    </row>
    <row r="10" spans="1:6" ht="13.5" customHeight="1" x14ac:dyDescent="0.15">
      <c r="A10" s="877"/>
      <c r="B10" s="113" t="s">
        <v>36</v>
      </c>
      <c r="C10" s="114">
        <v>344</v>
      </c>
      <c r="D10" s="115">
        <v>637820</v>
      </c>
      <c r="E10" s="115">
        <v>6937</v>
      </c>
      <c r="F10" s="116">
        <v>4421</v>
      </c>
    </row>
    <row r="11" spans="1:6" ht="13.5" customHeight="1" x14ac:dyDescent="0.15">
      <c r="A11" s="877"/>
      <c r="B11" s="113" t="s">
        <v>37</v>
      </c>
      <c r="C11" s="114">
        <v>315</v>
      </c>
      <c r="D11" s="115">
        <v>2102706</v>
      </c>
      <c r="E11" s="115">
        <v>23602</v>
      </c>
      <c r="F11" s="116">
        <v>43862</v>
      </c>
    </row>
    <row r="12" spans="1:6" ht="13.5" customHeight="1" x14ac:dyDescent="0.15">
      <c r="A12" s="877"/>
      <c r="B12" s="113" t="s">
        <v>38</v>
      </c>
      <c r="C12" s="114">
        <v>0</v>
      </c>
      <c r="D12" s="115">
        <v>0</v>
      </c>
      <c r="E12" s="115">
        <v>0</v>
      </c>
      <c r="F12" s="116">
        <v>0</v>
      </c>
    </row>
    <row r="13" spans="1:6" ht="13.5" customHeight="1" x14ac:dyDescent="0.15">
      <c r="A13" s="878"/>
      <c r="B13" s="117" t="s">
        <v>64</v>
      </c>
      <c r="C13" s="118">
        <v>2191</v>
      </c>
      <c r="D13" s="119">
        <v>3920955</v>
      </c>
      <c r="E13" s="119">
        <v>45761</v>
      </c>
      <c r="F13" s="120">
        <v>53640</v>
      </c>
    </row>
    <row r="14" spans="1:6" ht="13.5" customHeight="1" x14ac:dyDescent="0.15">
      <c r="A14" s="876" t="s">
        <v>65</v>
      </c>
      <c r="B14" s="109" t="s">
        <v>63</v>
      </c>
      <c r="C14" s="110">
        <v>60</v>
      </c>
      <c r="D14" s="111">
        <v>49444</v>
      </c>
      <c r="E14" s="111">
        <v>1151</v>
      </c>
      <c r="F14" s="112">
        <v>793</v>
      </c>
    </row>
    <row r="15" spans="1:6" ht="13.5" customHeight="1" x14ac:dyDescent="0.15">
      <c r="A15" s="877"/>
      <c r="B15" s="113" t="s">
        <v>32</v>
      </c>
      <c r="C15" s="114">
        <v>117</v>
      </c>
      <c r="D15" s="115">
        <v>61470</v>
      </c>
      <c r="E15" s="115">
        <v>462</v>
      </c>
      <c r="F15" s="116">
        <v>176</v>
      </c>
    </row>
    <row r="16" spans="1:6" ht="13.5" customHeight="1" x14ac:dyDescent="0.15">
      <c r="A16" s="877"/>
      <c r="B16" s="113" t="s">
        <v>33</v>
      </c>
      <c r="C16" s="114">
        <v>39</v>
      </c>
      <c r="D16" s="115">
        <v>25872</v>
      </c>
      <c r="E16" s="115">
        <v>190</v>
      </c>
      <c r="F16" s="116">
        <v>56</v>
      </c>
    </row>
    <row r="17" spans="1:6" ht="13.5" customHeight="1" x14ac:dyDescent="0.15">
      <c r="A17" s="877"/>
      <c r="B17" s="113" t="s">
        <v>34</v>
      </c>
      <c r="C17" s="114">
        <v>61</v>
      </c>
      <c r="D17" s="115">
        <v>40927</v>
      </c>
      <c r="E17" s="115">
        <v>383</v>
      </c>
      <c r="F17" s="116">
        <v>125</v>
      </c>
    </row>
    <row r="18" spans="1:6" ht="13.5" customHeight="1" x14ac:dyDescent="0.15">
      <c r="A18" s="877"/>
      <c r="B18" s="113" t="s">
        <v>35</v>
      </c>
      <c r="C18" s="114">
        <v>18</v>
      </c>
      <c r="D18" s="115">
        <v>11959</v>
      </c>
      <c r="E18" s="115">
        <v>94</v>
      </c>
      <c r="F18" s="116">
        <v>19</v>
      </c>
    </row>
    <row r="19" spans="1:6" ht="13.5" customHeight="1" x14ac:dyDescent="0.15">
      <c r="A19" s="877"/>
      <c r="B19" s="113" t="s">
        <v>36</v>
      </c>
      <c r="C19" s="114">
        <v>109</v>
      </c>
      <c r="D19" s="115">
        <v>162776</v>
      </c>
      <c r="E19" s="115">
        <v>1985</v>
      </c>
      <c r="F19" s="116">
        <v>907</v>
      </c>
    </row>
    <row r="20" spans="1:6" ht="13.5" customHeight="1" x14ac:dyDescent="0.15">
      <c r="A20" s="877"/>
      <c r="B20" s="113" t="s">
        <v>37</v>
      </c>
      <c r="C20" s="114">
        <v>139</v>
      </c>
      <c r="D20" s="115">
        <v>947087</v>
      </c>
      <c r="E20" s="115">
        <v>11169</v>
      </c>
      <c r="F20" s="116">
        <v>15069</v>
      </c>
    </row>
    <row r="21" spans="1:6" ht="13.5" customHeight="1" x14ac:dyDescent="0.15">
      <c r="A21" s="877"/>
      <c r="B21" s="113" t="s">
        <v>38</v>
      </c>
      <c r="C21" s="114">
        <v>0</v>
      </c>
      <c r="D21" s="115">
        <v>0</v>
      </c>
      <c r="E21" s="115">
        <v>0</v>
      </c>
      <c r="F21" s="116">
        <v>0</v>
      </c>
    </row>
    <row r="22" spans="1:6" ht="13.5" customHeight="1" x14ac:dyDescent="0.15">
      <c r="A22" s="878"/>
      <c r="B22" s="117" t="s">
        <v>64</v>
      </c>
      <c r="C22" s="118">
        <v>543</v>
      </c>
      <c r="D22" s="119">
        <v>1299535</v>
      </c>
      <c r="E22" s="119">
        <v>15434</v>
      </c>
      <c r="F22" s="120">
        <v>17145</v>
      </c>
    </row>
    <row r="23" spans="1:6" ht="13.5" customHeight="1" x14ac:dyDescent="0.15">
      <c r="A23" s="866" t="s">
        <v>66</v>
      </c>
      <c r="B23" s="109" t="s">
        <v>63</v>
      </c>
      <c r="C23" s="110">
        <v>17</v>
      </c>
      <c r="D23" s="111">
        <v>9468</v>
      </c>
      <c r="E23" s="111">
        <v>36</v>
      </c>
      <c r="F23" s="112">
        <v>2</v>
      </c>
    </row>
    <row r="24" spans="1:6" ht="13.5" customHeight="1" x14ac:dyDescent="0.15">
      <c r="A24" s="867"/>
      <c r="B24" s="113" t="s">
        <v>32</v>
      </c>
      <c r="C24" s="114">
        <v>23</v>
      </c>
      <c r="D24" s="115">
        <v>13890</v>
      </c>
      <c r="E24" s="115">
        <v>45</v>
      </c>
      <c r="F24" s="116">
        <v>5</v>
      </c>
    </row>
    <row r="25" spans="1:6" ht="13.5" customHeight="1" x14ac:dyDescent="0.15">
      <c r="A25" s="867"/>
      <c r="B25" s="113" t="s">
        <v>33</v>
      </c>
      <c r="C25" s="114">
        <v>8</v>
      </c>
      <c r="D25" s="115">
        <v>8284</v>
      </c>
      <c r="E25" s="115">
        <v>29</v>
      </c>
      <c r="F25" s="116">
        <v>0</v>
      </c>
    </row>
    <row r="26" spans="1:6" ht="13.5" customHeight="1" x14ac:dyDescent="0.15">
      <c r="A26" s="867"/>
      <c r="B26" s="113" t="s">
        <v>34</v>
      </c>
      <c r="C26" s="114">
        <v>9</v>
      </c>
      <c r="D26" s="115">
        <v>5154</v>
      </c>
      <c r="E26" s="115">
        <v>31</v>
      </c>
      <c r="F26" s="116">
        <v>0</v>
      </c>
    </row>
    <row r="27" spans="1:6" ht="13.5" customHeight="1" x14ac:dyDescent="0.15">
      <c r="A27" s="867"/>
      <c r="B27" s="113" t="s">
        <v>35</v>
      </c>
      <c r="C27" s="114">
        <v>2</v>
      </c>
      <c r="D27" s="115">
        <v>870</v>
      </c>
      <c r="E27" s="115">
        <v>9</v>
      </c>
      <c r="F27" s="116">
        <v>0</v>
      </c>
    </row>
    <row r="28" spans="1:6" ht="13.5" customHeight="1" x14ac:dyDescent="0.15">
      <c r="A28" s="867"/>
      <c r="B28" s="113" t="s">
        <v>36</v>
      </c>
      <c r="C28" s="114">
        <v>10</v>
      </c>
      <c r="D28" s="115">
        <v>20602</v>
      </c>
      <c r="E28" s="115">
        <v>136</v>
      </c>
      <c r="F28" s="116">
        <v>25</v>
      </c>
    </row>
    <row r="29" spans="1:6" ht="13.5" customHeight="1" x14ac:dyDescent="0.15">
      <c r="A29" s="867"/>
      <c r="B29" s="113" t="s">
        <v>37</v>
      </c>
      <c r="C29" s="114">
        <v>13</v>
      </c>
      <c r="D29" s="115">
        <v>80313</v>
      </c>
      <c r="E29" s="115">
        <v>347</v>
      </c>
      <c r="F29" s="116">
        <v>908</v>
      </c>
    </row>
    <row r="30" spans="1:6" ht="13.5" customHeight="1" x14ac:dyDescent="0.15">
      <c r="A30" s="867"/>
      <c r="B30" s="113" t="s">
        <v>38</v>
      </c>
      <c r="C30" s="114">
        <v>0</v>
      </c>
      <c r="D30" s="115">
        <v>0</v>
      </c>
      <c r="E30" s="115">
        <v>0</v>
      </c>
      <c r="F30" s="116">
        <v>0</v>
      </c>
    </row>
    <row r="31" spans="1:6" ht="13.5" customHeight="1" x14ac:dyDescent="0.15">
      <c r="A31" s="873"/>
      <c r="B31" s="117" t="s">
        <v>64</v>
      </c>
      <c r="C31" s="118">
        <v>82</v>
      </c>
      <c r="D31" s="119">
        <v>138581</v>
      </c>
      <c r="E31" s="119">
        <v>633</v>
      </c>
      <c r="F31" s="120">
        <v>940</v>
      </c>
    </row>
    <row r="32" spans="1:6" ht="13.5" customHeight="1" x14ac:dyDescent="0.15">
      <c r="A32" s="879" t="s">
        <v>5</v>
      </c>
      <c r="B32" s="109" t="s">
        <v>63</v>
      </c>
      <c r="C32" s="110">
        <v>4</v>
      </c>
      <c r="D32" s="111">
        <v>1929</v>
      </c>
      <c r="E32" s="111">
        <v>10</v>
      </c>
      <c r="F32" s="112">
        <v>0</v>
      </c>
    </row>
    <row r="33" spans="1:6" ht="13.5" customHeight="1" x14ac:dyDescent="0.15">
      <c r="A33" s="880"/>
      <c r="B33" s="121" t="s">
        <v>32</v>
      </c>
      <c r="C33" s="114">
        <v>5</v>
      </c>
      <c r="D33" s="115">
        <v>1511</v>
      </c>
      <c r="E33" s="115">
        <v>16</v>
      </c>
      <c r="F33" s="116">
        <v>3</v>
      </c>
    </row>
    <row r="34" spans="1:6" ht="13.5" customHeight="1" x14ac:dyDescent="0.15">
      <c r="A34" s="880"/>
      <c r="B34" s="121" t="s">
        <v>33</v>
      </c>
      <c r="C34" s="114">
        <v>0</v>
      </c>
      <c r="D34" s="115">
        <v>0</v>
      </c>
      <c r="E34" s="115">
        <v>0</v>
      </c>
      <c r="F34" s="116">
        <v>0</v>
      </c>
    </row>
    <row r="35" spans="1:6" ht="13.5" customHeight="1" x14ac:dyDescent="0.15">
      <c r="A35" s="880"/>
      <c r="B35" s="121" t="s">
        <v>34</v>
      </c>
      <c r="C35" s="114">
        <v>1</v>
      </c>
      <c r="D35" s="115">
        <v>1742</v>
      </c>
      <c r="E35" s="115">
        <v>19</v>
      </c>
      <c r="F35" s="116">
        <v>3</v>
      </c>
    </row>
    <row r="36" spans="1:6" ht="13.5" customHeight="1" x14ac:dyDescent="0.15">
      <c r="A36" s="880"/>
      <c r="B36" s="121" t="s">
        <v>35</v>
      </c>
      <c r="C36" s="114">
        <v>0</v>
      </c>
      <c r="D36" s="115">
        <v>0</v>
      </c>
      <c r="E36" s="115">
        <v>0</v>
      </c>
      <c r="F36" s="116">
        <v>0</v>
      </c>
    </row>
    <row r="37" spans="1:6" ht="13.5" customHeight="1" x14ac:dyDescent="0.15">
      <c r="A37" s="880"/>
      <c r="B37" s="121" t="s">
        <v>36</v>
      </c>
      <c r="C37" s="114">
        <v>1</v>
      </c>
      <c r="D37" s="115">
        <v>523</v>
      </c>
      <c r="E37" s="115">
        <v>13</v>
      </c>
      <c r="F37" s="116">
        <v>0</v>
      </c>
    </row>
    <row r="38" spans="1:6" ht="13.5" customHeight="1" x14ac:dyDescent="0.15">
      <c r="A38" s="880"/>
      <c r="B38" s="121" t="s">
        <v>37</v>
      </c>
      <c r="C38" s="114">
        <v>3</v>
      </c>
      <c r="D38" s="115">
        <v>7785</v>
      </c>
      <c r="E38" s="115">
        <v>101</v>
      </c>
      <c r="F38" s="116">
        <v>16</v>
      </c>
    </row>
    <row r="39" spans="1:6" ht="13.5" customHeight="1" x14ac:dyDescent="0.15">
      <c r="A39" s="880"/>
      <c r="B39" s="121" t="s">
        <v>38</v>
      </c>
      <c r="C39" s="114">
        <v>0</v>
      </c>
      <c r="D39" s="115">
        <v>0</v>
      </c>
      <c r="E39" s="115">
        <v>0</v>
      </c>
      <c r="F39" s="116">
        <v>0</v>
      </c>
    </row>
    <row r="40" spans="1:6" ht="13.5" customHeight="1" x14ac:dyDescent="0.15">
      <c r="A40" s="881"/>
      <c r="B40" s="122" t="s">
        <v>64</v>
      </c>
      <c r="C40" s="118">
        <v>14</v>
      </c>
      <c r="D40" s="119">
        <v>13490</v>
      </c>
      <c r="E40" s="119">
        <v>159</v>
      </c>
      <c r="F40" s="120">
        <v>22</v>
      </c>
    </row>
    <row r="41" spans="1:6" ht="13.5" customHeight="1" x14ac:dyDescent="0.15">
      <c r="A41" s="869" t="s">
        <v>67</v>
      </c>
      <c r="B41" s="123" t="s">
        <v>63</v>
      </c>
      <c r="C41" s="110">
        <v>3</v>
      </c>
      <c r="D41" s="111">
        <v>1358</v>
      </c>
      <c r="E41" s="111">
        <v>3</v>
      </c>
      <c r="F41" s="112">
        <v>0</v>
      </c>
    </row>
    <row r="42" spans="1:6" ht="13.5" customHeight="1" x14ac:dyDescent="0.15">
      <c r="A42" s="867"/>
      <c r="B42" s="121" t="s">
        <v>32</v>
      </c>
      <c r="C42" s="114">
        <v>2</v>
      </c>
      <c r="D42" s="115">
        <v>698</v>
      </c>
      <c r="E42" s="115">
        <v>13</v>
      </c>
      <c r="F42" s="116">
        <v>0</v>
      </c>
    </row>
    <row r="43" spans="1:6" ht="13.5" customHeight="1" x14ac:dyDescent="0.15">
      <c r="A43" s="867"/>
      <c r="B43" s="121" t="s">
        <v>33</v>
      </c>
      <c r="C43" s="114">
        <v>1</v>
      </c>
      <c r="D43" s="115">
        <v>240</v>
      </c>
      <c r="E43" s="115">
        <v>3</v>
      </c>
      <c r="F43" s="116">
        <v>0</v>
      </c>
    </row>
    <row r="44" spans="1:6" ht="13.5" customHeight="1" x14ac:dyDescent="0.15">
      <c r="A44" s="867"/>
      <c r="B44" s="121" t="s">
        <v>34</v>
      </c>
      <c r="C44" s="114">
        <v>2</v>
      </c>
      <c r="D44" s="115">
        <v>1179</v>
      </c>
      <c r="E44" s="115">
        <v>9</v>
      </c>
      <c r="F44" s="116">
        <v>0</v>
      </c>
    </row>
    <row r="45" spans="1:6" ht="13.5" customHeight="1" x14ac:dyDescent="0.15">
      <c r="A45" s="867"/>
      <c r="B45" s="121" t="s">
        <v>35</v>
      </c>
      <c r="C45" s="114">
        <v>0</v>
      </c>
      <c r="D45" s="115">
        <v>0</v>
      </c>
      <c r="E45" s="115">
        <v>0</v>
      </c>
      <c r="F45" s="116">
        <v>0</v>
      </c>
    </row>
    <row r="46" spans="1:6" ht="13.5" customHeight="1" x14ac:dyDescent="0.15">
      <c r="A46" s="867"/>
      <c r="B46" s="121" t="s">
        <v>36</v>
      </c>
      <c r="C46" s="114">
        <v>2</v>
      </c>
      <c r="D46" s="115">
        <v>2980</v>
      </c>
      <c r="E46" s="115">
        <v>19</v>
      </c>
      <c r="F46" s="116">
        <v>5</v>
      </c>
    </row>
    <row r="47" spans="1:6" ht="13.5" customHeight="1" x14ac:dyDescent="0.15">
      <c r="A47" s="867"/>
      <c r="B47" s="121" t="s">
        <v>37</v>
      </c>
      <c r="C47" s="114">
        <v>4</v>
      </c>
      <c r="D47" s="115">
        <v>13030</v>
      </c>
      <c r="E47" s="115">
        <v>77</v>
      </c>
      <c r="F47" s="116">
        <v>120</v>
      </c>
    </row>
    <row r="48" spans="1:6" ht="13.5" customHeight="1" x14ac:dyDescent="0.15">
      <c r="A48" s="867"/>
      <c r="B48" s="121" t="s">
        <v>38</v>
      </c>
      <c r="C48" s="114">
        <v>0</v>
      </c>
      <c r="D48" s="115">
        <v>0</v>
      </c>
      <c r="E48" s="115">
        <v>0</v>
      </c>
      <c r="F48" s="116">
        <v>0</v>
      </c>
    </row>
    <row r="49" spans="1:6" ht="13.5" customHeight="1" x14ac:dyDescent="0.15">
      <c r="A49" s="873"/>
      <c r="B49" s="122" t="s">
        <v>64</v>
      </c>
      <c r="C49" s="118">
        <v>14</v>
      </c>
      <c r="D49" s="119">
        <v>19485</v>
      </c>
      <c r="E49" s="119">
        <v>124</v>
      </c>
      <c r="F49" s="120">
        <v>125</v>
      </c>
    </row>
    <row r="50" spans="1:6" ht="13.5" customHeight="1" x14ac:dyDescent="0.15">
      <c r="A50" s="882" t="s">
        <v>68</v>
      </c>
      <c r="B50" s="123" t="s">
        <v>63</v>
      </c>
      <c r="C50" s="110">
        <v>1</v>
      </c>
      <c r="D50" s="111">
        <v>137</v>
      </c>
      <c r="E50" s="111">
        <v>0</v>
      </c>
      <c r="F50" s="112">
        <v>0</v>
      </c>
    </row>
    <row r="51" spans="1:6" ht="13.5" customHeight="1" x14ac:dyDescent="0.15">
      <c r="A51" s="864"/>
      <c r="B51" s="121" t="s">
        <v>32</v>
      </c>
      <c r="C51" s="114">
        <v>8</v>
      </c>
      <c r="D51" s="115">
        <v>4967</v>
      </c>
      <c r="E51" s="115">
        <v>41</v>
      </c>
      <c r="F51" s="116">
        <v>81</v>
      </c>
    </row>
    <row r="52" spans="1:6" ht="13.5" customHeight="1" x14ac:dyDescent="0.15">
      <c r="A52" s="864"/>
      <c r="B52" s="121" t="s">
        <v>33</v>
      </c>
      <c r="C52" s="114">
        <v>5</v>
      </c>
      <c r="D52" s="115">
        <v>3626</v>
      </c>
      <c r="E52" s="115">
        <v>36</v>
      </c>
      <c r="F52" s="116">
        <v>1</v>
      </c>
    </row>
    <row r="53" spans="1:6" ht="13.5" customHeight="1" x14ac:dyDescent="0.15">
      <c r="A53" s="864"/>
      <c r="B53" s="121" t="s">
        <v>34</v>
      </c>
      <c r="C53" s="114">
        <v>4</v>
      </c>
      <c r="D53" s="115">
        <v>2182</v>
      </c>
      <c r="E53" s="115">
        <v>25</v>
      </c>
      <c r="F53" s="116">
        <v>2</v>
      </c>
    </row>
    <row r="54" spans="1:6" ht="13.5" customHeight="1" x14ac:dyDescent="0.15">
      <c r="A54" s="864"/>
      <c r="B54" s="121" t="s">
        <v>35</v>
      </c>
      <c r="C54" s="114">
        <v>1</v>
      </c>
      <c r="D54" s="115">
        <v>784</v>
      </c>
      <c r="E54" s="115">
        <v>7</v>
      </c>
      <c r="F54" s="116">
        <v>1</v>
      </c>
    </row>
    <row r="55" spans="1:6" ht="13.5" customHeight="1" x14ac:dyDescent="0.15">
      <c r="A55" s="864"/>
      <c r="B55" s="121" t="s">
        <v>36</v>
      </c>
      <c r="C55" s="114">
        <v>11</v>
      </c>
      <c r="D55" s="115">
        <v>12786</v>
      </c>
      <c r="E55" s="115">
        <v>94</v>
      </c>
      <c r="F55" s="116">
        <v>30</v>
      </c>
    </row>
    <row r="56" spans="1:6" ht="13.5" customHeight="1" x14ac:dyDescent="0.15">
      <c r="A56" s="864"/>
      <c r="B56" s="121" t="s">
        <v>37</v>
      </c>
      <c r="C56" s="114">
        <v>22</v>
      </c>
      <c r="D56" s="115">
        <v>108718</v>
      </c>
      <c r="E56" s="115">
        <v>989</v>
      </c>
      <c r="F56" s="116">
        <v>460</v>
      </c>
    </row>
    <row r="57" spans="1:6" ht="13.5" customHeight="1" x14ac:dyDescent="0.15">
      <c r="A57" s="864"/>
      <c r="B57" s="121" t="s">
        <v>38</v>
      </c>
      <c r="C57" s="114">
        <v>0</v>
      </c>
      <c r="D57" s="115">
        <v>0</v>
      </c>
      <c r="E57" s="115">
        <v>0</v>
      </c>
      <c r="F57" s="116">
        <v>0</v>
      </c>
    </row>
    <row r="58" spans="1:6" ht="13.5" customHeight="1" x14ac:dyDescent="0.15">
      <c r="A58" s="883"/>
      <c r="B58" s="122" t="s">
        <v>64</v>
      </c>
      <c r="C58" s="118">
        <v>52</v>
      </c>
      <c r="D58" s="119">
        <v>133200</v>
      </c>
      <c r="E58" s="119">
        <v>1192</v>
      </c>
      <c r="F58" s="120">
        <v>575</v>
      </c>
    </row>
    <row r="59" spans="1:6" ht="13.5" customHeight="1" x14ac:dyDescent="0.15">
      <c r="A59" s="869" t="s">
        <v>69</v>
      </c>
      <c r="B59" s="123" t="s">
        <v>63</v>
      </c>
      <c r="C59" s="110">
        <v>1</v>
      </c>
      <c r="D59" s="111">
        <v>108</v>
      </c>
      <c r="E59" s="111">
        <v>3</v>
      </c>
      <c r="F59" s="112">
        <v>0</v>
      </c>
    </row>
    <row r="60" spans="1:6" ht="13.5" customHeight="1" x14ac:dyDescent="0.15">
      <c r="A60" s="867"/>
      <c r="B60" s="121" t="s">
        <v>32</v>
      </c>
      <c r="C60" s="114">
        <v>7</v>
      </c>
      <c r="D60" s="115">
        <v>1882</v>
      </c>
      <c r="E60" s="115">
        <v>14</v>
      </c>
      <c r="F60" s="116">
        <v>4</v>
      </c>
    </row>
    <row r="61" spans="1:6" ht="13.5" customHeight="1" x14ac:dyDescent="0.15">
      <c r="A61" s="867"/>
      <c r="B61" s="121" t="s">
        <v>33</v>
      </c>
      <c r="C61" s="114">
        <v>4</v>
      </c>
      <c r="D61" s="115">
        <v>1782</v>
      </c>
      <c r="E61" s="115">
        <v>16</v>
      </c>
      <c r="F61" s="116">
        <v>2</v>
      </c>
    </row>
    <row r="62" spans="1:6" ht="13.5" customHeight="1" x14ac:dyDescent="0.15">
      <c r="A62" s="867"/>
      <c r="B62" s="121" t="s">
        <v>34</v>
      </c>
      <c r="C62" s="114">
        <v>6</v>
      </c>
      <c r="D62" s="115">
        <v>4610</v>
      </c>
      <c r="E62" s="115">
        <v>18</v>
      </c>
      <c r="F62" s="116">
        <v>1</v>
      </c>
    </row>
    <row r="63" spans="1:6" ht="13.5" customHeight="1" x14ac:dyDescent="0.15">
      <c r="A63" s="867"/>
      <c r="B63" s="121" t="s">
        <v>35</v>
      </c>
      <c r="C63" s="114">
        <v>0</v>
      </c>
      <c r="D63" s="115">
        <v>0</v>
      </c>
      <c r="E63" s="115">
        <v>0</v>
      </c>
      <c r="F63" s="116">
        <v>0</v>
      </c>
    </row>
    <row r="64" spans="1:6" ht="13.5" customHeight="1" x14ac:dyDescent="0.15">
      <c r="A64" s="867"/>
      <c r="B64" s="121" t="s">
        <v>36</v>
      </c>
      <c r="C64" s="114">
        <v>6</v>
      </c>
      <c r="D64" s="115">
        <v>7577</v>
      </c>
      <c r="E64" s="115">
        <v>82</v>
      </c>
      <c r="F64" s="116">
        <v>19</v>
      </c>
    </row>
    <row r="65" spans="1:6" ht="13.5" customHeight="1" x14ac:dyDescent="0.15">
      <c r="A65" s="867"/>
      <c r="B65" s="121" t="s">
        <v>37</v>
      </c>
      <c r="C65" s="114">
        <v>2</v>
      </c>
      <c r="D65" s="115">
        <v>5774</v>
      </c>
      <c r="E65" s="115">
        <v>33</v>
      </c>
      <c r="F65" s="116">
        <v>2</v>
      </c>
    </row>
    <row r="66" spans="1:6" ht="13.5" customHeight="1" x14ac:dyDescent="0.15">
      <c r="A66" s="867"/>
      <c r="B66" s="121" t="s">
        <v>38</v>
      </c>
      <c r="C66" s="114">
        <v>0</v>
      </c>
      <c r="D66" s="115">
        <v>0</v>
      </c>
      <c r="E66" s="115">
        <v>0</v>
      </c>
      <c r="F66" s="116">
        <v>0</v>
      </c>
    </row>
    <row r="67" spans="1:6" ht="13.5" customHeight="1" x14ac:dyDescent="0.15">
      <c r="A67" s="868"/>
      <c r="B67" s="122" t="s">
        <v>64</v>
      </c>
      <c r="C67" s="118">
        <v>26</v>
      </c>
      <c r="D67" s="119">
        <v>21733</v>
      </c>
      <c r="E67" s="119">
        <v>166</v>
      </c>
      <c r="F67" s="120">
        <v>28</v>
      </c>
    </row>
    <row r="68" spans="1:6" ht="13.5" customHeight="1" x14ac:dyDescent="0.15">
      <c r="A68" s="866" t="s">
        <v>9</v>
      </c>
      <c r="B68" s="123" t="s">
        <v>63</v>
      </c>
      <c r="C68" s="110">
        <v>0</v>
      </c>
      <c r="D68" s="111">
        <v>0</v>
      </c>
      <c r="E68" s="111">
        <v>0</v>
      </c>
      <c r="F68" s="112">
        <v>0</v>
      </c>
    </row>
    <row r="69" spans="1:6" ht="13.5" customHeight="1" x14ac:dyDescent="0.15">
      <c r="A69" s="867"/>
      <c r="B69" s="121" t="s">
        <v>32</v>
      </c>
      <c r="C69" s="114">
        <v>1</v>
      </c>
      <c r="D69" s="115">
        <v>358</v>
      </c>
      <c r="E69" s="115">
        <v>0</v>
      </c>
      <c r="F69" s="116">
        <v>0</v>
      </c>
    </row>
    <row r="70" spans="1:6" ht="13.5" customHeight="1" x14ac:dyDescent="0.15">
      <c r="A70" s="867"/>
      <c r="B70" s="121" t="s">
        <v>33</v>
      </c>
      <c r="C70" s="114">
        <v>0</v>
      </c>
      <c r="D70" s="115">
        <v>0</v>
      </c>
      <c r="E70" s="115">
        <v>0</v>
      </c>
      <c r="F70" s="116">
        <v>0</v>
      </c>
    </row>
    <row r="71" spans="1:6" ht="13.5" customHeight="1" x14ac:dyDescent="0.15">
      <c r="A71" s="867"/>
      <c r="B71" s="121" t="s">
        <v>34</v>
      </c>
      <c r="C71" s="114">
        <v>2</v>
      </c>
      <c r="D71" s="115">
        <v>715</v>
      </c>
      <c r="E71" s="115">
        <v>5</v>
      </c>
      <c r="F71" s="116">
        <v>4</v>
      </c>
    </row>
    <row r="72" spans="1:6" ht="13.5" customHeight="1" x14ac:dyDescent="0.15">
      <c r="A72" s="867"/>
      <c r="B72" s="121" t="s">
        <v>35</v>
      </c>
      <c r="C72" s="114">
        <v>1</v>
      </c>
      <c r="D72" s="115">
        <v>401</v>
      </c>
      <c r="E72" s="115">
        <v>3</v>
      </c>
      <c r="F72" s="116">
        <v>6</v>
      </c>
    </row>
    <row r="73" spans="1:6" ht="13.5" customHeight="1" x14ac:dyDescent="0.15">
      <c r="A73" s="867"/>
      <c r="B73" s="121" t="s">
        <v>36</v>
      </c>
      <c r="C73" s="114">
        <v>3</v>
      </c>
      <c r="D73" s="115">
        <v>2828</v>
      </c>
      <c r="E73" s="115">
        <v>19</v>
      </c>
      <c r="F73" s="116">
        <v>1</v>
      </c>
    </row>
    <row r="74" spans="1:6" ht="13.5" customHeight="1" x14ac:dyDescent="0.15">
      <c r="A74" s="867"/>
      <c r="B74" s="121" t="s">
        <v>37</v>
      </c>
      <c r="C74" s="114">
        <v>4</v>
      </c>
      <c r="D74" s="115">
        <v>13142</v>
      </c>
      <c r="E74" s="115">
        <v>120</v>
      </c>
      <c r="F74" s="116">
        <v>298</v>
      </c>
    </row>
    <row r="75" spans="1:6" ht="13.5" customHeight="1" x14ac:dyDescent="0.15">
      <c r="A75" s="867"/>
      <c r="B75" s="121" t="s">
        <v>38</v>
      </c>
      <c r="C75" s="114">
        <v>0</v>
      </c>
      <c r="D75" s="115">
        <v>0</v>
      </c>
      <c r="E75" s="115">
        <v>0</v>
      </c>
      <c r="F75" s="116">
        <v>0</v>
      </c>
    </row>
    <row r="76" spans="1:6" ht="13.5" customHeight="1" x14ac:dyDescent="0.15">
      <c r="A76" s="868"/>
      <c r="B76" s="122" t="s">
        <v>64</v>
      </c>
      <c r="C76" s="118">
        <v>11</v>
      </c>
      <c r="D76" s="119">
        <v>17444</v>
      </c>
      <c r="E76" s="119">
        <v>147</v>
      </c>
      <c r="F76" s="120">
        <v>309</v>
      </c>
    </row>
    <row r="77" spans="1:6" ht="13.5" customHeight="1" x14ac:dyDescent="0.15">
      <c r="A77" s="863" t="s">
        <v>70</v>
      </c>
      <c r="B77" s="123" t="s">
        <v>63</v>
      </c>
      <c r="C77" s="110">
        <v>1</v>
      </c>
      <c r="D77" s="111">
        <v>104</v>
      </c>
      <c r="E77" s="111">
        <v>0</v>
      </c>
      <c r="F77" s="112">
        <v>0</v>
      </c>
    </row>
    <row r="78" spans="1:6" ht="13.5" customHeight="1" x14ac:dyDescent="0.15">
      <c r="A78" s="864"/>
      <c r="B78" s="121" t="s">
        <v>32</v>
      </c>
      <c r="C78" s="114">
        <v>2</v>
      </c>
      <c r="D78" s="115">
        <v>1351</v>
      </c>
      <c r="E78" s="115">
        <v>5</v>
      </c>
      <c r="F78" s="116">
        <v>1</v>
      </c>
    </row>
    <row r="79" spans="1:6" ht="13.5" customHeight="1" x14ac:dyDescent="0.15">
      <c r="A79" s="864"/>
      <c r="B79" s="121" t="s">
        <v>33</v>
      </c>
      <c r="C79" s="114">
        <v>1</v>
      </c>
      <c r="D79" s="115">
        <v>320</v>
      </c>
      <c r="E79" s="115">
        <v>2</v>
      </c>
      <c r="F79" s="116">
        <v>0</v>
      </c>
    </row>
    <row r="80" spans="1:6" ht="13.5" customHeight="1" x14ac:dyDescent="0.15">
      <c r="A80" s="864"/>
      <c r="B80" s="121" t="s">
        <v>34</v>
      </c>
      <c r="C80" s="114">
        <v>0</v>
      </c>
      <c r="D80" s="115">
        <v>0</v>
      </c>
      <c r="E80" s="115">
        <v>0</v>
      </c>
      <c r="F80" s="116">
        <v>0</v>
      </c>
    </row>
    <row r="81" spans="1:6" ht="13.5" customHeight="1" x14ac:dyDescent="0.15">
      <c r="A81" s="864"/>
      <c r="B81" s="121" t="s">
        <v>35</v>
      </c>
      <c r="C81" s="114">
        <v>1</v>
      </c>
      <c r="D81" s="115">
        <v>330</v>
      </c>
      <c r="E81" s="115">
        <v>2</v>
      </c>
      <c r="F81" s="116">
        <v>0</v>
      </c>
    </row>
    <row r="82" spans="1:6" ht="13.5" customHeight="1" x14ac:dyDescent="0.15">
      <c r="A82" s="864"/>
      <c r="B82" s="121" t="s">
        <v>36</v>
      </c>
      <c r="C82" s="114">
        <v>5</v>
      </c>
      <c r="D82" s="115">
        <v>6919</v>
      </c>
      <c r="E82" s="115">
        <v>47</v>
      </c>
      <c r="F82" s="116">
        <v>6</v>
      </c>
    </row>
    <row r="83" spans="1:6" ht="13.5" customHeight="1" x14ac:dyDescent="0.15">
      <c r="A83" s="864"/>
      <c r="B83" s="121" t="s">
        <v>37</v>
      </c>
      <c r="C83" s="114">
        <v>9</v>
      </c>
      <c r="D83" s="115">
        <v>71856</v>
      </c>
      <c r="E83" s="115">
        <v>481</v>
      </c>
      <c r="F83" s="116">
        <v>2636</v>
      </c>
    </row>
    <row r="84" spans="1:6" ht="13.5" customHeight="1" x14ac:dyDescent="0.15">
      <c r="A84" s="864"/>
      <c r="B84" s="121" t="s">
        <v>38</v>
      </c>
      <c r="C84" s="114">
        <v>0</v>
      </c>
      <c r="D84" s="115">
        <v>0</v>
      </c>
      <c r="E84" s="115">
        <v>0</v>
      </c>
      <c r="F84" s="116">
        <v>0</v>
      </c>
    </row>
    <row r="85" spans="1:6" ht="13.5" customHeight="1" x14ac:dyDescent="0.15">
      <c r="A85" s="865"/>
      <c r="B85" s="122" t="s">
        <v>64</v>
      </c>
      <c r="C85" s="118">
        <v>19</v>
      </c>
      <c r="D85" s="119">
        <v>80880</v>
      </c>
      <c r="E85" s="119">
        <v>537</v>
      </c>
      <c r="F85" s="120">
        <v>2643</v>
      </c>
    </row>
    <row r="86" spans="1:6" ht="13.5" customHeight="1" x14ac:dyDescent="0.15">
      <c r="A86" s="866" t="s">
        <v>11</v>
      </c>
      <c r="B86" s="123" t="s">
        <v>63</v>
      </c>
      <c r="C86" s="110">
        <v>4</v>
      </c>
      <c r="D86" s="111">
        <v>1674</v>
      </c>
      <c r="E86" s="111">
        <v>9</v>
      </c>
      <c r="F86" s="112">
        <v>0</v>
      </c>
    </row>
    <row r="87" spans="1:6" ht="13.5" customHeight="1" x14ac:dyDescent="0.15">
      <c r="A87" s="867"/>
      <c r="B87" s="121" t="s">
        <v>32</v>
      </c>
      <c r="C87" s="114">
        <v>10</v>
      </c>
      <c r="D87" s="115">
        <v>6718</v>
      </c>
      <c r="E87" s="115">
        <v>44</v>
      </c>
      <c r="F87" s="116">
        <v>4</v>
      </c>
    </row>
    <row r="88" spans="1:6" ht="13.5" customHeight="1" x14ac:dyDescent="0.15">
      <c r="A88" s="867"/>
      <c r="B88" s="121" t="s">
        <v>33</v>
      </c>
      <c r="C88" s="114">
        <v>3</v>
      </c>
      <c r="D88" s="115">
        <v>724</v>
      </c>
      <c r="E88" s="115">
        <v>5</v>
      </c>
      <c r="F88" s="116">
        <v>0</v>
      </c>
    </row>
    <row r="89" spans="1:6" ht="13.5" customHeight="1" x14ac:dyDescent="0.15">
      <c r="A89" s="867"/>
      <c r="B89" s="121" t="s">
        <v>34</v>
      </c>
      <c r="C89" s="114">
        <v>4</v>
      </c>
      <c r="D89" s="115">
        <v>1848</v>
      </c>
      <c r="E89" s="115">
        <v>20</v>
      </c>
      <c r="F89" s="116">
        <v>0</v>
      </c>
    </row>
    <row r="90" spans="1:6" ht="13.5" customHeight="1" x14ac:dyDescent="0.15">
      <c r="A90" s="867"/>
      <c r="B90" s="121" t="s">
        <v>35</v>
      </c>
      <c r="C90" s="114">
        <v>4</v>
      </c>
      <c r="D90" s="115">
        <v>2787</v>
      </c>
      <c r="E90" s="115">
        <v>26</v>
      </c>
      <c r="F90" s="116">
        <v>1</v>
      </c>
    </row>
    <row r="91" spans="1:6" ht="13.5" customHeight="1" x14ac:dyDescent="0.15">
      <c r="A91" s="867"/>
      <c r="B91" s="121" t="s">
        <v>36</v>
      </c>
      <c r="C91" s="114">
        <v>7</v>
      </c>
      <c r="D91" s="115">
        <v>20846</v>
      </c>
      <c r="E91" s="115">
        <v>385</v>
      </c>
      <c r="F91" s="116">
        <v>37</v>
      </c>
    </row>
    <row r="92" spans="1:6" ht="13.5" customHeight="1" x14ac:dyDescent="0.15">
      <c r="A92" s="867"/>
      <c r="B92" s="121" t="s">
        <v>37</v>
      </c>
      <c r="C92" s="114">
        <v>9</v>
      </c>
      <c r="D92" s="115">
        <v>43047</v>
      </c>
      <c r="E92" s="115">
        <v>706</v>
      </c>
      <c r="F92" s="116">
        <v>421</v>
      </c>
    </row>
    <row r="93" spans="1:6" ht="13.5" customHeight="1" x14ac:dyDescent="0.15">
      <c r="A93" s="867"/>
      <c r="B93" s="121" t="s">
        <v>38</v>
      </c>
      <c r="C93" s="114">
        <v>0</v>
      </c>
      <c r="D93" s="115">
        <v>0</v>
      </c>
      <c r="E93" s="115">
        <v>0</v>
      </c>
      <c r="F93" s="116">
        <v>0</v>
      </c>
    </row>
    <row r="94" spans="1:6" ht="13.5" customHeight="1" x14ac:dyDescent="0.15">
      <c r="A94" s="868"/>
      <c r="B94" s="122" t="s">
        <v>64</v>
      </c>
      <c r="C94" s="118">
        <v>41</v>
      </c>
      <c r="D94" s="119">
        <v>77644</v>
      </c>
      <c r="E94" s="119">
        <v>1195</v>
      </c>
      <c r="F94" s="120">
        <v>463</v>
      </c>
    </row>
    <row r="95" spans="1:6" ht="13.5" customHeight="1" x14ac:dyDescent="0.15">
      <c r="A95" s="869" t="s">
        <v>71</v>
      </c>
      <c r="B95" s="123" t="s">
        <v>63</v>
      </c>
      <c r="C95" s="110">
        <v>5</v>
      </c>
      <c r="D95" s="111">
        <v>1295</v>
      </c>
      <c r="E95" s="111">
        <v>32</v>
      </c>
      <c r="F95" s="112">
        <v>19</v>
      </c>
    </row>
    <row r="96" spans="1:6" ht="13.5" customHeight="1" x14ac:dyDescent="0.15">
      <c r="A96" s="867"/>
      <c r="B96" s="121" t="s">
        <v>32</v>
      </c>
      <c r="C96" s="114">
        <v>8</v>
      </c>
      <c r="D96" s="115">
        <v>4845</v>
      </c>
      <c r="E96" s="115">
        <v>38</v>
      </c>
      <c r="F96" s="116">
        <v>5</v>
      </c>
    </row>
    <row r="97" spans="1:6" ht="13.5" customHeight="1" x14ac:dyDescent="0.15">
      <c r="A97" s="867"/>
      <c r="B97" s="121" t="s">
        <v>33</v>
      </c>
      <c r="C97" s="114">
        <v>4</v>
      </c>
      <c r="D97" s="115">
        <v>1596</v>
      </c>
      <c r="E97" s="115">
        <v>13</v>
      </c>
      <c r="F97" s="116">
        <v>3</v>
      </c>
    </row>
    <row r="98" spans="1:6" ht="13.5" customHeight="1" x14ac:dyDescent="0.15">
      <c r="A98" s="867"/>
      <c r="B98" s="121" t="s">
        <v>34</v>
      </c>
      <c r="C98" s="114">
        <v>4</v>
      </c>
      <c r="D98" s="115">
        <v>3711</v>
      </c>
      <c r="E98" s="115">
        <v>32</v>
      </c>
      <c r="F98" s="116">
        <v>2</v>
      </c>
    </row>
    <row r="99" spans="1:6" ht="13.5" customHeight="1" x14ac:dyDescent="0.15">
      <c r="A99" s="867"/>
      <c r="B99" s="121" t="s">
        <v>35</v>
      </c>
      <c r="C99" s="114">
        <v>0</v>
      </c>
      <c r="D99" s="115">
        <v>0</v>
      </c>
      <c r="E99" s="115">
        <v>0</v>
      </c>
      <c r="F99" s="116">
        <v>0</v>
      </c>
    </row>
    <row r="100" spans="1:6" ht="13.5" customHeight="1" x14ac:dyDescent="0.15">
      <c r="A100" s="867"/>
      <c r="B100" s="121" t="s">
        <v>36</v>
      </c>
      <c r="C100" s="114">
        <v>5</v>
      </c>
      <c r="D100" s="115">
        <v>6035</v>
      </c>
      <c r="E100" s="115">
        <v>89</v>
      </c>
      <c r="F100" s="116">
        <v>52</v>
      </c>
    </row>
    <row r="101" spans="1:6" ht="13.5" customHeight="1" x14ac:dyDescent="0.15">
      <c r="A101" s="867"/>
      <c r="B101" s="121" t="s">
        <v>37</v>
      </c>
      <c r="C101" s="114">
        <v>15</v>
      </c>
      <c r="D101" s="115">
        <v>127153</v>
      </c>
      <c r="E101" s="115">
        <v>1271</v>
      </c>
      <c r="F101" s="116">
        <v>1436</v>
      </c>
    </row>
    <row r="102" spans="1:6" ht="13.5" customHeight="1" x14ac:dyDescent="0.15">
      <c r="A102" s="867"/>
      <c r="B102" s="121" t="s">
        <v>38</v>
      </c>
      <c r="C102" s="114">
        <v>0</v>
      </c>
      <c r="D102" s="115">
        <v>0</v>
      </c>
      <c r="E102" s="115">
        <v>0</v>
      </c>
      <c r="F102" s="116">
        <v>0</v>
      </c>
    </row>
    <row r="103" spans="1:6" ht="13.5" customHeight="1" x14ac:dyDescent="0.15">
      <c r="A103" s="868"/>
      <c r="B103" s="122" t="s">
        <v>64</v>
      </c>
      <c r="C103" s="118">
        <v>41</v>
      </c>
      <c r="D103" s="119">
        <v>144635</v>
      </c>
      <c r="E103" s="119">
        <v>1475</v>
      </c>
      <c r="F103" s="120">
        <v>1517</v>
      </c>
    </row>
    <row r="104" spans="1:6" ht="13.5" customHeight="1" x14ac:dyDescent="0.15">
      <c r="A104" s="866" t="s">
        <v>13</v>
      </c>
      <c r="B104" s="123" t="s">
        <v>63</v>
      </c>
      <c r="C104" s="110">
        <v>8</v>
      </c>
      <c r="D104" s="111">
        <v>25914</v>
      </c>
      <c r="E104" s="111">
        <v>1022</v>
      </c>
      <c r="F104" s="112">
        <v>737</v>
      </c>
    </row>
    <row r="105" spans="1:6" ht="13.5" customHeight="1" x14ac:dyDescent="0.15">
      <c r="A105" s="867"/>
      <c r="B105" s="121" t="s">
        <v>32</v>
      </c>
      <c r="C105" s="114">
        <v>13</v>
      </c>
      <c r="D105" s="115">
        <v>8854</v>
      </c>
      <c r="E105" s="115">
        <v>53</v>
      </c>
      <c r="F105" s="116">
        <v>20</v>
      </c>
    </row>
    <row r="106" spans="1:6" ht="13.5" customHeight="1" x14ac:dyDescent="0.15">
      <c r="A106" s="867"/>
      <c r="B106" s="121" t="s">
        <v>33</v>
      </c>
      <c r="C106" s="114">
        <v>1</v>
      </c>
      <c r="D106" s="115">
        <v>1031</v>
      </c>
      <c r="E106" s="115">
        <v>5</v>
      </c>
      <c r="F106" s="116">
        <v>0</v>
      </c>
    </row>
    <row r="107" spans="1:6" ht="13.5" customHeight="1" x14ac:dyDescent="0.15">
      <c r="A107" s="867"/>
      <c r="B107" s="121" t="s">
        <v>34</v>
      </c>
      <c r="C107" s="114">
        <v>10</v>
      </c>
      <c r="D107" s="115">
        <v>6319</v>
      </c>
      <c r="E107" s="115">
        <v>94</v>
      </c>
      <c r="F107" s="116">
        <v>94</v>
      </c>
    </row>
    <row r="108" spans="1:6" ht="13.5" customHeight="1" x14ac:dyDescent="0.15">
      <c r="A108" s="867"/>
      <c r="B108" s="121" t="s">
        <v>35</v>
      </c>
      <c r="C108" s="114">
        <v>2</v>
      </c>
      <c r="D108" s="115">
        <v>2139</v>
      </c>
      <c r="E108" s="115">
        <v>20</v>
      </c>
      <c r="F108" s="116">
        <v>0</v>
      </c>
    </row>
    <row r="109" spans="1:6" ht="13.5" customHeight="1" x14ac:dyDescent="0.15">
      <c r="A109" s="867"/>
      <c r="B109" s="121" t="s">
        <v>36</v>
      </c>
      <c r="C109" s="114">
        <v>8</v>
      </c>
      <c r="D109" s="115">
        <v>8930</v>
      </c>
      <c r="E109" s="115">
        <v>144</v>
      </c>
      <c r="F109" s="116">
        <v>32</v>
      </c>
    </row>
    <row r="110" spans="1:6" ht="13.5" customHeight="1" x14ac:dyDescent="0.15">
      <c r="A110" s="867"/>
      <c r="B110" s="121" t="s">
        <v>37</v>
      </c>
      <c r="C110" s="114">
        <v>16</v>
      </c>
      <c r="D110" s="115">
        <v>126176</v>
      </c>
      <c r="E110" s="115">
        <v>2795</v>
      </c>
      <c r="F110" s="116">
        <v>623</v>
      </c>
    </row>
    <row r="111" spans="1:6" ht="13.5" customHeight="1" x14ac:dyDescent="0.15">
      <c r="A111" s="867"/>
      <c r="B111" s="121" t="s">
        <v>38</v>
      </c>
      <c r="C111" s="114">
        <v>0</v>
      </c>
      <c r="D111" s="115">
        <v>0</v>
      </c>
      <c r="E111" s="115">
        <v>0</v>
      </c>
      <c r="F111" s="116">
        <v>0</v>
      </c>
    </row>
    <row r="112" spans="1:6" ht="13.5" customHeight="1" x14ac:dyDescent="0.15">
      <c r="A112" s="868"/>
      <c r="B112" s="122" t="s">
        <v>64</v>
      </c>
      <c r="C112" s="118">
        <v>58</v>
      </c>
      <c r="D112" s="119">
        <v>179363</v>
      </c>
      <c r="E112" s="119">
        <v>4133</v>
      </c>
      <c r="F112" s="120">
        <v>1506</v>
      </c>
    </row>
    <row r="113" spans="1:6" ht="13.5" customHeight="1" x14ac:dyDescent="0.15">
      <c r="A113" s="866" t="s">
        <v>72</v>
      </c>
      <c r="B113" s="123" t="s">
        <v>63</v>
      </c>
      <c r="C113" s="110">
        <v>4</v>
      </c>
      <c r="D113" s="111">
        <v>2949</v>
      </c>
      <c r="E113" s="111">
        <v>12</v>
      </c>
      <c r="F113" s="112">
        <v>4</v>
      </c>
    </row>
    <row r="114" spans="1:6" ht="13.5" customHeight="1" x14ac:dyDescent="0.15">
      <c r="A114" s="867"/>
      <c r="B114" s="121" t="s">
        <v>32</v>
      </c>
      <c r="C114" s="114">
        <v>12</v>
      </c>
      <c r="D114" s="115">
        <v>4751</v>
      </c>
      <c r="E114" s="115">
        <v>32</v>
      </c>
      <c r="F114" s="116">
        <v>1</v>
      </c>
    </row>
    <row r="115" spans="1:6" ht="13.5" customHeight="1" x14ac:dyDescent="0.15">
      <c r="A115" s="867"/>
      <c r="B115" s="121" t="s">
        <v>33</v>
      </c>
      <c r="C115" s="114">
        <v>3</v>
      </c>
      <c r="D115" s="115">
        <v>2056</v>
      </c>
      <c r="E115" s="115">
        <v>9</v>
      </c>
      <c r="F115" s="116">
        <v>35</v>
      </c>
    </row>
    <row r="116" spans="1:6" ht="13.5" customHeight="1" x14ac:dyDescent="0.15">
      <c r="A116" s="867"/>
      <c r="B116" s="121" t="s">
        <v>34</v>
      </c>
      <c r="C116" s="114">
        <v>7</v>
      </c>
      <c r="D116" s="115">
        <v>3886</v>
      </c>
      <c r="E116" s="115">
        <v>15</v>
      </c>
      <c r="F116" s="116">
        <v>0</v>
      </c>
    </row>
    <row r="117" spans="1:6" ht="13.5" customHeight="1" x14ac:dyDescent="0.15">
      <c r="A117" s="867"/>
      <c r="B117" s="121" t="s">
        <v>35</v>
      </c>
      <c r="C117" s="114">
        <v>2</v>
      </c>
      <c r="D117" s="115">
        <v>837</v>
      </c>
      <c r="E117" s="115">
        <v>5</v>
      </c>
      <c r="F117" s="116">
        <v>6</v>
      </c>
    </row>
    <row r="118" spans="1:6" ht="13.5" customHeight="1" x14ac:dyDescent="0.15">
      <c r="A118" s="867"/>
      <c r="B118" s="121" t="s">
        <v>36</v>
      </c>
      <c r="C118" s="114">
        <v>22</v>
      </c>
      <c r="D118" s="115">
        <v>37047</v>
      </c>
      <c r="E118" s="115">
        <v>311</v>
      </c>
      <c r="F118" s="116">
        <v>470</v>
      </c>
    </row>
    <row r="119" spans="1:6" ht="13.5" customHeight="1" x14ac:dyDescent="0.15">
      <c r="A119" s="867"/>
      <c r="B119" s="121" t="s">
        <v>37</v>
      </c>
      <c r="C119" s="114">
        <v>15</v>
      </c>
      <c r="D119" s="115">
        <v>250829</v>
      </c>
      <c r="E119" s="115">
        <v>1962</v>
      </c>
      <c r="F119" s="116">
        <v>6167</v>
      </c>
    </row>
    <row r="120" spans="1:6" ht="13.5" customHeight="1" x14ac:dyDescent="0.15">
      <c r="A120" s="867"/>
      <c r="B120" s="121" t="s">
        <v>38</v>
      </c>
      <c r="C120" s="114">
        <v>0</v>
      </c>
      <c r="D120" s="115">
        <v>0</v>
      </c>
      <c r="E120" s="115">
        <v>0</v>
      </c>
      <c r="F120" s="116">
        <v>0</v>
      </c>
    </row>
    <row r="121" spans="1:6" ht="13.5" customHeight="1" x14ac:dyDescent="0.15">
      <c r="A121" s="868"/>
      <c r="B121" s="122" t="s">
        <v>64</v>
      </c>
      <c r="C121" s="118">
        <v>65</v>
      </c>
      <c r="D121" s="119">
        <v>302355</v>
      </c>
      <c r="E121" s="119">
        <v>2346</v>
      </c>
      <c r="F121" s="120">
        <v>6683</v>
      </c>
    </row>
    <row r="122" spans="1:6" ht="13.5" customHeight="1" x14ac:dyDescent="0.15">
      <c r="A122" s="866" t="s">
        <v>73</v>
      </c>
      <c r="B122" s="123" t="s">
        <v>63</v>
      </c>
      <c r="C122" s="110">
        <v>7</v>
      </c>
      <c r="D122" s="111">
        <v>2963</v>
      </c>
      <c r="E122" s="111">
        <v>10</v>
      </c>
      <c r="F122" s="112">
        <v>30</v>
      </c>
    </row>
    <row r="123" spans="1:6" ht="13.5" customHeight="1" x14ac:dyDescent="0.15">
      <c r="A123" s="867"/>
      <c r="B123" s="121" t="s">
        <v>32</v>
      </c>
      <c r="C123" s="114">
        <v>18</v>
      </c>
      <c r="D123" s="115">
        <v>8133</v>
      </c>
      <c r="E123" s="115">
        <v>108</v>
      </c>
      <c r="F123" s="116">
        <v>34</v>
      </c>
    </row>
    <row r="124" spans="1:6" ht="13.5" customHeight="1" x14ac:dyDescent="0.15">
      <c r="A124" s="867"/>
      <c r="B124" s="121" t="s">
        <v>33</v>
      </c>
      <c r="C124" s="114">
        <v>4</v>
      </c>
      <c r="D124" s="115">
        <v>5092</v>
      </c>
      <c r="E124" s="115">
        <v>64</v>
      </c>
      <c r="F124" s="116">
        <v>12</v>
      </c>
    </row>
    <row r="125" spans="1:6" ht="13.5" customHeight="1" x14ac:dyDescent="0.15">
      <c r="A125" s="867"/>
      <c r="B125" s="121" t="s">
        <v>34</v>
      </c>
      <c r="C125" s="114">
        <v>6</v>
      </c>
      <c r="D125" s="115">
        <v>5458</v>
      </c>
      <c r="E125" s="115">
        <v>60</v>
      </c>
      <c r="F125" s="116">
        <v>12</v>
      </c>
    </row>
    <row r="126" spans="1:6" ht="13.5" customHeight="1" x14ac:dyDescent="0.15">
      <c r="A126" s="867"/>
      <c r="B126" s="121" t="s">
        <v>35</v>
      </c>
      <c r="C126" s="114">
        <v>4</v>
      </c>
      <c r="D126" s="115">
        <v>3544</v>
      </c>
      <c r="E126" s="115">
        <v>20</v>
      </c>
      <c r="F126" s="116">
        <v>2</v>
      </c>
    </row>
    <row r="127" spans="1:6" ht="13.5" customHeight="1" x14ac:dyDescent="0.15">
      <c r="A127" s="867"/>
      <c r="B127" s="121" t="s">
        <v>36</v>
      </c>
      <c r="C127" s="114">
        <v>15</v>
      </c>
      <c r="D127" s="115">
        <v>19714</v>
      </c>
      <c r="E127" s="115">
        <v>450</v>
      </c>
      <c r="F127" s="116">
        <v>160</v>
      </c>
    </row>
    <row r="128" spans="1:6" ht="13.5" customHeight="1" x14ac:dyDescent="0.15">
      <c r="A128" s="867"/>
      <c r="B128" s="121" t="s">
        <v>37</v>
      </c>
      <c r="C128" s="114">
        <v>22</v>
      </c>
      <c r="D128" s="115">
        <v>69717</v>
      </c>
      <c r="E128" s="115">
        <v>1677</v>
      </c>
      <c r="F128" s="116">
        <v>1328</v>
      </c>
    </row>
    <row r="129" spans="1:6" ht="13.5" customHeight="1" x14ac:dyDescent="0.15">
      <c r="A129" s="867"/>
      <c r="B129" s="121" t="s">
        <v>38</v>
      </c>
      <c r="C129" s="114">
        <v>0</v>
      </c>
      <c r="D129" s="115">
        <v>0</v>
      </c>
      <c r="E129" s="115">
        <v>0</v>
      </c>
      <c r="F129" s="116">
        <v>0</v>
      </c>
    </row>
    <row r="130" spans="1:6" ht="13.5" customHeight="1" x14ac:dyDescent="0.15">
      <c r="A130" s="868"/>
      <c r="B130" s="122" t="s">
        <v>64</v>
      </c>
      <c r="C130" s="118">
        <v>76</v>
      </c>
      <c r="D130" s="119">
        <v>114621</v>
      </c>
      <c r="E130" s="119">
        <v>2389</v>
      </c>
      <c r="F130" s="120">
        <v>1578</v>
      </c>
    </row>
    <row r="131" spans="1:6" ht="13.5" customHeight="1" x14ac:dyDescent="0.15">
      <c r="A131" s="863" t="s">
        <v>74</v>
      </c>
      <c r="B131" s="123" t="s">
        <v>63</v>
      </c>
      <c r="C131" s="110">
        <v>5</v>
      </c>
      <c r="D131" s="111">
        <v>1545</v>
      </c>
      <c r="E131" s="111">
        <v>14</v>
      </c>
      <c r="F131" s="112">
        <v>1</v>
      </c>
    </row>
    <row r="132" spans="1:6" ht="13.5" customHeight="1" x14ac:dyDescent="0.15">
      <c r="A132" s="864"/>
      <c r="B132" s="121" t="s">
        <v>32</v>
      </c>
      <c r="C132" s="114">
        <v>8</v>
      </c>
      <c r="D132" s="115">
        <v>3512</v>
      </c>
      <c r="E132" s="115">
        <v>53</v>
      </c>
      <c r="F132" s="116">
        <v>18</v>
      </c>
    </row>
    <row r="133" spans="1:6" ht="13.5" customHeight="1" x14ac:dyDescent="0.15">
      <c r="A133" s="864"/>
      <c r="B133" s="121" t="s">
        <v>33</v>
      </c>
      <c r="C133" s="114">
        <v>5</v>
      </c>
      <c r="D133" s="115">
        <v>1121</v>
      </c>
      <c r="E133" s="115">
        <v>8</v>
      </c>
      <c r="F133" s="116">
        <v>3</v>
      </c>
    </row>
    <row r="134" spans="1:6" ht="13.5" customHeight="1" x14ac:dyDescent="0.15">
      <c r="A134" s="864"/>
      <c r="B134" s="121" t="s">
        <v>34</v>
      </c>
      <c r="C134" s="114">
        <v>6</v>
      </c>
      <c r="D134" s="115">
        <v>4123</v>
      </c>
      <c r="E134" s="115">
        <v>55</v>
      </c>
      <c r="F134" s="116">
        <v>7</v>
      </c>
    </row>
    <row r="135" spans="1:6" ht="13.5" customHeight="1" x14ac:dyDescent="0.15">
      <c r="A135" s="864"/>
      <c r="B135" s="121" t="s">
        <v>35</v>
      </c>
      <c r="C135" s="114">
        <v>1</v>
      </c>
      <c r="D135" s="115">
        <v>267</v>
      </c>
      <c r="E135" s="115">
        <v>2</v>
      </c>
      <c r="F135" s="116">
        <v>3</v>
      </c>
    </row>
    <row r="136" spans="1:6" ht="13.5" customHeight="1" x14ac:dyDescent="0.15">
      <c r="A136" s="864"/>
      <c r="B136" s="121" t="s">
        <v>36</v>
      </c>
      <c r="C136" s="114">
        <v>14</v>
      </c>
      <c r="D136" s="115">
        <v>15989</v>
      </c>
      <c r="E136" s="115">
        <v>196</v>
      </c>
      <c r="F136" s="116">
        <v>70</v>
      </c>
    </row>
    <row r="137" spans="1:6" ht="13.5" customHeight="1" x14ac:dyDescent="0.15">
      <c r="A137" s="864"/>
      <c r="B137" s="121" t="s">
        <v>37</v>
      </c>
      <c r="C137" s="114">
        <v>5</v>
      </c>
      <c r="D137" s="115">
        <v>29547</v>
      </c>
      <c r="E137" s="115">
        <v>610</v>
      </c>
      <c r="F137" s="116">
        <v>654</v>
      </c>
    </row>
    <row r="138" spans="1:6" ht="13.5" customHeight="1" x14ac:dyDescent="0.15">
      <c r="A138" s="864"/>
      <c r="B138" s="121" t="s">
        <v>38</v>
      </c>
      <c r="C138" s="114">
        <v>0</v>
      </c>
      <c r="D138" s="115">
        <v>0</v>
      </c>
      <c r="E138" s="115">
        <v>0</v>
      </c>
      <c r="F138" s="116">
        <v>0</v>
      </c>
    </row>
    <row r="139" spans="1:6" ht="13.5" customHeight="1" x14ac:dyDescent="0.15">
      <c r="A139" s="865"/>
      <c r="B139" s="122" t="s">
        <v>64</v>
      </c>
      <c r="C139" s="118">
        <v>44</v>
      </c>
      <c r="D139" s="119">
        <v>56104</v>
      </c>
      <c r="E139" s="119">
        <v>938</v>
      </c>
      <c r="F139" s="120">
        <v>756</v>
      </c>
    </row>
    <row r="140" spans="1:6" ht="13.5" customHeight="1" x14ac:dyDescent="0.15">
      <c r="A140" s="870" t="s">
        <v>75</v>
      </c>
      <c r="B140" s="123" t="s">
        <v>63</v>
      </c>
      <c r="C140" s="110">
        <v>437</v>
      </c>
      <c r="D140" s="111">
        <v>207488</v>
      </c>
      <c r="E140" s="111">
        <v>3561</v>
      </c>
      <c r="F140" s="112">
        <v>1033</v>
      </c>
    </row>
    <row r="141" spans="1:6" ht="13.5" customHeight="1" x14ac:dyDescent="0.15">
      <c r="A141" s="871"/>
      <c r="B141" s="121" t="s">
        <v>32</v>
      </c>
      <c r="C141" s="114">
        <v>451</v>
      </c>
      <c r="D141" s="115">
        <v>393565</v>
      </c>
      <c r="E141" s="115">
        <v>4914</v>
      </c>
      <c r="F141" s="116">
        <v>1333</v>
      </c>
    </row>
    <row r="142" spans="1:6" ht="13.5" customHeight="1" x14ac:dyDescent="0.15">
      <c r="A142" s="871"/>
      <c r="B142" s="121" t="s">
        <v>33</v>
      </c>
      <c r="C142" s="114">
        <v>148</v>
      </c>
      <c r="D142" s="115">
        <v>101063</v>
      </c>
      <c r="E142" s="115">
        <v>1988</v>
      </c>
      <c r="F142" s="116">
        <v>1255</v>
      </c>
    </row>
    <row r="143" spans="1:6" ht="13.5" customHeight="1" x14ac:dyDescent="0.15">
      <c r="A143" s="871"/>
      <c r="B143" s="121" t="s">
        <v>34</v>
      </c>
      <c r="C143" s="114">
        <v>121</v>
      </c>
      <c r="D143" s="115">
        <v>161336</v>
      </c>
      <c r="E143" s="115">
        <v>901</v>
      </c>
      <c r="F143" s="116">
        <v>308</v>
      </c>
    </row>
    <row r="144" spans="1:6" ht="13.5" customHeight="1" x14ac:dyDescent="0.15">
      <c r="A144" s="871"/>
      <c r="B144" s="121" t="s">
        <v>35</v>
      </c>
      <c r="C144" s="114">
        <v>80</v>
      </c>
      <c r="D144" s="115">
        <v>127305</v>
      </c>
      <c r="E144" s="115">
        <v>1578</v>
      </c>
      <c r="F144" s="116">
        <v>259</v>
      </c>
    </row>
    <row r="145" spans="1:6" ht="13.5" customHeight="1" x14ac:dyDescent="0.15">
      <c r="A145" s="871"/>
      <c r="B145" s="121" t="s">
        <v>36</v>
      </c>
      <c r="C145" s="114">
        <v>235</v>
      </c>
      <c r="D145" s="115">
        <v>475044</v>
      </c>
      <c r="E145" s="115">
        <v>4952</v>
      </c>
      <c r="F145" s="116">
        <v>3514</v>
      </c>
    </row>
    <row r="146" spans="1:6" ht="13.5" customHeight="1" x14ac:dyDescent="0.15">
      <c r="A146" s="871"/>
      <c r="B146" s="121" t="s">
        <v>37</v>
      </c>
      <c r="C146" s="114">
        <v>176</v>
      </c>
      <c r="D146" s="115">
        <v>1155619</v>
      </c>
      <c r="E146" s="115">
        <v>12433</v>
      </c>
      <c r="F146" s="116">
        <v>28793</v>
      </c>
    </row>
    <row r="147" spans="1:6" ht="13.5" customHeight="1" x14ac:dyDescent="0.15">
      <c r="A147" s="871"/>
      <c r="B147" s="121" t="s">
        <v>38</v>
      </c>
      <c r="C147" s="114">
        <v>0</v>
      </c>
      <c r="D147" s="115">
        <v>0</v>
      </c>
      <c r="E147" s="115">
        <v>0</v>
      </c>
      <c r="F147" s="116">
        <v>0</v>
      </c>
    </row>
    <row r="148" spans="1:6" ht="13.5" customHeight="1" x14ac:dyDescent="0.15">
      <c r="A148" s="872"/>
      <c r="B148" s="122" t="s">
        <v>64</v>
      </c>
      <c r="C148" s="118">
        <v>1648</v>
      </c>
      <c r="D148" s="119">
        <v>2621420</v>
      </c>
      <c r="E148" s="119">
        <v>30327</v>
      </c>
      <c r="F148" s="120">
        <v>36495</v>
      </c>
    </row>
    <row r="149" spans="1:6" ht="13.5" customHeight="1" x14ac:dyDescent="0.15">
      <c r="A149" s="866" t="s">
        <v>76</v>
      </c>
      <c r="B149" s="123" t="s">
        <v>63</v>
      </c>
      <c r="C149" s="110">
        <v>1</v>
      </c>
      <c r="D149" s="111">
        <v>161</v>
      </c>
      <c r="E149" s="111">
        <v>3</v>
      </c>
      <c r="F149" s="112">
        <v>2</v>
      </c>
    </row>
    <row r="150" spans="1:6" ht="13.5" customHeight="1" x14ac:dyDescent="0.15">
      <c r="A150" s="867"/>
      <c r="B150" s="121" t="s">
        <v>32</v>
      </c>
      <c r="C150" s="114">
        <v>4</v>
      </c>
      <c r="D150" s="115">
        <v>495</v>
      </c>
      <c r="E150" s="115">
        <v>5</v>
      </c>
      <c r="F150" s="116">
        <v>0</v>
      </c>
    </row>
    <row r="151" spans="1:6" ht="13.5" customHeight="1" x14ac:dyDescent="0.15">
      <c r="A151" s="867"/>
      <c r="B151" s="121" t="s">
        <v>33</v>
      </c>
      <c r="C151" s="114">
        <v>1</v>
      </c>
      <c r="D151" s="115">
        <v>144</v>
      </c>
      <c r="E151" s="115">
        <v>7</v>
      </c>
      <c r="F151" s="116">
        <v>0</v>
      </c>
    </row>
    <row r="152" spans="1:6" ht="13.5" customHeight="1" x14ac:dyDescent="0.15">
      <c r="A152" s="867"/>
      <c r="B152" s="121" t="s">
        <v>34</v>
      </c>
      <c r="C152" s="114">
        <v>1</v>
      </c>
      <c r="D152" s="115">
        <v>211</v>
      </c>
      <c r="E152" s="115">
        <v>1</v>
      </c>
      <c r="F152" s="116">
        <v>0</v>
      </c>
    </row>
    <row r="153" spans="1:6" ht="13.5" customHeight="1" x14ac:dyDescent="0.15">
      <c r="A153" s="867"/>
      <c r="B153" s="121" t="s">
        <v>35</v>
      </c>
      <c r="C153" s="114">
        <v>0</v>
      </c>
      <c r="D153" s="115">
        <v>0</v>
      </c>
      <c r="E153" s="115">
        <v>0</v>
      </c>
      <c r="F153" s="116">
        <v>0</v>
      </c>
    </row>
    <row r="154" spans="1:6" ht="13.5" customHeight="1" x14ac:dyDescent="0.15">
      <c r="A154" s="867"/>
      <c r="B154" s="121" t="s">
        <v>36</v>
      </c>
      <c r="C154" s="114">
        <v>2</v>
      </c>
      <c r="D154" s="115">
        <v>3113</v>
      </c>
      <c r="E154" s="115">
        <v>6</v>
      </c>
      <c r="F154" s="116">
        <v>2</v>
      </c>
    </row>
    <row r="155" spans="1:6" ht="13.5" customHeight="1" x14ac:dyDescent="0.15">
      <c r="A155" s="867"/>
      <c r="B155" s="121" t="s">
        <v>37</v>
      </c>
      <c r="C155" s="114">
        <v>1</v>
      </c>
      <c r="D155" s="115">
        <v>1061</v>
      </c>
      <c r="E155" s="115">
        <v>12</v>
      </c>
      <c r="F155" s="116">
        <v>11</v>
      </c>
    </row>
    <row r="156" spans="1:6" ht="13.5" customHeight="1" x14ac:dyDescent="0.15">
      <c r="A156" s="867"/>
      <c r="B156" s="121" t="s">
        <v>38</v>
      </c>
      <c r="C156" s="114">
        <v>0</v>
      </c>
      <c r="D156" s="115">
        <v>0</v>
      </c>
      <c r="E156" s="115">
        <v>0</v>
      </c>
      <c r="F156" s="116">
        <v>0</v>
      </c>
    </row>
    <row r="157" spans="1:6" ht="13.5" customHeight="1" x14ac:dyDescent="0.15">
      <c r="A157" s="868"/>
      <c r="B157" s="122" t="s">
        <v>64</v>
      </c>
      <c r="C157" s="118">
        <v>10</v>
      </c>
      <c r="D157" s="119">
        <v>5185</v>
      </c>
      <c r="E157" s="119">
        <v>34</v>
      </c>
      <c r="F157" s="120">
        <v>15</v>
      </c>
    </row>
    <row r="158" spans="1:6" ht="13.5" customHeight="1" x14ac:dyDescent="0.15">
      <c r="A158" s="863" t="s">
        <v>77</v>
      </c>
      <c r="B158" s="123" t="s">
        <v>63</v>
      </c>
      <c r="C158" s="110">
        <v>40</v>
      </c>
      <c r="D158" s="111">
        <v>4664</v>
      </c>
      <c r="E158" s="111">
        <v>40</v>
      </c>
      <c r="F158" s="112">
        <v>8</v>
      </c>
    </row>
    <row r="159" spans="1:6" ht="13.5" customHeight="1" x14ac:dyDescent="0.15">
      <c r="A159" s="864"/>
      <c r="B159" s="121" t="s">
        <v>32</v>
      </c>
      <c r="C159" s="114">
        <v>54</v>
      </c>
      <c r="D159" s="115">
        <v>16203</v>
      </c>
      <c r="E159" s="115">
        <v>224</v>
      </c>
      <c r="F159" s="116">
        <v>24</v>
      </c>
    </row>
    <row r="160" spans="1:6" ht="13.5" customHeight="1" x14ac:dyDescent="0.15">
      <c r="A160" s="864"/>
      <c r="B160" s="121" t="s">
        <v>33</v>
      </c>
      <c r="C160" s="114">
        <v>20</v>
      </c>
      <c r="D160" s="115">
        <v>11510</v>
      </c>
      <c r="E160" s="115">
        <v>79</v>
      </c>
      <c r="F160" s="116">
        <v>115</v>
      </c>
    </row>
    <row r="161" spans="1:6" ht="13.5" customHeight="1" x14ac:dyDescent="0.15">
      <c r="A161" s="864"/>
      <c r="B161" s="121" t="s">
        <v>34</v>
      </c>
      <c r="C161" s="114">
        <v>16</v>
      </c>
      <c r="D161" s="115">
        <v>8188</v>
      </c>
      <c r="E161" s="115">
        <v>47</v>
      </c>
      <c r="F161" s="116">
        <v>11</v>
      </c>
    </row>
    <row r="162" spans="1:6" ht="13.5" customHeight="1" x14ac:dyDescent="0.15">
      <c r="A162" s="864"/>
      <c r="B162" s="121" t="s">
        <v>35</v>
      </c>
      <c r="C162" s="114">
        <v>11</v>
      </c>
      <c r="D162" s="115">
        <v>10531</v>
      </c>
      <c r="E162" s="115">
        <v>69</v>
      </c>
      <c r="F162" s="116">
        <v>20</v>
      </c>
    </row>
    <row r="163" spans="1:6" ht="13.5" customHeight="1" x14ac:dyDescent="0.15">
      <c r="A163" s="864"/>
      <c r="B163" s="121" t="s">
        <v>36</v>
      </c>
      <c r="C163" s="114">
        <v>36</v>
      </c>
      <c r="D163" s="115">
        <v>50600</v>
      </c>
      <c r="E163" s="115">
        <v>414</v>
      </c>
      <c r="F163" s="116">
        <v>341</v>
      </c>
    </row>
    <row r="164" spans="1:6" ht="13.5" customHeight="1" x14ac:dyDescent="0.15">
      <c r="A164" s="864"/>
      <c r="B164" s="121" t="s">
        <v>37</v>
      </c>
      <c r="C164" s="114">
        <v>17</v>
      </c>
      <c r="D164" s="115">
        <v>97629</v>
      </c>
      <c r="E164" s="115">
        <v>629</v>
      </c>
      <c r="F164" s="116">
        <v>1100</v>
      </c>
    </row>
    <row r="165" spans="1:6" ht="13.5" customHeight="1" x14ac:dyDescent="0.15">
      <c r="A165" s="864"/>
      <c r="B165" s="121" t="s">
        <v>38</v>
      </c>
      <c r="C165" s="114">
        <v>0</v>
      </c>
      <c r="D165" s="115">
        <v>0</v>
      </c>
      <c r="E165" s="115">
        <v>0</v>
      </c>
      <c r="F165" s="116">
        <v>0</v>
      </c>
    </row>
    <row r="166" spans="1:6" ht="13.5" customHeight="1" x14ac:dyDescent="0.15">
      <c r="A166" s="865"/>
      <c r="B166" s="122" t="s">
        <v>64</v>
      </c>
      <c r="C166" s="118">
        <v>194</v>
      </c>
      <c r="D166" s="119">
        <v>199325</v>
      </c>
      <c r="E166" s="119">
        <v>1502</v>
      </c>
      <c r="F166" s="120">
        <v>1619</v>
      </c>
    </row>
    <row r="167" spans="1:6" ht="13.5" customHeight="1" x14ac:dyDescent="0.15">
      <c r="A167" s="866" t="s">
        <v>19</v>
      </c>
      <c r="B167" s="123" t="s">
        <v>63</v>
      </c>
      <c r="C167" s="110">
        <v>2</v>
      </c>
      <c r="D167" s="111">
        <v>238</v>
      </c>
      <c r="E167" s="111">
        <v>0</v>
      </c>
      <c r="F167" s="112">
        <v>0</v>
      </c>
    </row>
    <row r="168" spans="1:6" ht="13.5" customHeight="1" x14ac:dyDescent="0.15">
      <c r="A168" s="867"/>
      <c r="B168" s="121" t="s">
        <v>32</v>
      </c>
      <c r="C168" s="114">
        <v>4</v>
      </c>
      <c r="D168" s="115">
        <v>2196</v>
      </c>
      <c r="E168" s="115">
        <v>7</v>
      </c>
      <c r="F168" s="116">
        <v>0</v>
      </c>
    </row>
    <row r="169" spans="1:6" ht="13.5" customHeight="1" x14ac:dyDescent="0.15">
      <c r="A169" s="867"/>
      <c r="B169" s="121" t="s">
        <v>33</v>
      </c>
      <c r="C169" s="114">
        <v>3</v>
      </c>
      <c r="D169" s="115">
        <v>255</v>
      </c>
      <c r="E169" s="115">
        <v>2</v>
      </c>
      <c r="F169" s="116">
        <v>0</v>
      </c>
    </row>
    <row r="170" spans="1:6" ht="13.5" customHeight="1" x14ac:dyDescent="0.15">
      <c r="A170" s="867"/>
      <c r="B170" s="121" t="s">
        <v>34</v>
      </c>
      <c r="C170" s="114">
        <v>1</v>
      </c>
      <c r="D170" s="115">
        <v>277</v>
      </c>
      <c r="E170" s="115">
        <v>3</v>
      </c>
      <c r="F170" s="116">
        <v>0</v>
      </c>
    </row>
    <row r="171" spans="1:6" ht="13.5" customHeight="1" x14ac:dyDescent="0.15">
      <c r="A171" s="867"/>
      <c r="B171" s="121" t="s">
        <v>35</v>
      </c>
      <c r="C171" s="114">
        <v>2</v>
      </c>
      <c r="D171" s="115">
        <v>593</v>
      </c>
      <c r="E171" s="115">
        <v>13</v>
      </c>
      <c r="F171" s="116">
        <v>11</v>
      </c>
    </row>
    <row r="172" spans="1:6" ht="13.5" customHeight="1" x14ac:dyDescent="0.15">
      <c r="A172" s="867"/>
      <c r="B172" s="121" t="s">
        <v>36</v>
      </c>
      <c r="C172" s="114">
        <v>6</v>
      </c>
      <c r="D172" s="115">
        <v>5844</v>
      </c>
      <c r="E172" s="115">
        <v>95</v>
      </c>
      <c r="F172" s="116">
        <v>62</v>
      </c>
    </row>
    <row r="173" spans="1:6" ht="13.5" customHeight="1" x14ac:dyDescent="0.15">
      <c r="A173" s="867"/>
      <c r="B173" s="121" t="s">
        <v>37</v>
      </c>
      <c r="C173" s="114">
        <v>10</v>
      </c>
      <c r="D173" s="115">
        <v>94971</v>
      </c>
      <c r="E173" s="115">
        <v>936</v>
      </c>
      <c r="F173" s="116">
        <v>1464</v>
      </c>
    </row>
    <row r="174" spans="1:6" ht="13.5" customHeight="1" x14ac:dyDescent="0.15">
      <c r="A174" s="867"/>
      <c r="B174" s="121" t="s">
        <v>38</v>
      </c>
      <c r="C174" s="114">
        <v>0</v>
      </c>
      <c r="D174" s="115">
        <v>0</v>
      </c>
      <c r="E174" s="115">
        <v>0</v>
      </c>
      <c r="F174" s="116">
        <v>0</v>
      </c>
    </row>
    <row r="175" spans="1:6" ht="13.5" customHeight="1" x14ac:dyDescent="0.15">
      <c r="A175" s="868"/>
      <c r="B175" s="122" t="s">
        <v>64</v>
      </c>
      <c r="C175" s="118">
        <v>28</v>
      </c>
      <c r="D175" s="119">
        <v>104374</v>
      </c>
      <c r="E175" s="119">
        <v>1056</v>
      </c>
      <c r="F175" s="120">
        <v>1537</v>
      </c>
    </row>
    <row r="176" spans="1:6" ht="13.5" customHeight="1" x14ac:dyDescent="0.15">
      <c r="A176" s="866" t="s">
        <v>20</v>
      </c>
      <c r="B176" s="123" t="s">
        <v>63</v>
      </c>
      <c r="C176" s="110">
        <v>0</v>
      </c>
      <c r="D176" s="111">
        <v>0</v>
      </c>
      <c r="E176" s="111">
        <v>0</v>
      </c>
      <c r="F176" s="112">
        <v>0</v>
      </c>
    </row>
    <row r="177" spans="1:6" ht="13.5" customHeight="1" x14ac:dyDescent="0.15">
      <c r="A177" s="867"/>
      <c r="B177" s="121" t="s">
        <v>32</v>
      </c>
      <c r="C177" s="114">
        <v>1</v>
      </c>
      <c r="D177" s="115">
        <v>159</v>
      </c>
      <c r="E177" s="115">
        <v>1</v>
      </c>
      <c r="F177" s="116">
        <v>0</v>
      </c>
    </row>
    <row r="178" spans="1:6" ht="13.5" customHeight="1" x14ac:dyDescent="0.15">
      <c r="A178" s="867"/>
      <c r="B178" s="121" t="s">
        <v>33</v>
      </c>
      <c r="C178" s="114">
        <v>2</v>
      </c>
      <c r="D178" s="115">
        <v>427</v>
      </c>
      <c r="E178" s="115">
        <v>7</v>
      </c>
      <c r="F178" s="116">
        <v>0</v>
      </c>
    </row>
    <row r="179" spans="1:6" ht="13.5" customHeight="1" x14ac:dyDescent="0.15">
      <c r="A179" s="867"/>
      <c r="B179" s="121" t="s">
        <v>34</v>
      </c>
      <c r="C179" s="114">
        <v>7</v>
      </c>
      <c r="D179" s="115">
        <v>1997</v>
      </c>
      <c r="E179" s="115">
        <v>23</v>
      </c>
      <c r="F179" s="116">
        <v>23</v>
      </c>
    </row>
    <row r="180" spans="1:6" ht="13.5" customHeight="1" x14ac:dyDescent="0.15">
      <c r="A180" s="867"/>
      <c r="B180" s="121" t="s">
        <v>35</v>
      </c>
      <c r="C180" s="114">
        <v>2</v>
      </c>
      <c r="D180" s="115">
        <v>3372</v>
      </c>
      <c r="E180" s="115">
        <v>28</v>
      </c>
      <c r="F180" s="116">
        <v>49</v>
      </c>
    </row>
    <row r="181" spans="1:6" ht="13.5" customHeight="1" x14ac:dyDescent="0.15">
      <c r="A181" s="867"/>
      <c r="B181" s="121" t="s">
        <v>36</v>
      </c>
      <c r="C181" s="114">
        <v>9</v>
      </c>
      <c r="D181" s="115">
        <v>3176</v>
      </c>
      <c r="E181" s="115">
        <v>165</v>
      </c>
      <c r="F181" s="116">
        <v>605</v>
      </c>
    </row>
    <row r="182" spans="1:6" ht="13.5" customHeight="1" x14ac:dyDescent="0.15">
      <c r="A182" s="867"/>
      <c r="B182" s="121" t="s">
        <v>37</v>
      </c>
      <c r="C182" s="114">
        <v>5</v>
      </c>
      <c r="D182" s="115">
        <v>3731</v>
      </c>
      <c r="E182" s="115">
        <v>54</v>
      </c>
      <c r="F182" s="116">
        <v>63</v>
      </c>
    </row>
    <row r="183" spans="1:6" ht="13.5" customHeight="1" x14ac:dyDescent="0.15">
      <c r="A183" s="867"/>
      <c r="B183" s="121" t="s">
        <v>38</v>
      </c>
      <c r="C183" s="114">
        <v>0</v>
      </c>
      <c r="D183" s="115">
        <v>0</v>
      </c>
      <c r="E183" s="115">
        <v>0</v>
      </c>
      <c r="F183" s="116">
        <v>0</v>
      </c>
    </row>
    <row r="184" spans="1:6" ht="13.5" customHeight="1" x14ac:dyDescent="0.15">
      <c r="A184" s="868"/>
      <c r="B184" s="122" t="s">
        <v>64</v>
      </c>
      <c r="C184" s="118">
        <v>26</v>
      </c>
      <c r="D184" s="119">
        <v>12862</v>
      </c>
      <c r="E184" s="119">
        <v>278</v>
      </c>
      <c r="F184" s="120">
        <v>740</v>
      </c>
    </row>
    <row r="185" spans="1:6" ht="13.5" customHeight="1" x14ac:dyDescent="0.15">
      <c r="A185" s="863" t="s">
        <v>21</v>
      </c>
      <c r="B185" s="123" t="s">
        <v>63</v>
      </c>
      <c r="C185" s="110">
        <v>4</v>
      </c>
      <c r="D185" s="111">
        <v>965</v>
      </c>
      <c r="E185" s="111">
        <v>22</v>
      </c>
      <c r="F185" s="112">
        <v>0</v>
      </c>
    </row>
    <row r="186" spans="1:6" ht="13.5" customHeight="1" x14ac:dyDescent="0.15">
      <c r="A186" s="864"/>
      <c r="B186" s="121" t="s">
        <v>32</v>
      </c>
      <c r="C186" s="114">
        <v>5</v>
      </c>
      <c r="D186" s="115">
        <v>1422</v>
      </c>
      <c r="E186" s="115">
        <v>29</v>
      </c>
      <c r="F186" s="116">
        <v>1</v>
      </c>
    </row>
    <row r="187" spans="1:6" ht="13.5" customHeight="1" x14ac:dyDescent="0.15">
      <c r="A187" s="864"/>
      <c r="B187" s="121" t="s">
        <v>33</v>
      </c>
      <c r="C187" s="114">
        <v>2</v>
      </c>
      <c r="D187" s="115">
        <v>642</v>
      </c>
      <c r="E187" s="115">
        <v>10</v>
      </c>
      <c r="F187" s="116">
        <v>0</v>
      </c>
    </row>
    <row r="188" spans="1:6" ht="13.5" customHeight="1" x14ac:dyDescent="0.15">
      <c r="A188" s="864"/>
      <c r="B188" s="121" t="s">
        <v>34</v>
      </c>
      <c r="C188" s="114">
        <v>1</v>
      </c>
      <c r="D188" s="115">
        <v>1655</v>
      </c>
      <c r="E188" s="115">
        <v>50</v>
      </c>
      <c r="F188" s="116">
        <v>7</v>
      </c>
    </row>
    <row r="189" spans="1:6" ht="13.5" customHeight="1" x14ac:dyDescent="0.15">
      <c r="A189" s="864"/>
      <c r="B189" s="121" t="s">
        <v>35</v>
      </c>
      <c r="C189" s="114">
        <v>3</v>
      </c>
      <c r="D189" s="115">
        <v>7043</v>
      </c>
      <c r="E189" s="115">
        <v>180</v>
      </c>
      <c r="F189" s="116">
        <v>43</v>
      </c>
    </row>
    <row r="190" spans="1:6" ht="13.5" customHeight="1" x14ac:dyDescent="0.15">
      <c r="A190" s="864"/>
      <c r="B190" s="121" t="s">
        <v>36</v>
      </c>
      <c r="C190" s="114">
        <v>2</v>
      </c>
      <c r="D190" s="115">
        <v>5779</v>
      </c>
      <c r="E190" s="115">
        <v>144</v>
      </c>
      <c r="F190" s="116">
        <v>32</v>
      </c>
    </row>
    <row r="191" spans="1:6" ht="13.5" customHeight="1" x14ac:dyDescent="0.15">
      <c r="A191" s="864"/>
      <c r="B191" s="121" t="s">
        <v>37</v>
      </c>
      <c r="C191" s="114">
        <v>0</v>
      </c>
      <c r="D191" s="115">
        <v>0</v>
      </c>
      <c r="E191" s="115">
        <v>0</v>
      </c>
      <c r="F191" s="116">
        <v>0</v>
      </c>
    </row>
    <row r="192" spans="1:6" ht="13.5" customHeight="1" x14ac:dyDescent="0.15">
      <c r="A192" s="864"/>
      <c r="B192" s="121" t="s">
        <v>38</v>
      </c>
      <c r="C192" s="114">
        <v>0</v>
      </c>
      <c r="D192" s="115">
        <v>0</v>
      </c>
      <c r="E192" s="115">
        <v>0</v>
      </c>
      <c r="F192" s="116">
        <v>0</v>
      </c>
    </row>
    <row r="193" spans="1:6" ht="13.5" customHeight="1" x14ac:dyDescent="0.15">
      <c r="A193" s="865"/>
      <c r="B193" s="122" t="s">
        <v>64</v>
      </c>
      <c r="C193" s="118">
        <v>17</v>
      </c>
      <c r="D193" s="119">
        <v>17506</v>
      </c>
      <c r="E193" s="119">
        <v>435</v>
      </c>
      <c r="F193" s="120">
        <v>83</v>
      </c>
    </row>
    <row r="194" spans="1:6" ht="13.5" customHeight="1" x14ac:dyDescent="0.15">
      <c r="A194" s="863" t="s">
        <v>22</v>
      </c>
      <c r="B194" s="123" t="s">
        <v>63</v>
      </c>
      <c r="C194" s="110">
        <v>20</v>
      </c>
      <c r="D194" s="111">
        <v>6607</v>
      </c>
      <c r="E194" s="111">
        <v>1307</v>
      </c>
      <c r="F194" s="112">
        <v>680</v>
      </c>
    </row>
    <row r="195" spans="1:6" ht="13.5" customHeight="1" x14ac:dyDescent="0.15">
      <c r="A195" s="864"/>
      <c r="B195" s="121" t="s">
        <v>32</v>
      </c>
      <c r="C195" s="114">
        <v>27</v>
      </c>
      <c r="D195" s="115">
        <v>10353</v>
      </c>
      <c r="E195" s="115">
        <v>1396</v>
      </c>
      <c r="F195" s="116">
        <v>435</v>
      </c>
    </row>
    <row r="196" spans="1:6" ht="13.5" customHeight="1" x14ac:dyDescent="0.15">
      <c r="A196" s="864"/>
      <c r="B196" s="121" t="s">
        <v>33</v>
      </c>
      <c r="C196" s="114">
        <v>19</v>
      </c>
      <c r="D196" s="115">
        <v>9051</v>
      </c>
      <c r="E196" s="115">
        <v>1353</v>
      </c>
      <c r="F196" s="116">
        <v>596</v>
      </c>
    </row>
    <row r="197" spans="1:6" ht="13.5" customHeight="1" x14ac:dyDescent="0.15">
      <c r="A197" s="864"/>
      <c r="B197" s="121" t="s">
        <v>34</v>
      </c>
      <c r="C197" s="114">
        <v>12</v>
      </c>
      <c r="D197" s="115">
        <v>8426</v>
      </c>
      <c r="E197" s="115">
        <v>141</v>
      </c>
      <c r="F197" s="116">
        <v>29</v>
      </c>
    </row>
    <row r="198" spans="1:6" ht="13.5" customHeight="1" x14ac:dyDescent="0.15">
      <c r="A198" s="864"/>
      <c r="B198" s="121" t="s">
        <v>35</v>
      </c>
      <c r="C198" s="114">
        <v>4</v>
      </c>
      <c r="D198" s="115">
        <v>4606</v>
      </c>
      <c r="E198" s="115">
        <v>778</v>
      </c>
      <c r="F198" s="116">
        <v>27</v>
      </c>
    </row>
    <row r="199" spans="1:6" ht="13.5" customHeight="1" x14ac:dyDescent="0.15">
      <c r="A199" s="864"/>
      <c r="B199" s="121" t="s">
        <v>36</v>
      </c>
      <c r="C199" s="114">
        <v>17</v>
      </c>
      <c r="D199" s="115">
        <v>31121</v>
      </c>
      <c r="E199" s="115">
        <v>1575</v>
      </c>
      <c r="F199" s="116">
        <v>327</v>
      </c>
    </row>
    <row r="200" spans="1:6" ht="13.5" customHeight="1" x14ac:dyDescent="0.15">
      <c r="A200" s="864"/>
      <c r="B200" s="121" t="s">
        <v>37</v>
      </c>
      <c r="C200" s="114">
        <v>3</v>
      </c>
      <c r="D200" s="115">
        <v>8565</v>
      </c>
      <c r="E200" s="115">
        <v>2890</v>
      </c>
      <c r="F200" s="116">
        <v>4710</v>
      </c>
    </row>
    <row r="201" spans="1:6" ht="13.5" customHeight="1" x14ac:dyDescent="0.15">
      <c r="A201" s="864"/>
      <c r="B201" s="121" t="s">
        <v>38</v>
      </c>
      <c r="C201" s="114">
        <v>0</v>
      </c>
      <c r="D201" s="115">
        <v>0</v>
      </c>
      <c r="E201" s="115">
        <v>0</v>
      </c>
      <c r="F201" s="116">
        <v>0</v>
      </c>
    </row>
    <row r="202" spans="1:6" ht="13.5" customHeight="1" x14ac:dyDescent="0.15">
      <c r="A202" s="865"/>
      <c r="B202" s="122" t="s">
        <v>64</v>
      </c>
      <c r="C202" s="118">
        <v>102</v>
      </c>
      <c r="D202" s="119">
        <v>78729</v>
      </c>
      <c r="E202" s="119">
        <v>9440</v>
      </c>
      <c r="F202" s="120">
        <v>6804</v>
      </c>
    </row>
    <row r="203" spans="1:6" ht="13.5" customHeight="1" x14ac:dyDescent="0.15">
      <c r="A203" s="863" t="s">
        <v>23</v>
      </c>
      <c r="B203" s="123" t="s">
        <v>63</v>
      </c>
      <c r="C203" s="110">
        <v>69</v>
      </c>
      <c r="D203" s="111">
        <v>26023</v>
      </c>
      <c r="E203" s="111">
        <v>91</v>
      </c>
      <c r="F203" s="112">
        <v>26</v>
      </c>
    </row>
    <row r="204" spans="1:6" ht="13.5" customHeight="1" x14ac:dyDescent="0.15">
      <c r="A204" s="864"/>
      <c r="B204" s="121" t="s">
        <v>32</v>
      </c>
      <c r="C204" s="114">
        <v>82</v>
      </c>
      <c r="D204" s="115">
        <v>71162</v>
      </c>
      <c r="E204" s="115">
        <v>237</v>
      </c>
      <c r="F204" s="116">
        <v>250</v>
      </c>
    </row>
    <row r="205" spans="1:6" ht="13.5" customHeight="1" x14ac:dyDescent="0.15">
      <c r="A205" s="864"/>
      <c r="B205" s="121" t="s">
        <v>33</v>
      </c>
      <c r="C205" s="114">
        <v>27</v>
      </c>
      <c r="D205" s="115">
        <v>16382</v>
      </c>
      <c r="E205" s="115">
        <v>81</v>
      </c>
      <c r="F205" s="116">
        <v>8</v>
      </c>
    </row>
    <row r="206" spans="1:6" ht="13.5" customHeight="1" x14ac:dyDescent="0.15">
      <c r="A206" s="864"/>
      <c r="B206" s="121" t="s">
        <v>34</v>
      </c>
      <c r="C206" s="114">
        <v>14</v>
      </c>
      <c r="D206" s="115">
        <v>17672</v>
      </c>
      <c r="E206" s="115">
        <v>131</v>
      </c>
      <c r="F206" s="116">
        <v>70</v>
      </c>
    </row>
    <row r="207" spans="1:6" ht="13.5" customHeight="1" x14ac:dyDescent="0.15">
      <c r="A207" s="864"/>
      <c r="B207" s="121" t="s">
        <v>35</v>
      </c>
      <c r="C207" s="114">
        <v>10</v>
      </c>
      <c r="D207" s="115">
        <v>8761</v>
      </c>
      <c r="E207" s="115">
        <v>31</v>
      </c>
      <c r="F207" s="116">
        <v>41</v>
      </c>
    </row>
    <row r="208" spans="1:6" ht="13.5" customHeight="1" x14ac:dyDescent="0.15">
      <c r="A208" s="864"/>
      <c r="B208" s="121" t="s">
        <v>36</v>
      </c>
      <c r="C208" s="114">
        <v>25</v>
      </c>
      <c r="D208" s="115">
        <v>49892</v>
      </c>
      <c r="E208" s="115">
        <v>559</v>
      </c>
      <c r="F208" s="116">
        <v>276</v>
      </c>
    </row>
    <row r="209" spans="1:6" ht="13.5" customHeight="1" x14ac:dyDescent="0.15">
      <c r="A209" s="864"/>
      <c r="B209" s="121" t="s">
        <v>37</v>
      </c>
      <c r="C209" s="114">
        <v>14</v>
      </c>
      <c r="D209" s="115">
        <v>396298</v>
      </c>
      <c r="E209" s="115">
        <v>533</v>
      </c>
      <c r="F209" s="116">
        <v>799</v>
      </c>
    </row>
    <row r="210" spans="1:6" ht="13.5" customHeight="1" x14ac:dyDescent="0.15">
      <c r="A210" s="864"/>
      <c r="B210" s="121" t="s">
        <v>38</v>
      </c>
      <c r="C210" s="114">
        <v>0</v>
      </c>
      <c r="D210" s="115">
        <v>0</v>
      </c>
      <c r="E210" s="115">
        <v>0</v>
      </c>
      <c r="F210" s="116">
        <v>0</v>
      </c>
    </row>
    <row r="211" spans="1:6" ht="13.5" customHeight="1" x14ac:dyDescent="0.15">
      <c r="A211" s="865"/>
      <c r="B211" s="122" t="s">
        <v>64</v>
      </c>
      <c r="C211" s="118">
        <v>241</v>
      </c>
      <c r="D211" s="119">
        <v>586190</v>
      </c>
      <c r="E211" s="119">
        <v>1663</v>
      </c>
      <c r="F211" s="120">
        <v>1470</v>
      </c>
    </row>
    <row r="212" spans="1:6" ht="13.5" customHeight="1" x14ac:dyDescent="0.15">
      <c r="A212" s="863" t="s">
        <v>24</v>
      </c>
      <c r="B212" s="123" t="s">
        <v>63</v>
      </c>
      <c r="C212" s="110">
        <v>42</v>
      </c>
      <c r="D212" s="111">
        <v>7154</v>
      </c>
      <c r="E212" s="111">
        <v>71</v>
      </c>
      <c r="F212" s="112">
        <v>11</v>
      </c>
    </row>
    <row r="213" spans="1:6" ht="13.5" customHeight="1" x14ac:dyDescent="0.15">
      <c r="A213" s="864"/>
      <c r="B213" s="121" t="s">
        <v>32</v>
      </c>
      <c r="C213" s="114">
        <v>38</v>
      </c>
      <c r="D213" s="115">
        <v>11856</v>
      </c>
      <c r="E213" s="115">
        <v>134</v>
      </c>
      <c r="F213" s="116">
        <v>23</v>
      </c>
    </row>
    <row r="214" spans="1:6" ht="13.5" customHeight="1" x14ac:dyDescent="0.15">
      <c r="A214" s="864"/>
      <c r="B214" s="121" t="s">
        <v>33</v>
      </c>
      <c r="C214" s="114">
        <v>17</v>
      </c>
      <c r="D214" s="115">
        <v>5744</v>
      </c>
      <c r="E214" s="115">
        <v>55</v>
      </c>
      <c r="F214" s="116">
        <v>15</v>
      </c>
    </row>
    <row r="215" spans="1:6" ht="13.5" customHeight="1" x14ac:dyDescent="0.15">
      <c r="A215" s="864"/>
      <c r="B215" s="121" t="s">
        <v>34</v>
      </c>
      <c r="C215" s="114">
        <v>6</v>
      </c>
      <c r="D215" s="115">
        <v>5302</v>
      </c>
      <c r="E215" s="115">
        <v>32</v>
      </c>
      <c r="F215" s="116">
        <v>1</v>
      </c>
    </row>
    <row r="216" spans="1:6" ht="13.5" customHeight="1" x14ac:dyDescent="0.15">
      <c r="A216" s="864"/>
      <c r="B216" s="121" t="s">
        <v>35</v>
      </c>
      <c r="C216" s="114">
        <v>5</v>
      </c>
      <c r="D216" s="115">
        <v>11437</v>
      </c>
      <c r="E216" s="115">
        <v>130</v>
      </c>
      <c r="F216" s="116">
        <v>10</v>
      </c>
    </row>
    <row r="217" spans="1:6" ht="13.5" customHeight="1" x14ac:dyDescent="0.15">
      <c r="A217" s="864"/>
      <c r="B217" s="121" t="s">
        <v>36</v>
      </c>
      <c r="C217" s="114">
        <v>30</v>
      </c>
      <c r="D217" s="115">
        <v>47289</v>
      </c>
      <c r="E217" s="115">
        <v>534</v>
      </c>
      <c r="F217" s="116">
        <v>524</v>
      </c>
    </row>
    <row r="218" spans="1:6" ht="13.5" customHeight="1" x14ac:dyDescent="0.15">
      <c r="A218" s="864"/>
      <c r="B218" s="121" t="s">
        <v>37</v>
      </c>
      <c r="C218" s="114">
        <v>19</v>
      </c>
      <c r="D218" s="115">
        <v>50162</v>
      </c>
      <c r="E218" s="115">
        <v>1242</v>
      </c>
      <c r="F218" s="116">
        <v>800</v>
      </c>
    </row>
    <row r="219" spans="1:6" ht="13.5" customHeight="1" x14ac:dyDescent="0.15">
      <c r="A219" s="864"/>
      <c r="B219" s="121" t="s">
        <v>38</v>
      </c>
      <c r="C219" s="114">
        <v>0</v>
      </c>
      <c r="D219" s="115">
        <v>0</v>
      </c>
      <c r="E219" s="115">
        <v>0</v>
      </c>
      <c r="F219" s="116">
        <v>0</v>
      </c>
    </row>
    <row r="220" spans="1:6" ht="13.5" customHeight="1" x14ac:dyDescent="0.15">
      <c r="A220" s="865"/>
      <c r="B220" s="122" t="s">
        <v>64</v>
      </c>
      <c r="C220" s="118">
        <v>157</v>
      </c>
      <c r="D220" s="119">
        <v>138944</v>
      </c>
      <c r="E220" s="119">
        <v>2198</v>
      </c>
      <c r="F220" s="120">
        <v>1384</v>
      </c>
    </row>
    <row r="221" spans="1:6" ht="13.5" customHeight="1" x14ac:dyDescent="0.15">
      <c r="A221" s="863" t="s">
        <v>25</v>
      </c>
      <c r="B221" s="123" t="s">
        <v>63</v>
      </c>
      <c r="C221" s="110">
        <v>53</v>
      </c>
      <c r="D221" s="111">
        <v>46787</v>
      </c>
      <c r="E221" s="111">
        <v>1527</v>
      </c>
      <c r="F221" s="112">
        <v>40</v>
      </c>
    </row>
    <row r="222" spans="1:6" ht="13.5" customHeight="1" x14ac:dyDescent="0.15">
      <c r="A222" s="864"/>
      <c r="B222" s="121" t="s">
        <v>32</v>
      </c>
      <c r="C222" s="114">
        <v>57</v>
      </c>
      <c r="D222" s="115">
        <v>111027</v>
      </c>
      <c r="E222" s="115">
        <v>616</v>
      </c>
      <c r="F222" s="116">
        <v>229</v>
      </c>
    </row>
    <row r="223" spans="1:6" ht="13.5" customHeight="1" x14ac:dyDescent="0.15">
      <c r="A223" s="864"/>
      <c r="B223" s="121" t="s">
        <v>33</v>
      </c>
      <c r="C223" s="114">
        <v>9</v>
      </c>
      <c r="D223" s="115">
        <v>7884</v>
      </c>
      <c r="E223" s="115">
        <v>22</v>
      </c>
      <c r="F223" s="116">
        <v>21</v>
      </c>
    </row>
    <row r="224" spans="1:6" ht="13.5" customHeight="1" x14ac:dyDescent="0.15">
      <c r="A224" s="864"/>
      <c r="B224" s="121" t="s">
        <v>34</v>
      </c>
      <c r="C224" s="114">
        <v>22</v>
      </c>
      <c r="D224" s="115">
        <v>53081</v>
      </c>
      <c r="E224" s="115">
        <v>90</v>
      </c>
      <c r="F224" s="116">
        <v>32</v>
      </c>
    </row>
    <row r="225" spans="1:6" ht="13.5" customHeight="1" x14ac:dyDescent="0.15">
      <c r="A225" s="864"/>
      <c r="B225" s="121" t="s">
        <v>35</v>
      </c>
      <c r="C225" s="114">
        <v>8</v>
      </c>
      <c r="D225" s="115">
        <v>23903</v>
      </c>
      <c r="E225" s="115">
        <v>28</v>
      </c>
      <c r="F225" s="116">
        <v>2</v>
      </c>
    </row>
    <row r="226" spans="1:6" ht="13.5" customHeight="1" x14ac:dyDescent="0.15">
      <c r="A226" s="864"/>
      <c r="B226" s="121" t="s">
        <v>36</v>
      </c>
      <c r="C226" s="114">
        <v>32</v>
      </c>
      <c r="D226" s="115">
        <v>147720</v>
      </c>
      <c r="E226" s="115">
        <v>322</v>
      </c>
      <c r="F226" s="116">
        <v>306</v>
      </c>
    </row>
    <row r="227" spans="1:6" ht="13.5" customHeight="1" x14ac:dyDescent="0.15">
      <c r="A227" s="864"/>
      <c r="B227" s="121" t="s">
        <v>37</v>
      </c>
      <c r="C227" s="114">
        <v>7</v>
      </c>
      <c r="D227" s="115">
        <v>43365</v>
      </c>
      <c r="E227" s="115">
        <v>106</v>
      </c>
      <c r="F227" s="116">
        <v>129</v>
      </c>
    </row>
    <row r="228" spans="1:6" ht="13.5" customHeight="1" x14ac:dyDescent="0.15">
      <c r="A228" s="864"/>
      <c r="B228" s="121" t="s">
        <v>38</v>
      </c>
      <c r="C228" s="114">
        <v>0</v>
      </c>
      <c r="D228" s="115">
        <v>0</v>
      </c>
      <c r="E228" s="115">
        <v>0</v>
      </c>
      <c r="F228" s="116">
        <v>0</v>
      </c>
    </row>
    <row r="229" spans="1:6" ht="13.5" customHeight="1" x14ac:dyDescent="0.15">
      <c r="A229" s="865"/>
      <c r="B229" s="122" t="s">
        <v>64</v>
      </c>
      <c r="C229" s="118">
        <v>188</v>
      </c>
      <c r="D229" s="119">
        <v>433767</v>
      </c>
      <c r="E229" s="119">
        <v>2711</v>
      </c>
      <c r="F229" s="120">
        <v>759</v>
      </c>
    </row>
    <row r="230" spans="1:6" ht="13.5" customHeight="1" x14ac:dyDescent="0.15">
      <c r="A230" s="863" t="s">
        <v>26</v>
      </c>
      <c r="B230" s="123" t="s">
        <v>63</v>
      </c>
      <c r="C230" s="110">
        <v>8</v>
      </c>
      <c r="D230" s="111">
        <v>1503</v>
      </c>
      <c r="E230" s="111">
        <v>8</v>
      </c>
      <c r="F230" s="112">
        <v>12</v>
      </c>
    </row>
    <row r="231" spans="1:6" ht="13.5" customHeight="1" x14ac:dyDescent="0.15">
      <c r="A231" s="864"/>
      <c r="B231" s="121" t="s">
        <v>32</v>
      </c>
      <c r="C231" s="114">
        <v>16</v>
      </c>
      <c r="D231" s="115">
        <v>3767</v>
      </c>
      <c r="E231" s="115">
        <v>89</v>
      </c>
      <c r="F231" s="116">
        <v>204</v>
      </c>
    </row>
    <row r="232" spans="1:6" ht="13.5" customHeight="1" x14ac:dyDescent="0.15">
      <c r="A232" s="864"/>
      <c r="B232" s="121" t="s">
        <v>33</v>
      </c>
      <c r="C232" s="114">
        <v>8</v>
      </c>
      <c r="D232" s="115">
        <v>1317</v>
      </c>
      <c r="E232" s="115">
        <v>224</v>
      </c>
      <c r="F232" s="116">
        <v>82</v>
      </c>
    </row>
    <row r="233" spans="1:6" ht="13.5" customHeight="1" x14ac:dyDescent="0.15">
      <c r="A233" s="864"/>
      <c r="B233" s="121" t="s">
        <v>34</v>
      </c>
      <c r="C233" s="114">
        <v>9</v>
      </c>
      <c r="D233" s="115">
        <v>1965</v>
      </c>
      <c r="E233" s="115">
        <v>67</v>
      </c>
      <c r="F233" s="116">
        <v>89</v>
      </c>
    </row>
    <row r="234" spans="1:6" ht="13.5" customHeight="1" x14ac:dyDescent="0.15">
      <c r="A234" s="864"/>
      <c r="B234" s="121" t="s">
        <v>35</v>
      </c>
      <c r="C234" s="114">
        <v>13</v>
      </c>
      <c r="D234" s="115">
        <v>2668</v>
      </c>
      <c r="E234" s="115">
        <v>97</v>
      </c>
      <c r="F234" s="116">
        <v>28</v>
      </c>
    </row>
    <row r="235" spans="1:6" ht="13.5" customHeight="1" x14ac:dyDescent="0.15">
      <c r="A235" s="864"/>
      <c r="B235" s="121" t="s">
        <v>36</v>
      </c>
      <c r="C235" s="114">
        <v>31</v>
      </c>
      <c r="D235" s="115">
        <v>34217</v>
      </c>
      <c r="E235" s="115">
        <v>815</v>
      </c>
      <c r="F235" s="116">
        <v>899</v>
      </c>
    </row>
    <row r="236" spans="1:6" ht="13.5" customHeight="1" x14ac:dyDescent="0.15">
      <c r="A236" s="864"/>
      <c r="B236" s="121" t="s">
        <v>37</v>
      </c>
      <c r="C236" s="114">
        <v>75</v>
      </c>
      <c r="D236" s="115">
        <v>370042</v>
      </c>
      <c r="E236" s="115">
        <v>4797</v>
      </c>
      <c r="F236" s="116">
        <v>18101</v>
      </c>
    </row>
    <row r="237" spans="1:6" ht="13.5" customHeight="1" x14ac:dyDescent="0.15">
      <c r="A237" s="864"/>
      <c r="B237" s="121" t="s">
        <v>38</v>
      </c>
      <c r="C237" s="114">
        <v>0</v>
      </c>
      <c r="D237" s="115">
        <v>0</v>
      </c>
      <c r="E237" s="115">
        <v>0</v>
      </c>
      <c r="F237" s="116">
        <v>0</v>
      </c>
    </row>
    <row r="238" spans="1:6" ht="13.5" customHeight="1" x14ac:dyDescent="0.15">
      <c r="A238" s="865"/>
      <c r="B238" s="122" t="s">
        <v>64</v>
      </c>
      <c r="C238" s="118">
        <v>160</v>
      </c>
      <c r="D238" s="119">
        <v>415479</v>
      </c>
      <c r="E238" s="119">
        <v>6097</v>
      </c>
      <c r="F238" s="120">
        <v>19415</v>
      </c>
    </row>
    <row r="239" spans="1:6" ht="13.5" customHeight="1" x14ac:dyDescent="0.15">
      <c r="A239" s="866" t="s">
        <v>27</v>
      </c>
      <c r="B239" s="123" t="s">
        <v>63</v>
      </c>
      <c r="C239" s="110">
        <v>1</v>
      </c>
      <c r="D239" s="111">
        <v>321</v>
      </c>
      <c r="E239" s="111">
        <v>13</v>
      </c>
      <c r="F239" s="112">
        <v>1</v>
      </c>
    </row>
    <row r="240" spans="1:6" ht="13.5" customHeight="1" x14ac:dyDescent="0.15">
      <c r="A240" s="867"/>
      <c r="B240" s="121" t="s">
        <v>32</v>
      </c>
      <c r="C240" s="114">
        <v>0</v>
      </c>
      <c r="D240" s="115">
        <v>0</v>
      </c>
      <c r="E240" s="115">
        <v>0</v>
      </c>
      <c r="F240" s="116">
        <v>0</v>
      </c>
    </row>
    <row r="241" spans="1:6" ht="13.5" customHeight="1" x14ac:dyDescent="0.15">
      <c r="A241" s="867"/>
      <c r="B241" s="121" t="s">
        <v>33</v>
      </c>
      <c r="C241" s="114">
        <v>1</v>
      </c>
      <c r="D241" s="115">
        <v>470</v>
      </c>
      <c r="E241" s="115">
        <v>1</v>
      </c>
      <c r="F241" s="116">
        <v>0</v>
      </c>
    </row>
    <row r="242" spans="1:6" ht="13.5" customHeight="1" x14ac:dyDescent="0.15">
      <c r="A242" s="867"/>
      <c r="B242" s="121" t="s">
        <v>34</v>
      </c>
      <c r="C242" s="114">
        <v>0</v>
      </c>
      <c r="D242" s="115">
        <v>0</v>
      </c>
      <c r="E242" s="115">
        <v>0</v>
      </c>
      <c r="F242" s="116">
        <v>0</v>
      </c>
    </row>
    <row r="243" spans="1:6" ht="13.5" customHeight="1" x14ac:dyDescent="0.15">
      <c r="A243" s="867"/>
      <c r="B243" s="121" t="s">
        <v>35</v>
      </c>
      <c r="C243" s="114">
        <v>0</v>
      </c>
      <c r="D243" s="115">
        <v>0</v>
      </c>
      <c r="E243" s="115">
        <v>0</v>
      </c>
      <c r="F243" s="116">
        <v>0</v>
      </c>
    </row>
    <row r="244" spans="1:6" ht="13.5" customHeight="1" x14ac:dyDescent="0.15">
      <c r="A244" s="867"/>
      <c r="B244" s="121" t="s">
        <v>36</v>
      </c>
      <c r="C244" s="114">
        <v>2</v>
      </c>
      <c r="D244" s="115">
        <v>1631</v>
      </c>
      <c r="E244" s="115">
        <v>14</v>
      </c>
      <c r="F244" s="116">
        <v>7</v>
      </c>
    </row>
    <row r="245" spans="1:6" ht="13.5" customHeight="1" x14ac:dyDescent="0.15">
      <c r="A245" s="867"/>
      <c r="B245" s="121" t="s">
        <v>37</v>
      </c>
      <c r="C245" s="114">
        <v>0</v>
      </c>
      <c r="D245" s="115">
        <v>0</v>
      </c>
      <c r="E245" s="115">
        <v>0</v>
      </c>
      <c r="F245" s="116">
        <v>0</v>
      </c>
    </row>
    <row r="246" spans="1:6" ht="13.5" customHeight="1" x14ac:dyDescent="0.15">
      <c r="A246" s="867"/>
      <c r="B246" s="121" t="s">
        <v>38</v>
      </c>
      <c r="C246" s="114">
        <v>0</v>
      </c>
      <c r="D246" s="115">
        <v>0</v>
      </c>
      <c r="E246" s="115">
        <v>0</v>
      </c>
      <c r="F246" s="116">
        <v>0</v>
      </c>
    </row>
    <row r="247" spans="1:6" ht="13.5" customHeight="1" x14ac:dyDescent="0.15">
      <c r="A247" s="868"/>
      <c r="B247" s="122" t="s">
        <v>64</v>
      </c>
      <c r="C247" s="118">
        <v>4</v>
      </c>
      <c r="D247" s="119">
        <v>2422</v>
      </c>
      <c r="E247" s="119">
        <v>28</v>
      </c>
      <c r="F247" s="120">
        <v>8</v>
      </c>
    </row>
    <row r="248" spans="1:6" ht="13.5" customHeight="1" x14ac:dyDescent="0.15">
      <c r="A248" s="866" t="s">
        <v>78</v>
      </c>
      <c r="B248" s="123" t="s">
        <v>63</v>
      </c>
      <c r="C248" s="110">
        <v>5</v>
      </c>
      <c r="D248" s="111">
        <v>3337</v>
      </c>
      <c r="E248" s="111">
        <v>26</v>
      </c>
      <c r="F248" s="112">
        <v>18</v>
      </c>
    </row>
    <row r="249" spans="1:6" ht="13.5" customHeight="1" x14ac:dyDescent="0.15">
      <c r="A249" s="867"/>
      <c r="B249" s="121" t="s">
        <v>32</v>
      </c>
      <c r="C249" s="114">
        <v>3</v>
      </c>
      <c r="D249" s="115">
        <v>674</v>
      </c>
      <c r="E249" s="115">
        <v>32</v>
      </c>
      <c r="F249" s="116">
        <v>0</v>
      </c>
    </row>
    <row r="250" spans="1:6" ht="13.5" customHeight="1" x14ac:dyDescent="0.15">
      <c r="A250" s="867"/>
      <c r="B250" s="121" t="s">
        <v>33</v>
      </c>
      <c r="C250" s="114">
        <v>2</v>
      </c>
      <c r="D250" s="115">
        <v>2541</v>
      </c>
      <c r="E250" s="115">
        <v>7</v>
      </c>
      <c r="F250" s="116">
        <v>0</v>
      </c>
    </row>
    <row r="251" spans="1:6" ht="13.5" customHeight="1" x14ac:dyDescent="0.15">
      <c r="A251" s="867"/>
      <c r="B251" s="121" t="s">
        <v>34</v>
      </c>
      <c r="C251" s="114">
        <v>0</v>
      </c>
      <c r="D251" s="115">
        <v>0</v>
      </c>
      <c r="E251" s="115">
        <v>0</v>
      </c>
      <c r="F251" s="116">
        <v>0</v>
      </c>
    </row>
    <row r="252" spans="1:6" ht="13.5" customHeight="1" x14ac:dyDescent="0.15">
      <c r="A252" s="867"/>
      <c r="B252" s="121" t="s">
        <v>35</v>
      </c>
      <c r="C252" s="114">
        <v>2</v>
      </c>
      <c r="D252" s="115">
        <v>9045</v>
      </c>
      <c r="E252" s="115">
        <v>16</v>
      </c>
      <c r="F252" s="116">
        <v>0</v>
      </c>
    </row>
    <row r="253" spans="1:6" ht="13.5" customHeight="1" x14ac:dyDescent="0.15">
      <c r="A253" s="867"/>
      <c r="B253" s="121" t="s">
        <v>36</v>
      </c>
      <c r="C253" s="114">
        <v>0</v>
      </c>
      <c r="D253" s="115">
        <v>0</v>
      </c>
      <c r="E253" s="115">
        <v>0</v>
      </c>
      <c r="F253" s="116">
        <v>0</v>
      </c>
    </row>
    <row r="254" spans="1:6" ht="13.5" customHeight="1" x14ac:dyDescent="0.15">
      <c r="A254" s="867"/>
      <c r="B254" s="121" t="s">
        <v>37</v>
      </c>
      <c r="C254" s="114">
        <v>0</v>
      </c>
      <c r="D254" s="115">
        <v>0</v>
      </c>
      <c r="E254" s="115">
        <v>0</v>
      </c>
      <c r="F254" s="116">
        <v>0</v>
      </c>
    </row>
    <row r="255" spans="1:6" ht="13.5" customHeight="1" x14ac:dyDescent="0.15">
      <c r="A255" s="867"/>
      <c r="B255" s="121" t="s">
        <v>38</v>
      </c>
      <c r="C255" s="114">
        <v>0</v>
      </c>
      <c r="D255" s="115">
        <v>0</v>
      </c>
      <c r="E255" s="115">
        <v>0</v>
      </c>
      <c r="F255" s="116">
        <v>0</v>
      </c>
    </row>
    <row r="256" spans="1:6" ht="13.5" customHeight="1" x14ac:dyDescent="0.15">
      <c r="A256" s="868"/>
      <c r="B256" s="122" t="s">
        <v>64</v>
      </c>
      <c r="C256" s="118">
        <v>12</v>
      </c>
      <c r="D256" s="119">
        <v>15597</v>
      </c>
      <c r="E256" s="119">
        <v>81</v>
      </c>
      <c r="F256" s="120">
        <v>18</v>
      </c>
    </row>
    <row r="257" spans="1:6" ht="13.5" customHeight="1" x14ac:dyDescent="0.15">
      <c r="A257" s="869" t="s">
        <v>79</v>
      </c>
      <c r="B257" s="123" t="s">
        <v>63</v>
      </c>
      <c r="C257" s="110">
        <v>192</v>
      </c>
      <c r="D257" s="111">
        <v>109728</v>
      </c>
      <c r="E257" s="111">
        <v>453</v>
      </c>
      <c r="F257" s="112">
        <v>235</v>
      </c>
    </row>
    <row r="258" spans="1:6" ht="13.5" customHeight="1" x14ac:dyDescent="0.15">
      <c r="A258" s="867"/>
      <c r="B258" s="121" t="s">
        <v>32</v>
      </c>
      <c r="C258" s="114">
        <v>160</v>
      </c>
      <c r="D258" s="115">
        <v>164251</v>
      </c>
      <c r="E258" s="115">
        <v>2144</v>
      </c>
      <c r="F258" s="116">
        <v>167</v>
      </c>
    </row>
    <row r="259" spans="1:6" ht="13.5" customHeight="1" x14ac:dyDescent="0.15">
      <c r="A259" s="867"/>
      <c r="B259" s="121" t="s">
        <v>33</v>
      </c>
      <c r="C259" s="114">
        <v>37</v>
      </c>
      <c r="D259" s="115">
        <v>44696</v>
      </c>
      <c r="E259" s="115">
        <v>140</v>
      </c>
      <c r="F259" s="116">
        <v>418</v>
      </c>
    </row>
    <row r="260" spans="1:6" ht="13.5" customHeight="1" x14ac:dyDescent="0.15">
      <c r="A260" s="867"/>
      <c r="B260" s="121" t="s">
        <v>34</v>
      </c>
      <c r="C260" s="114">
        <v>32</v>
      </c>
      <c r="D260" s="115">
        <v>62562</v>
      </c>
      <c r="E260" s="115">
        <v>316</v>
      </c>
      <c r="F260" s="116">
        <v>46</v>
      </c>
    </row>
    <row r="261" spans="1:6" ht="13.5" customHeight="1" x14ac:dyDescent="0.15">
      <c r="A261" s="867"/>
      <c r="B261" s="121" t="s">
        <v>35</v>
      </c>
      <c r="C261" s="114">
        <v>20</v>
      </c>
      <c r="D261" s="115">
        <v>45346</v>
      </c>
      <c r="E261" s="115">
        <v>208</v>
      </c>
      <c r="F261" s="116">
        <v>28</v>
      </c>
    </row>
    <row r="262" spans="1:6" ht="13.5" customHeight="1" x14ac:dyDescent="0.15">
      <c r="A262" s="867"/>
      <c r="B262" s="121" t="s">
        <v>36</v>
      </c>
      <c r="C262" s="114">
        <v>43</v>
      </c>
      <c r="D262" s="115">
        <v>94662</v>
      </c>
      <c r="E262" s="115">
        <v>309</v>
      </c>
      <c r="F262" s="116">
        <v>133</v>
      </c>
    </row>
    <row r="263" spans="1:6" ht="13.5" customHeight="1" x14ac:dyDescent="0.15">
      <c r="A263" s="867"/>
      <c r="B263" s="121" t="s">
        <v>37</v>
      </c>
      <c r="C263" s="114">
        <v>25</v>
      </c>
      <c r="D263" s="115">
        <v>89795</v>
      </c>
      <c r="E263" s="115">
        <v>1234</v>
      </c>
      <c r="F263" s="116">
        <v>1616</v>
      </c>
    </row>
    <row r="264" spans="1:6" ht="13.5" customHeight="1" x14ac:dyDescent="0.15">
      <c r="A264" s="867"/>
      <c r="B264" s="121" t="s">
        <v>38</v>
      </c>
      <c r="C264" s="114">
        <v>0</v>
      </c>
      <c r="D264" s="115">
        <v>0</v>
      </c>
      <c r="E264" s="115">
        <v>0</v>
      </c>
      <c r="F264" s="116">
        <v>0</v>
      </c>
    </row>
    <row r="265" spans="1:6" ht="13.5" customHeight="1" thickBot="1" x14ac:dyDescent="0.2">
      <c r="A265" s="873"/>
      <c r="B265" s="122" t="s">
        <v>64</v>
      </c>
      <c r="C265" s="124">
        <v>509</v>
      </c>
      <c r="D265" s="119">
        <v>611040</v>
      </c>
      <c r="E265" s="119">
        <v>4804</v>
      </c>
      <c r="F265" s="120">
        <v>2643</v>
      </c>
    </row>
    <row r="266" spans="1:6" x14ac:dyDescent="0.15">
      <c r="A266" s="125" t="s">
        <v>228</v>
      </c>
    </row>
    <row r="268" spans="1:6" x14ac:dyDescent="0.15">
      <c r="A268"/>
      <c r="B268"/>
      <c r="C268"/>
      <c r="D268"/>
      <c r="E268"/>
      <c r="F268"/>
    </row>
    <row r="269" spans="1:6" x14ac:dyDescent="0.15">
      <c r="A269"/>
      <c r="B269"/>
      <c r="C269"/>
      <c r="D269"/>
      <c r="E269"/>
      <c r="F269"/>
    </row>
    <row r="270" spans="1:6" x14ac:dyDescent="0.15">
      <c r="A270"/>
      <c r="B270"/>
      <c r="C270"/>
      <c r="D270"/>
      <c r="E270"/>
      <c r="F270"/>
    </row>
    <row r="271" spans="1:6" x14ac:dyDescent="0.15">
      <c r="A271"/>
      <c r="B271"/>
      <c r="C271"/>
      <c r="D271"/>
      <c r="E271"/>
      <c r="F271"/>
    </row>
    <row r="272" spans="1:6" x14ac:dyDescent="0.15">
      <c r="A272"/>
      <c r="B272"/>
      <c r="C272"/>
      <c r="D272"/>
      <c r="E272"/>
      <c r="F272"/>
    </row>
    <row r="273" spans="1:6" x14ac:dyDescent="0.15">
      <c r="A273"/>
      <c r="B273"/>
      <c r="C273"/>
      <c r="D273"/>
      <c r="E273"/>
      <c r="F273"/>
    </row>
    <row r="274" spans="1:6" x14ac:dyDescent="0.15">
      <c r="A274"/>
      <c r="B274"/>
      <c r="C274"/>
      <c r="D274"/>
      <c r="E274"/>
      <c r="F274"/>
    </row>
    <row r="275" spans="1:6" x14ac:dyDescent="0.15">
      <c r="A275"/>
      <c r="B275"/>
      <c r="C275"/>
      <c r="D275"/>
      <c r="E275"/>
      <c r="F275"/>
    </row>
    <row r="276" spans="1:6" x14ac:dyDescent="0.15">
      <c r="A276"/>
      <c r="B276"/>
      <c r="C276"/>
      <c r="D276"/>
      <c r="E276"/>
      <c r="F276"/>
    </row>
    <row r="277" spans="1:6" x14ac:dyDescent="0.15">
      <c r="A277"/>
      <c r="B277"/>
      <c r="C277"/>
      <c r="D277"/>
      <c r="E277"/>
      <c r="F277"/>
    </row>
    <row r="278" spans="1:6" x14ac:dyDescent="0.15">
      <c r="A278"/>
      <c r="B278"/>
      <c r="C278"/>
      <c r="D278"/>
      <c r="E278"/>
      <c r="F278"/>
    </row>
    <row r="279" spans="1:6" x14ac:dyDescent="0.15">
      <c r="A279"/>
      <c r="B279"/>
      <c r="C279"/>
      <c r="D279"/>
      <c r="E279"/>
      <c r="F279"/>
    </row>
    <row r="280" spans="1:6" x14ac:dyDescent="0.15">
      <c r="A280"/>
      <c r="B280"/>
      <c r="C280"/>
      <c r="D280"/>
      <c r="E280"/>
      <c r="F280"/>
    </row>
    <row r="281" spans="1:6" x14ac:dyDescent="0.15">
      <c r="A281"/>
      <c r="B281"/>
      <c r="C281"/>
      <c r="D281"/>
      <c r="E281"/>
      <c r="F281"/>
    </row>
    <row r="282" spans="1:6" x14ac:dyDescent="0.15">
      <c r="A282"/>
      <c r="B282"/>
      <c r="C282"/>
      <c r="D282"/>
      <c r="E282"/>
      <c r="F282"/>
    </row>
    <row r="283" spans="1:6" x14ac:dyDescent="0.15">
      <c r="A283"/>
      <c r="B283"/>
      <c r="C283"/>
      <c r="D283"/>
      <c r="E283"/>
      <c r="F283"/>
    </row>
    <row r="284" spans="1:6" x14ac:dyDescent="0.15">
      <c r="A284"/>
      <c r="B284"/>
      <c r="C284"/>
      <c r="D284"/>
      <c r="E284"/>
      <c r="F284"/>
    </row>
    <row r="285" spans="1:6" x14ac:dyDescent="0.15">
      <c r="A285"/>
      <c r="B285"/>
      <c r="C285"/>
      <c r="D285"/>
      <c r="E285"/>
      <c r="F285"/>
    </row>
    <row r="286" spans="1:6" x14ac:dyDescent="0.15">
      <c r="A286"/>
      <c r="B286"/>
      <c r="C286"/>
      <c r="D286"/>
      <c r="E286"/>
      <c r="F286"/>
    </row>
    <row r="287" spans="1:6" x14ac:dyDescent="0.15">
      <c r="A287"/>
      <c r="B287"/>
      <c r="C287"/>
      <c r="D287"/>
      <c r="E287"/>
      <c r="F287"/>
    </row>
    <row r="288" spans="1:6" x14ac:dyDescent="0.15">
      <c r="A288"/>
      <c r="B288"/>
      <c r="C288"/>
      <c r="D288"/>
      <c r="E288"/>
      <c r="F288"/>
    </row>
    <row r="289" spans="1:6" x14ac:dyDescent="0.15">
      <c r="A289"/>
      <c r="B289"/>
      <c r="C289"/>
      <c r="D289"/>
      <c r="E289"/>
      <c r="F289"/>
    </row>
    <row r="290" spans="1:6" x14ac:dyDescent="0.15">
      <c r="A290"/>
      <c r="B290"/>
      <c r="C290"/>
      <c r="D290"/>
      <c r="E290"/>
      <c r="F290"/>
    </row>
    <row r="291" spans="1:6" x14ac:dyDescent="0.15">
      <c r="A291"/>
      <c r="B291"/>
      <c r="C291"/>
      <c r="D291"/>
      <c r="E291"/>
      <c r="F291"/>
    </row>
    <row r="292" spans="1:6" x14ac:dyDescent="0.15">
      <c r="A292"/>
      <c r="B292"/>
      <c r="C292"/>
      <c r="D292"/>
      <c r="E292"/>
      <c r="F292"/>
    </row>
    <row r="293" spans="1:6" x14ac:dyDescent="0.15">
      <c r="A293"/>
      <c r="B293"/>
      <c r="C293"/>
      <c r="D293"/>
      <c r="E293"/>
      <c r="F293"/>
    </row>
    <row r="294" spans="1:6" x14ac:dyDescent="0.15">
      <c r="A294"/>
      <c r="B294"/>
      <c r="C294"/>
      <c r="D294"/>
      <c r="E294"/>
      <c r="F294"/>
    </row>
    <row r="295" spans="1:6" x14ac:dyDescent="0.15">
      <c r="A295"/>
      <c r="B295"/>
      <c r="C295"/>
      <c r="D295"/>
      <c r="E295"/>
      <c r="F295"/>
    </row>
    <row r="296" spans="1:6" x14ac:dyDescent="0.15">
      <c r="A296"/>
      <c r="B296"/>
      <c r="C296"/>
      <c r="D296"/>
      <c r="E296"/>
      <c r="F296"/>
    </row>
    <row r="297" spans="1:6" x14ac:dyDescent="0.15">
      <c r="A297"/>
      <c r="B297"/>
      <c r="C297"/>
      <c r="D297"/>
      <c r="E297"/>
      <c r="F297"/>
    </row>
    <row r="298" spans="1:6" x14ac:dyDescent="0.15">
      <c r="A298"/>
      <c r="B298"/>
      <c r="C298"/>
      <c r="D298"/>
      <c r="E298"/>
      <c r="F298"/>
    </row>
    <row r="299" spans="1:6" x14ac:dyDescent="0.15">
      <c r="A299"/>
      <c r="B299"/>
      <c r="C299"/>
      <c r="D299"/>
      <c r="E299"/>
      <c r="F299"/>
    </row>
    <row r="300" spans="1:6" x14ac:dyDescent="0.15">
      <c r="A300"/>
      <c r="B300"/>
      <c r="C300"/>
      <c r="D300"/>
      <c r="E300"/>
      <c r="F300"/>
    </row>
    <row r="301" spans="1:6" x14ac:dyDescent="0.15">
      <c r="A301"/>
      <c r="B301"/>
      <c r="C301"/>
      <c r="D301"/>
      <c r="E301"/>
      <c r="F301"/>
    </row>
    <row r="302" spans="1:6" x14ac:dyDescent="0.15">
      <c r="A302"/>
      <c r="B302"/>
      <c r="C302"/>
      <c r="D302"/>
      <c r="E302"/>
      <c r="F302"/>
    </row>
    <row r="303" spans="1:6" x14ac:dyDescent="0.15">
      <c r="A303"/>
      <c r="B303"/>
      <c r="C303"/>
      <c r="D303"/>
      <c r="E303"/>
      <c r="F303"/>
    </row>
    <row r="304" spans="1:6" x14ac:dyDescent="0.15">
      <c r="A304"/>
      <c r="B304"/>
      <c r="C304"/>
      <c r="D304"/>
      <c r="E304"/>
      <c r="F304"/>
    </row>
    <row r="305" spans="1:6" x14ac:dyDescent="0.15">
      <c r="A305"/>
      <c r="B305"/>
      <c r="C305"/>
      <c r="D305"/>
      <c r="E305"/>
      <c r="F305"/>
    </row>
    <row r="306" spans="1:6" x14ac:dyDescent="0.15">
      <c r="A306"/>
      <c r="B306"/>
      <c r="C306"/>
      <c r="D306"/>
      <c r="E306"/>
      <c r="F306"/>
    </row>
    <row r="307" spans="1:6" x14ac:dyDescent="0.15">
      <c r="A307"/>
      <c r="B307"/>
      <c r="C307"/>
      <c r="D307"/>
      <c r="E307"/>
      <c r="F307"/>
    </row>
    <row r="308" spans="1:6" x14ac:dyDescent="0.15">
      <c r="A308"/>
      <c r="B308"/>
      <c r="C308"/>
      <c r="D308"/>
      <c r="E308"/>
      <c r="F308"/>
    </row>
    <row r="309" spans="1:6" x14ac:dyDescent="0.15">
      <c r="A309"/>
      <c r="B309"/>
      <c r="C309"/>
      <c r="D309"/>
      <c r="E309"/>
      <c r="F309"/>
    </row>
    <row r="310" spans="1:6" x14ac:dyDescent="0.15">
      <c r="A310"/>
      <c r="B310"/>
      <c r="C310"/>
      <c r="D310"/>
      <c r="E310"/>
      <c r="F310"/>
    </row>
    <row r="311" spans="1:6" x14ac:dyDescent="0.15">
      <c r="A311"/>
      <c r="B311"/>
      <c r="C311"/>
      <c r="D311"/>
      <c r="E311"/>
      <c r="F311"/>
    </row>
    <row r="312" spans="1:6" x14ac:dyDescent="0.15">
      <c r="A312"/>
      <c r="B312"/>
      <c r="C312"/>
      <c r="D312"/>
      <c r="E312"/>
      <c r="F312"/>
    </row>
    <row r="313" spans="1:6" x14ac:dyDescent="0.15">
      <c r="A313"/>
      <c r="B313"/>
      <c r="C313"/>
      <c r="D313"/>
      <c r="E313"/>
      <c r="F313"/>
    </row>
    <row r="314" spans="1:6" x14ac:dyDescent="0.15">
      <c r="A314"/>
      <c r="B314"/>
      <c r="C314"/>
      <c r="D314"/>
      <c r="E314"/>
      <c r="F314"/>
    </row>
    <row r="315" spans="1:6" x14ac:dyDescent="0.15">
      <c r="A315"/>
      <c r="B315"/>
      <c r="C315"/>
      <c r="D315"/>
      <c r="E315"/>
      <c r="F315"/>
    </row>
    <row r="316" spans="1:6" x14ac:dyDescent="0.15">
      <c r="A316"/>
      <c r="B316"/>
      <c r="C316"/>
      <c r="D316"/>
      <c r="E316"/>
      <c r="F316"/>
    </row>
    <row r="317" spans="1:6" x14ac:dyDescent="0.15">
      <c r="A317"/>
      <c r="B317"/>
      <c r="C317"/>
      <c r="D317"/>
      <c r="E317"/>
      <c r="F317"/>
    </row>
    <row r="318" spans="1:6" x14ac:dyDescent="0.15">
      <c r="A318"/>
      <c r="B318"/>
      <c r="C318"/>
      <c r="D318"/>
      <c r="E318"/>
      <c r="F318"/>
    </row>
    <row r="319" spans="1:6" x14ac:dyDescent="0.15">
      <c r="A319"/>
      <c r="B319"/>
      <c r="C319"/>
      <c r="D319"/>
      <c r="E319"/>
      <c r="F319"/>
    </row>
    <row r="320" spans="1:6" x14ac:dyDescent="0.15">
      <c r="A320"/>
      <c r="B320"/>
      <c r="C320"/>
      <c r="D320"/>
      <c r="E320"/>
      <c r="F320"/>
    </row>
    <row r="321" spans="1:6" x14ac:dyDescent="0.15">
      <c r="A321"/>
      <c r="B321"/>
      <c r="C321"/>
      <c r="D321"/>
      <c r="E321"/>
      <c r="F321"/>
    </row>
    <row r="322" spans="1:6" x14ac:dyDescent="0.15">
      <c r="A322"/>
      <c r="B322"/>
      <c r="C322"/>
      <c r="D322"/>
      <c r="E322"/>
      <c r="F322"/>
    </row>
    <row r="323" spans="1:6" x14ac:dyDescent="0.15">
      <c r="A323"/>
      <c r="B323"/>
      <c r="C323"/>
      <c r="D323"/>
      <c r="E323"/>
      <c r="F323"/>
    </row>
    <row r="324" spans="1:6" x14ac:dyDescent="0.15">
      <c r="A324"/>
      <c r="B324"/>
      <c r="C324"/>
      <c r="D324"/>
      <c r="E324"/>
      <c r="F324"/>
    </row>
    <row r="325" spans="1:6" x14ac:dyDescent="0.15">
      <c r="A325"/>
      <c r="B325"/>
      <c r="C325"/>
      <c r="D325"/>
      <c r="E325"/>
      <c r="F325"/>
    </row>
    <row r="326" spans="1:6" x14ac:dyDescent="0.15">
      <c r="A326"/>
      <c r="B326"/>
      <c r="C326"/>
      <c r="D326"/>
      <c r="E326"/>
      <c r="F326"/>
    </row>
    <row r="327" spans="1:6" x14ac:dyDescent="0.15">
      <c r="A327"/>
      <c r="B327"/>
      <c r="C327"/>
      <c r="D327"/>
      <c r="E327"/>
      <c r="F327"/>
    </row>
    <row r="328" spans="1:6" x14ac:dyDescent="0.15">
      <c r="A328"/>
      <c r="B328"/>
      <c r="C328"/>
      <c r="D328"/>
      <c r="E328"/>
      <c r="F328"/>
    </row>
    <row r="329" spans="1:6" x14ac:dyDescent="0.15">
      <c r="A329"/>
      <c r="B329"/>
      <c r="C329"/>
      <c r="D329"/>
      <c r="E329"/>
      <c r="F329"/>
    </row>
    <row r="330" spans="1:6" x14ac:dyDescent="0.15">
      <c r="A330"/>
      <c r="B330"/>
      <c r="C330"/>
      <c r="D330"/>
      <c r="E330"/>
      <c r="F330"/>
    </row>
    <row r="331" spans="1:6" x14ac:dyDescent="0.15">
      <c r="A331"/>
      <c r="B331"/>
      <c r="C331"/>
      <c r="D331"/>
      <c r="E331"/>
      <c r="F331"/>
    </row>
    <row r="332" spans="1:6" x14ac:dyDescent="0.15">
      <c r="A332"/>
      <c r="B332"/>
      <c r="C332"/>
      <c r="D332"/>
      <c r="E332"/>
      <c r="F332"/>
    </row>
    <row r="333" spans="1:6" x14ac:dyDescent="0.15">
      <c r="A333"/>
      <c r="B333"/>
      <c r="C333"/>
      <c r="D333"/>
      <c r="E333"/>
      <c r="F333"/>
    </row>
    <row r="334" spans="1:6" x14ac:dyDescent="0.15">
      <c r="A334"/>
      <c r="B334"/>
      <c r="C334"/>
      <c r="D334"/>
      <c r="E334"/>
      <c r="F334"/>
    </row>
    <row r="335" spans="1:6" x14ac:dyDescent="0.15">
      <c r="A335"/>
      <c r="B335"/>
      <c r="C335"/>
      <c r="D335"/>
      <c r="E335"/>
      <c r="F335"/>
    </row>
    <row r="336" spans="1:6" x14ac:dyDescent="0.15">
      <c r="A336"/>
      <c r="B336"/>
      <c r="C336"/>
      <c r="D336"/>
      <c r="E336"/>
      <c r="F336"/>
    </row>
    <row r="337" spans="1:6" x14ac:dyDescent="0.15">
      <c r="A337"/>
      <c r="B337"/>
      <c r="C337"/>
      <c r="D337"/>
      <c r="E337"/>
      <c r="F337"/>
    </row>
    <row r="338" spans="1:6" x14ac:dyDescent="0.15">
      <c r="A338"/>
      <c r="B338"/>
      <c r="C338"/>
      <c r="D338"/>
      <c r="E338"/>
      <c r="F338"/>
    </row>
    <row r="339" spans="1:6" x14ac:dyDescent="0.15">
      <c r="A339"/>
      <c r="B339"/>
      <c r="C339"/>
      <c r="D339"/>
      <c r="E339"/>
      <c r="F339"/>
    </row>
    <row r="340" spans="1:6" x14ac:dyDescent="0.15">
      <c r="A340"/>
      <c r="B340"/>
      <c r="C340"/>
      <c r="D340"/>
      <c r="E340"/>
      <c r="F340"/>
    </row>
    <row r="341" spans="1:6" x14ac:dyDescent="0.15">
      <c r="A341"/>
      <c r="B341"/>
      <c r="C341"/>
      <c r="D341"/>
      <c r="E341"/>
      <c r="F341"/>
    </row>
    <row r="342" spans="1:6" x14ac:dyDescent="0.15">
      <c r="A342"/>
      <c r="B342"/>
      <c r="C342"/>
      <c r="D342"/>
      <c r="E342"/>
      <c r="F342"/>
    </row>
    <row r="343" spans="1:6" x14ac:dyDescent="0.15">
      <c r="A343"/>
      <c r="B343"/>
      <c r="C343"/>
      <c r="D343"/>
      <c r="E343"/>
      <c r="F343"/>
    </row>
    <row r="344" spans="1:6" x14ac:dyDescent="0.15">
      <c r="A344"/>
      <c r="B344"/>
      <c r="C344"/>
      <c r="D344"/>
      <c r="E344"/>
      <c r="F344"/>
    </row>
    <row r="345" spans="1:6" x14ac:dyDescent="0.15">
      <c r="A345"/>
      <c r="B345"/>
      <c r="C345"/>
      <c r="D345"/>
      <c r="E345"/>
      <c r="F345"/>
    </row>
    <row r="346" spans="1:6" x14ac:dyDescent="0.15">
      <c r="A346"/>
      <c r="B346"/>
      <c r="C346"/>
      <c r="D346"/>
      <c r="E346"/>
      <c r="F346"/>
    </row>
    <row r="347" spans="1:6" x14ac:dyDescent="0.15">
      <c r="A347"/>
      <c r="B347"/>
      <c r="C347"/>
      <c r="D347"/>
      <c r="E347"/>
      <c r="F347"/>
    </row>
    <row r="348" spans="1:6" x14ac:dyDescent="0.15">
      <c r="A348"/>
      <c r="B348"/>
      <c r="C348"/>
      <c r="D348"/>
      <c r="E348"/>
      <c r="F348"/>
    </row>
    <row r="349" spans="1:6" x14ac:dyDescent="0.15">
      <c r="A349"/>
      <c r="B349"/>
      <c r="C349"/>
      <c r="D349"/>
      <c r="E349"/>
      <c r="F349"/>
    </row>
    <row r="350" spans="1:6" x14ac:dyDescent="0.15">
      <c r="A350"/>
      <c r="B350"/>
      <c r="C350"/>
      <c r="D350"/>
      <c r="E350"/>
      <c r="F350"/>
    </row>
    <row r="351" spans="1:6" x14ac:dyDescent="0.15">
      <c r="A351"/>
      <c r="B351"/>
      <c r="C351"/>
      <c r="D351"/>
      <c r="E351"/>
      <c r="F351"/>
    </row>
    <row r="352" spans="1:6" x14ac:dyDescent="0.15">
      <c r="A352"/>
      <c r="B352"/>
      <c r="C352"/>
      <c r="D352"/>
      <c r="E352"/>
      <c r="F352"/>
    </row>
    <row r="353" spans="1:6" x14ac:dyDescent="0.15">
      <c r="A353"/>
      <c r="B353"/>
      <c r="C353"/>
      <c r="D353"/>
      <c r="E353"/>
      <c r="F353"/>
    </row>
    <row r="354" spans="1:6" x14ac:dyDescent="0.15">
      <c r="A354"/>
      <c r="B354"/>
      <c r="C354"/>
      <c r="D354"/>
      <c r="E354"/>
      <c r="F354"/>
    </row>
    <row r="355" spans="1:6" x14ac:dyDescent="0.15">
      <c r="A355"/>
      <c r="B355"/>
      <c r="C355"/>
      <c r="D355"/>
      <c r="E355"/>
      <c r="F355"/>
    </row>
    <row r="356" spans="1:6" x14ac:dyDescent="0.15">
      <c r="A356"/>
      <c r="B356"/>
      <c r="C356"/>
      <c r="D356"/>
      <c r="E356"/>
      <c r="F356"/>
    </row>
    <row r="357" spans="1:6" x14ac:dyDescent="0.15">
      <c r="A357"/>
      <c r="B357"/>
      <c r="C357"/>
      <c r="D357"/>
      <c r="E357"/>
      <c r="F357"/>
    </row>
    <row r="358" spans="1:6" x14ac:dyDescent="0.15">
      <c r="A358"/>
      <c r="B358"/>
      <c r="C358"/>
      <c r="D358"/>
      <c r="E358"/>
      <c r="F358"/>
    </row>
    <row r="359" spans="1:6" x14ac:dyDescent="0.15">
      <c r="A359"/>
      <c r="B359"/>
      <c r="C359"/>
      <c r="D359"/>
      <c r="E359"/>
      <c r="F359"/>
    </row>
    <row r="360" spans="1:6" x14ac:dyDescent="0.15">
      <c r="A360"/>
      <c r="B360"/>
      <c r="C360"/>
      <c r="D360"/>
      <c r="E360"/>
      <c r="F360"/>
    </row>
    <row r="361" spans="1:6" x14ac:dyDescent="0.15">
      <c r="A361"/>
      <c r="B361"/>
      <c r="C361"/>
      <c r="D361"/>
      <c r="E361"/>
      <c r="F361"/>
    </row>
    <row r="362" spans="1:6" x14ac:dyDescent="0.15">
      <c r="A362"/>
      <c r="B362"/>
      <c r="C362"/>
      <c r="D362"/>
      <c r="E362"/>
      <c r="F362"/>
    </row>
    <row r="363" spans="1:6" x14ac:dyDescent="0.15">
      <c r="A363"/>
      <c r="B363"/>
      <c r="C363"/>
      <c r="D363"/>
      <c r="E363"/>
      <c r="F363"/>
    </row>
    <row r="364" spans="1:6" x14ac:dyDescent="0.15">
      <c r="A364"/>
      <c r="B364"/>
      <c r="C364"/>
      <c r="D364"/>
      <c r="E364"/>
      <c r="F364"/>
    </row>
    <row r="365" spans="1:6" x14ac:dyDescent="0.15">
      <c r="A365"/>
      <c r="B365"/>
      <c r="C365"/>
      <c r="D365"/>
      <c r="E365"/>
      <c r="F365"/>
    </row>
    <row r="366" spans="1:6" x14ac:dyDescent="0.15">
      <c r="A366"/>
      <c r="B366"/>
      <c r="C366"/>
      <c r="D366"/>
      <c r="E366"/>
      <c r="F366"/>
    </row>
    <row r="367" spans="1:6" x14ac:dyDescent="0.15">
      <c r="A367"/>
      <c r="B367"/>
      <c r="C367"/>
      <c r="D367"/>
      <c r="E367"/>
      <c r="F367"/>
    </row>
    <row r="368" spans="1:6" x14ac:dyDescent="0.15">
      <c r="A368"/>
      <c r="B368"/>
      <c r="C368"/>
      <c r="D368"/>
      <c r="E368"/>
      <c r="F368"/>
    </row>
    <row r="369" spans="1:6" x14ac:dyDescent="0.15">
      <c r="A369"/>
      <c r="B369"/>
      <c r="C369"/>
      <c r="D369"/>
      <c r="E369"/>
      <c r="F369"/>
    </row>
    <row r="370" spans="1:6" x14ac:dyDescent="0.15">
      <c r="A370"/>
      <c r="B370"/>
      <c r="C370"/>
      <c r="D370"/>
      <c r="E370"/>
      <c r="F370"/>
    </row>
    <row r="371" spans="1:6" x14ac:dyDescent="0.15">
      <c r="A371"/>
      <c r="B371"/>
      <c r="C371"/>
      <c r="D371"/>
      <c r="E371"/>
      <c r="F371"/>
    </row>
    <row r="372" spans="1:6" x14ac:dyDescent="0.15">
      <c r="A372"/>
      <c r="B372"/>
      <c r="C372"/>
      <c r="D372"/>
      <c r="E372"/>
      <c r="F372"/>
    </row>
    <row r="373" spans="1:6" x14ac:dyDescent="0.15">
      <c r="A373"/>
      <c r="B373"/>
      <c r="C373"/>
      <c r="D373"/>
      <c r="E373"/>
      <c r="F373"/>
    </row>
    <row r="374" spans="1:6" x14ac:dyDescent="0.15">
      <c r="A374"/>
      <c r="B374"/>
      <c r="C374"/>
      <c r="D374"/>
      <c r="E374"/>
      <c r="F374"/>
    </row>
    <row r="375" spans="1:6" x14ac:dyDescent="0.15">
      <c r="A375"/>
      <c r="B375"/>
      <c r="C375"/>
      <c r="D375"/>
      <c r="E375"/>
      <c r="F375"/>
    </row>
    <row r="376" spans="1:6" x14ac:dyDescent="0.15">
      <c r="A376"/>
      <c r="B376"/>
      <c r="C376"/>
      <c r="D376"/>
      <c r="E376"/>
      <c r="F376"/>
    </row>
    <row r="377" spans="1:6" x14ac:dyDescent="0.15">
      <c r="A377"/>
      <c r="B377"/>
      <c r="C377"/>
      <c r="D377"/>
      <c r="E377"/>
      <c r="F377"/>
    </row>
    <row r="378" spans="1:6" x14ac:dyDescent="0.15">
      <c r="A378"/>
      <c r="B378"/>
      <c r="C378"/>
      <c r="D378"/>
      <c r="E378"/>
      <c r="F378"/>
    </row>
    <row r="379" spans="1:6" x14ac:dyDescent="0.15">
      <c r="A379"/>
      <c r="B379"/>
      <c r="C379"/>
      <c r="D379"/>
      <c r="E379"/>
      <c r="F379"/>
    </row>
    <row r="380" spans="1:6" x14ac:dyDescent="0.15">
      <c r="A380"/>
      <c r="B380"/>
      <c r="C380"/>
      <c r="D380"/>
      <c r="E380"/>
      <c r="F380"/>
    </row>
    <row r="381" spans="1:6" x14ac:dyDescent="0.15">
      <c r="A381"/>
      <c r="B381"/>
      <c r="C381"/>
      <c r="D381"/>
      <c r="E381"/>
      <c r="F381"/>
    </row>
    <row r="382" spans="1:6" x14ac:dyDescent="0.15">
      <c r="A382"/>
      <c r="B382"/>
      <c r="C382"/>
      <c r="D382"/>
      <c r="E382"/>
      <c r="F382"/>
    </row>
    <row r="383" spans="1:6" x14ac:dyDescent="0.15">
      <c r="A383"/>
      <c r="B383"/>
      <c r="C383"/>
      <c r="D383"/>
      <c r="E383"/>
      <c r="F383"/>
    </row>
    <row r="384" spans="1:6" x14ac:dyDescent="0.15">
      <c r="A384"/>
      <c r="B384"/>
      <c r="C384"/>
      <c r="D384"/>
      <c r="E384"/>
      <c r="F384"/>
    </row>
    <row r="385" spans="1:6" x14ac:dyDescent="0.15">
      <c r="A385"/>
      <c r="B385"/>
      <c r="C385"/>
      <c r="D385"/>
      <c r="E385"/>
      <c r="F385"/>
    </row>
    <row r="386" spans="1:6" x14ac:dyDescent="0.15">
      <c r="A386"/>
      <c r="B386"/>
      <c r="C386"/>
      <c r="D386"/>
      <c r="E386"/>
      <c r="F386"/>
    </row>
    <row r="387" spans="1:6" x14ac:dyDescent="0.15">
      <c r="A387"/>
      <c r="B387"/>
      <c r="C387"/>
      <c r="D387"/>
      <c r="E387"/>
      <c r="F387"/>
    </row>
    <row r="388" spans="1:6" x14ac:dyDescent="0.15">
      <c r="A388"/>
      <c r="B388"/>
      <c r="C388"/>
      <c r="D388"/>
      <c r="E388"/>
      <c r="F388"/>
    </row>
    <row r="389" spans="1:6" x14ac:dyDescent="0.15">
      <c r="A389"/>
      <c r="B389"/>
      <c r="C389"/>
      <c r="D389"/>
      <c r="E389"/>
      <c r="F389"/>
    </row>
    <row r="390" spans="1:6" x14ac:dyDescent="0.15">
      <c r="A390"/>
      <c r="B390"/>
      <c r="C390"/>
      <c r="D390"/>
      <c r="E390"/>
      <c r="F390"/>
    </row>
    <row r="391" spans="1:6" x14ac:dyDescent="0.15">
      <c r="A391"/>
      <c r="B391"/>
      <c r="C391"/>
      <c r="D391"/>
      <c r="E391"/>
      <c r="F391"/>
    </row>
    <row r="392" spans="1:6" x14ac:dyDescent="0.15">
      <c r="A392"/>
      <c r="B392"/>
      <c r="C392"/>
      <c r="D392"/>
      <c r="E392"/>
      <c r="F392"/>
    </row>
    <row r="393" spans="1:6" x14ac:dyDescent="0.15">
      <c r="A393"/>
      <c r="B393"/>
      <c r="C393"/>
      <c r="D393"/>
      <c r="E393"/>
      <c r="F393"/>
    </row>
    <row r="394" spans="1:6" x14ac:dyDescent="0.15">
      <c r="A394"/>
      <c r="B394"/>
      <c r="C394"/>
      <c r="D394"/>
      <c r="E394"/>
      <c r="F394"/>
    </row>
    <row r="395" spans="1:6" x14ac:dyDescent="0.15">
      <c r="A395"/>
      <c r="B395"/>
      <c r="C395"/>
      <c r="D395"/>
      <c r="E395"/>
      <c r="F395"/>
    </row>
    <row r="396" spans="1:6" x14ac:dyDescent="0.15">
      <c r="A396"/>
      <c r="B396"/>
      <c r="C396"/>
      <c r="D396"/>
      <c r="E396"/>
      <c r="F396"/>
    </row>
    <row r="397" spans="1:6" x14ac:dyDescent="0.15">
      <c r="A397"/>
      <c r="B397"/>
      <c r="C397"/>
      <c r="D397"/>
      <c r="E397"/>
      <c r="F397"/>
    </row>
    <row r="398" spans="1:6" x14ac:dyDescent="0.15">
      <c r="A398"/>
      <c r="B398"/>
      <c r="C398"/>
      <c r="D398"/>
      <c r="E398"/>
      <c r="F398"/>
    </row>
    <row r="399" spans="1:6" x14ac:dyDescent="0.15">
      <c r="A399"/>
      <c r="B399"/>
      <c r="C399"/>
      <c r="D399"/>
      <c r="E399"/>
      <c r="F399"/>
    </row>
    <row r="400" spans="1:6" x14ac:dyDescent="0.15">
      <c r="A400"/>
      <c r="B400"/>
      <c r="C400"/>
      <c r="D400"/>
      <c r="E400"/>
      <c r="F400"/>
    </row>
    <row r="401" spans="1:6" x14ac:dyDescent="0.15">
      <c r="A401"/>
      <c r="B401"/>
      <c r="C401"/>
      <c r="D401"/>
      <c r="E401"/>
      <c r="F401"/>
    </row>
    <row r="402" spans="1:6" x14ac:dyDescent="0.15">
      <c r="A402"/>
      <c r="B402"/>
      <c r="C402"/>
      <c r="D402"/>
      <c r="E402"/>
      <c r="F402"/>
    </row>
    <row r="403" spans="1:6" x14ac:dyDescent="0.15">
      <c r="A403"/>
      <c r="B403"/>
      <c r="C403"/>
      <c r="D403"/>
      <c r="E403"/>
      <c r="F403"/>
    </row>
    <row r="404" spans="1:6" x14ac:dyDescent="0.15">
      <c r="A404"/>
      <c r="B404"/>
      <c r="C404"/>
      <c r="D404"/>
      <c r="E404"/>
      <c r="F404"/>
    </row>
    <row r="405" spans="1:6" x14ac:dyDescent="0.15">
      <c r="A405"/>
      <c r="B405"/>
      <c r="C405"/>
      <c r="D405"/>
      <c r="E405"/>
      <c r="F405"/>
    </row>
    <row r="406" spans="1:6" x14ac:dyDescent="0.15">
      <c r="A406"/>
      <c r="B406"/>
      <c r="C406"/>
      <c r="D406"/>
      <c r="E406"/>
      <c r="F406"/>
    </row>
    <row r="407" spans="1:6" x14ac:dyDescent="0.15">
      <c r="A407"/>
      <c r="B407"/>
      <c r="C407"/>
      <c r="D407"/>
      <c r="E407"/>
      <c r="F407"/>
    </row>
    <row r="408" spans="1:6" x14ac:dyDescent="0.15">
      <c r="A408"/>
      <c r="B408"/>
      <c r="C408"/>
      <c r="D408"/>
      <c r="E408"/>
      <c r="F408"/>
    </row>
    <row r="409" spans="1:6" x14ac:dyDescent="0.15">
      <c r="A409"/>
      <c r="B409"/>
      <c r="C409"/>
      <c r="D409"/>
      <c r="E409"/>
      <c r="F409"/>
    </row>
    <row r="410" spans="1:6" x14ac:dyDescent="0.15">
      <c r="A410"/>
      <c r="B410"/>
      <c r="C410"/>
      <c r="D410"/>
      <c r="E410"/>
      <c r="F410"/>
    </row>
    <row r="411" spans="1:6" x14ac:dyDescent="0.15">
      <c r="A411"/>
      <c r="B411"/>
      <c r="C411"/>
      <c r="D411"/>
      <c r="E411"/>
      <c r="F411"/>
    </row>
    <row r="412" spans="1:6" x14ac:dyDescent="0.15">
      <c r="A412"/>
      <c r="B412"/>
      <c r="C412"/>
      <c r="D412"/>
      <c r="E412"/>
      <c r="F412"/>
    </row>
    <row r="413" spans="1:6" x14ac:dyDescent="0.15">
      <c r="A413"/>
      <c r="B413"/>
      <c r="C413"/>
      <c r="D413"/>
      <c r="E413"/>
      <c r="F413"/>
    </row>
    <row r="414" spans="1:6" x14ac:dyDescent="0.15">
      <c r="A414"/>
      <c r="B414"/>
      <c r="C414"/>
      <c r="D414"/>
      <c r="E414"/>
      <c r="F414"/>
    </row>
    <row r="415" spans="1:6" x14ac:dyDescent="0.15">
      <c r="A415"/>
      <c r="B415"/>
      <c r="C415"/>
      <c r="D415"/>
      <c r="E415"/>
      <c r="F415"/>
    </row>
    <row r="416" spans="1:6" x14ac:dyDescent="0.15">
      <c r="A416"/>
      <c r="B416"/>
      <c r="C416"/>
      <c r="D416"/>
      <c r="E416"/>
      <c r="F416"/>
    </row>
    <row r="417" spans="1:6" x14ac:dyDescent="0.15">
      <c r="A417"/>
      <c r="B417"/>
      <c r="C417"/>
      <c r="D417"/>
      <c r="E417"/>
      <c r="F417"/>
    </row>
    <row r="418" spans="1:6" x14ac:dyDescent="0.15">
      <c r="A418"/>
      <c r="B418"/>
      <c r="C418"/>
      <c r="D418"/>
      <c r="E418"/>
      <c r="F418"/>
    </row>
    <row r="419" spans="1:6" x14ac:dyDescent="0.15">
      <c r="A419"/>
      <c r="B419"/>
      <c r="C419"/>
      <c r="D419"/>
      <c r="E419"/>
      <c r="F419"/>
    </row>
    <row r="420" spans="1:6" x14ac:dyDescent="0.15">
      <c r="A420"/>
      <c r="B420"/>
      <c r="C420"/>
      <c r="D420"/>
      <c r="E420"/>
      <c r="F420"/>
    </row>
    <row r="421" spans="1:6" x14ac:dyDescent="0.15">
      <c r="A421"/>
      <c r="B421"/>
      <c r="C421"/>
      <c r="D421"/>
      <c r="E421"/>
      <c r="F421"/>
    </row>
    <row r="422" spans="1:6" x14ac:dyDescent="0.15">
      <c r="A422"/>
      <c r="B422"/>
      <c r="C422"/>
      <c r="D422"/>
      <c r="E422"/>
      <c r="F422"/>
    </row>
    <row r="423" spans="1:6" x14ac:dyDescent="0.15">
      <c r="A423"/>
      <c r="B423"/>
      <c r="C423"/>
      <c r="D423"/>
      <c r="E423"/>
      <c r="F423"/>
    </row>
    <row r="424" spans="1:6" x14ac:dyDescent="0.15">
      <c r="A424"/>
      <c r="B424"/>
      <c r="C424"/>
      <c r="D424"/>
      <c r="E424"/>
      <c r="F424"/>
    </row>
    <row r="425" spans="1:6" x14ac:dyDescent="0.15">
      <c r="A425"/>
      <c r="B425"/>
      <c r="C425"/>
      <c r="D425"/>
      <c r="E425"/>
      <c r="F425"/>
    </row>
    <row r="426" spans="1:6" x14ac:dyDescent="0.15">
      <c r="A426"/>
      <c r="B426"/>
      <c r="C426"/>
      <c r="D426"/>
      <c r="E426"/>
      <c r="F426"/>
    </row>
    <row r="427" spans="1:6" x14ac:dyDescent="0.15">
      <c r="A427"/>
      <c r="B427"/>
      <c r="C427"/>
      <c r="D427"/>
      <c r="E427"/>
      <c r="F427"/>
    </row>
    <row r="428" spans="1:6" x14ac:dyDescent="0.15">
      <c r="A428"/>
      <c r="B428"/>
      <c r="C428"/>
      <c r="D428"/>
      <c r="E428"/>
      <c r="F428"/>
    </row>
    <row r="429" spans="1:6" x14ac:dyDescent="0.15">
      <c r="A429"/>
      <c r="B429"/>
      <c r="C429"/>
      <c r="D429"/>
      <c r="E429"/>
      <c r="F429"/>
    </row>
    <row r="430" spans="1:6" x14ac:dyDescent="0.15">
      <c r="A430"/>
      <c r="B430"/>
      <c r="C430"/>
      <c r="D430"/>
      <c r="E430"/>
      <c r="F430"/>
    </row>
    <row r="431" spans="1:6" x14ac:dyDescent="0.15">
      <c r="A431"/>
      <c r="B431"/>
      <c r="C431"/>
      <c r="D431"/>
      <c r="E431"/>
      <c r="F431"/>
    </row>
    <row r="432" spans="1:6" x14ac:dyDescent="0.15">
      <c r="A432"/>
      <c r="B432"/>
      <c r="C432"/>
      <c r="D432"/>
      <c r="E432"/>
      <c r="F432"/>
    </row>
    <row r="433" spans="1:6" x14ac:dyDescent="0.15">
      <c r="A433"/>
      <c r="B433"/>
      <c r="C433"/>
      <c r="D433"/>
      <c r="E433"/>
      <c r="F433"/>
    </row>
    <row r="434" spans="1:6" x14ac:dyDescent="0.15">
      <c r="A434"/>
      <c r="B434"/>
      <c r="C434"/>
      <c r="D434"/>
      <c r="E434"/>
      <c r="F434"/>
    </row>
    <row r="435" spans="1:6" x14ac:dyDescent="0.15">
      <c r="A435"/>
      <c r="B435"/>
      <c r="C435"/>
      <c r="D435"/>
      <c r="E435"/>
      <c r="F435"/>
    </row>
    <row r="436" spans="1:6" x14ac:dyDescent="0.15">
      <c r="A436"/>
      <c r="B436"/>
      <c r="C436"/>
      <c r="D436"/>
      <c r="E436"/>
      <c r="F436"/>
    </row>
    <row r="437" spans="1:6" x14ac:dyDescent="0.15">
      <c r="A437"/>
      <c r="B437"/>
      <c r="C437"/>
      <c r="D437"/>
      <c r="E437"/>
      <c r="F437"/>
    </row>
    <row r="438" spans="1:6" x14ac:dyDescent="0.15">
      <c r="A438"/>
      <c r="B438"/>
      <c r="C438"/>
      <c r="D438"/>
      <c r="E438"/>
      <c r="F438"/>
    </row>
    <row r="439" spans="1:6" x14ac:dyDescent="0.15">
      <c r="A439"/>
      <c r="B439"/>
      <c r="C439"/>
      <c r="D439"/>
      <c r="E439"/>
      <c r="F439"/>
    </row>
    <row r="440" spans="1:6" x14ac:dyDescent="0.15">
      <c r="A440"/>
      <c r="B440"/>
      <c r="C440"/>
      <c r="D440"/>
      <c r="E440"/>
      <c r="F440"/>
    </row>
    <row r="441" spans="1:6" x14ac:dyDescent="0.15">
      <c r="A441"/>
      <c r="B441"/>
      <c r="C441"/>
      <c r="D441"/>
      <c r="E441"/>
      <c r="F441"/>
    </row>
    <row r="442" spans="1:6" x14ac:dyDescent="0.15">
      <c r="A442"/>
      <c r="B442"/>
      <c r="C442"/>
      <c r="D442"/>
      <c r="E442"/>
      <c r="F442"/>
    </row>
    <row r="443" spans="1:6" x14ac:dyDescent="0.15">
      <c r="A443"/>
      <c r="B443"/>
      <c r="C443"/>
      <c r="D443"/>
      <c r="E443"/>
      <c r="F443"/>
    </row>
    <row r="444" spans="1:6" x14ac:dyDescent="0.15">
      <c r="A444"/>
      <c r="B444"/>
      <c r="C444"/>
      <c r="D444"/>
      <c r="E444"/>
      <c r="F444"/>
    </row>
    <row r="445" spans="1:6" x14ac:dyDescent="0.15">
      <c r="A445"/>
      <c r="B445"/>
      <c r="C445"/>
      <c r="D445"/>
      <c r="E445"/>
      <c r="F445"/>
    </row>
    <row r="446" spans="1:6" x14ac:dyDescent="0.15">
      <c r="A446"/>
      <c r="B446"/>
      <c r="C446"/>
      <c r="D446"/>
      <c r="E446"/>
      <c r="F446"/>
    </row>
    <row r="447" spans="1:6" x14ac:dyDescent="0.15">
      <c r="A447"/>
      <c r="B447"/>
      <c r="C447"/>
      <c r="D447"/>
      <c r="E447"/>
      <c r="F447"/>
    </row>
    <row r="448" spans="1:6" x14ac:dyDescent="0.15">
      <c r="A448"/>
      <c r="B448"/>
      <c r="C448"/>
      <c r="D448"/>
      <c r="E448"/>
      <c r="F448"/>
    </row>
    <row r="449" spans="1:6" x14ac:dyDescent="0.15">
      <c r="A449"/>
      <c r="B449"/>
      <c r="C449"/>
      <c r="D449"/>
      <c r="E449"/>
      <c r="F449"/>
    </row>
    <row r="450" spans="1:6" x14ac:dyDescent="0.15">
      <c r="A450"/>
      <c r="B450"/>
      <c r="C450"/>
      <c r="D450"/>
      <c r="E450"/>
      <c r="F450"/>
    </row>
    <row r="451" spans="1:6" x14ac:dyDescent="0.15">
      <c r="A451"/>
      <c r="B451"/>
      <c r="C451"/>
      <c r="D451"/>
      <c r="E451"/>
      <c r="F451"/>
    </row>
    <row r="452" spans="1:6" x14ac:dyDescent="0.15">
      <c r="A452"/>
      <c r="B452"/>
      <c r="C452"/>
      <c r="D452"/>
      <c r="E452"/>
      <c r="F452"/>
    </row>
    <row r="453" spans="1:6" x14ac:dyDescent="0.15">
      <c r="A453"/>
      <c r="B453"/>
      <c r="C453"/>
      <c r="D453"/>
      <c r="E453"/>
      <c r="F453"/>
    </row>
    <row r="454" spans="1:6" x14ac:dyDescent="0.15">
      <c r="A454"/>
      <c r="B454"/>
      <c r="C454"/>
      <c r="D454"/>
      <c r="E454"/>
      <c r="F454"/>
    </row>
    <row r="455" spans="1:6" x14ac:dyDescent="0.15">
      <c r="A455"/>
      <c r="B455"/>
      <c r="C455"/>
      <c r="D455"/>
      <c r="E455"/>
      <c r="F455"/>
    </row>
    <row r="456" spans="1:6" x14ac:dyDescent="0.15">
      <c r="A456"/>
      <c r="B456"/>
      <c r="C456"/>
      <c r="D456"/>
      <c r="E456"/>
      <c r="F456"/>
    </row>
    <row r="457" spans="1:6" x14ac:dyDescent="0.15">
      <c r="A457"/>
      <c r="B457"/>
      <c r="C457"/>
      <c r="D457"/>
      <c r="E457"/>
      <c r="F457"/>
    </row>
    <row r="458" spans="1:6" x14ac:dyDescent="0.15">
      <c r="A458"/>
      <c r="B458"/>
      <c r="C458"/>
      <c r="D458"/>
      <c r="E458"/>
      <c r="F458"/>
    </row>
    <row r="459" spans="1:6" x14ac:dyDescent="0.15">
      <c r="A459"/>
      <c r="B459"/>
      <c r="C459"/>
      <c r="D459"/>
      <c r="E459"/>
      <c r="F459"/>
    </row>
    <row r="460" spans="1:6" x14ac:dyDescent="0.15">
      <c r="A460"/>
      <c r="B460"/>
      <c r="C460"/>
      <c r="D460"/>
      <c r="E460"/>
      <c r="F460"/>
    </row>
    <row r="461" spans="1:6" x14ac:dyDescent="0.15">
      <c r="A461"/>
      <c r="B461"/>
      <c r="C461"/>
      <c r="D461"/>
      <c r="E461"/>
      <c r="F461"/>
    </row>
    <row r="462" spans="1:6" x14ac:dyDescent="0.15">
      <c r="A462"/>
      <c r="B462"/>
      <c r="C462"/>
      <c r="D462"/>
      <c r="E462"/>
      <c r="F462"/>
    </row>
    <row r="463" spans="1:6" x14ac:dyDescent="0.15">
      <c r="A463"/>
      <c r="B463"/>
      <c r="C463"/>
      <c r="D463"/>
      <c r="E463"/>
      <c r="F463"/>
    </row>
    <row r="464" spans="1:6" x14ac:dyDescent="0.15">
      <c r="A464"/>
      <c r="B464"/>
      <c r="C464"/>
      <c r="D464"/>
      <c r="E464"/>
      <c r="F464"/>
    </row>
    <row r="465" spans="1:6" x14ac:dyDescent="0.15">
      <c r="A465"/>
      <c r="B465"/>
      <c r="C465"/>
      <c r="D465"/>
      <c r="E465"/>
      <c r="F465"/>
    </row>
    <row r="466" spans="1:6" x14ac:dyDescent="0.15">
      <c r="A466"/>
      <c r="B466"/>
      <c r="C466"/>
      <c r="D466"/>
      <c r="E466"/>
      <c r="F466"/>
    </row>
    <row r="467" spans="1:6" x14ac:dyDescent="0.15">
      <c r="A467"/>
      <c r="B467"/>
      <c r="C467"/>
      <c r="D467"/>
      <c r="E467"/>
      <c r="F467"/>
    </row>
    <row r="468" spans="1:6" x14ac:dyDescent="0.15">
      <c r="A468"/>
      <c r="B468"/>
      <c r="C468"/>
      <c r="D468"/>
      <c r="E468"/>
      <c r="F468"/>
    </row>
    <row r="469" spans="1:6" x14ac:dyDescent="0.15">
      <c r="A469"/>
      <c r="B469"/>
      <c r="C469"/>
      <c r="D469"/>
      <c r="E469"/>
      <c r="F469"/>
    </row>
    <row r="470" spans="1:6" x14ac:dyDescent="0.15">
      <c r="A470"/>
      <c r="B470"/>
      <c r="C470"/>
      <c r="D470"/>
      <c r="E470"/>
      <c r="F470"/>
    </row>
    <row r="471" spans="1:6" x14ac:dyDescent="0.15">
      <c r="A471"/>
      <c r="B471"/>
      <c r="C471"/>
      <c r="D471"/>
      <c r="E471"/>
      <c r="F471"/>
    </row>
    <row r="472" spans="1:6" x14ac:dyDescent="0.15">
      <c r="A472"/>
      <c r="B472"/>
      <c r="C472"/>
      <c r="D472"/>
      <c r="E472"/>
      <c r="F472"/>
    </row>
    <row r="473" spans="1:6" x14ac:dyDescent="0.15">
      <c r="A473"/>
      <c r="B473"/>
      <c r="C473"/>
      <c r="D473"/>
      <c r="E473"/>
      <c r="F473"/>
    </row>
    <row r="474" spans="1:6" x14ac:dyDescent="0.15">
      <c r="A474"/>
      <c r="B474"/>
      <c r="C474"/>
      <c r="D474"/>
      <c r="E474"/>
      <c r="F474"/>
    </row>
    <row r="475" spans="1:6" x14ac:dyDescent="0.15">
      <c r="A475"/>
      <c r="B475"/>
      <c r="C475"/>
      <c r="D475"/>
      <c r="E475"/>
      <c r="F475"/>
    </row>
    <row r="476" spans="1:6" x14ac:dyDescent="0.15">
      <c r="A476"/>
      <c r="B476"/>
      <c r="C476"/>
      <c r="D476"/>
      <c r="E476"/>
      <c r="F476"/>
    </row>
    <row r="477" spans="1:6" x14ac:dyDescent="0.15">
      <c r="A477"/>
      <c r="B477"/>
      <c r="C477"/>
      <c r="D477"/>
      <c r="E477"/>
      <c r="F477"/>
    </row>
    <row r="478" spans="1:6" x14ac:dyDescent="0.15">
      <c r="A478"/>
      <c r="B478"/>
      <c r="C478"/>
      <c r="D478"/>
      <c r="E478"/>
      <c r="F478"/>
    </row>
    <row r="479" spans="1:6" x14ac:dyDescent="0.15">
      <c r="A479"/>
      <c r="B479"/>
      <c r="C479"/>
      <c r="D479"/>
      <c r="E479"/>
      <c r="F479"/>
    </row>
    <row r="480" spans="1:6" x14ac:dyDescent="0.15">
      <c r="A480"/>
      <c r="B480"/>
      <c r="C480"/>
      <c r="D480"/>
      <c r="E480"/>
      <c r="F480"/>
    </row>
    <row r="481" spans="1:6" x14ac:dyDescent="0.15">
      <c r="A481"/>
      <c r="B481"/>
      <c r="C481"/>
      <c r="D481"/>
      <c r="E481"/>
      <c r="F481"/>
    </row>
    <row r="482" spans="1:6" x14ac:dyDescent="0.15">
      <c r="A482"/>
      <c r="B482"/>
      <c r="C482"/>
      <c r="D482"/>
      <c r="E482"/>
      <c r="F482"/>
    </row>
    <row r="483" spans="1:6" x14ac:dyDescent="0.15">
      <c r="A483"/>
      <c r="B483"/>
      <c r="C483"/>
      <c r="D483"/>
      <c r="E483"/>
      <c r="F483"/>
    </row>
    <row r="484" spans="1:6" x14ac:dyDescent="0.15">
      <c r="A484"/>
      <c r="B484"/>
      <c r="C484"/>
      <c r="D484"/>
      <c r="E484"/>
      <c r="F484"/>
    </row>
    <row r="485" spans="1:6" x14ac:dyDescent="0.15">
      <c r="A485"/>
      <c r="B485"/>
      <c r="C485"/>
      <c r="D485"/>
      <c r="E485"/>
      <c r="F485"/>
    </row>
    <row r="486" spans="1:6" x14ac:dyDescent="0.15">
      <c r="A486"/>
      <c r="B486"/>
      <c r="C486"/>
      <c r="D486"/>
      <c r="E486"/>
      <c r="F486"/>
    </row>
    <row r="487" spans="1:6" x14ac:dyDescent="0.15">
      <c r="A487"/>
      <c r="B487"/>
      <c r="C487"/>
      <c r="D487"/>
      <c r="E487"/>
      <c r="F487"/>
    </row>
    <row r="488" spans="1:6" x14ac:dyDescent="0.15">
      <c r="A488"/>
      <c r="B488"/>
      <c r="C488"/>
      <c r="D488"/>
      <c r="E488"/>
      <c r="F488"/>
    </row>
    <row r="489" spans="1:6" x14ac:dyDescent="0.15">
      <c r="A489"/>
      <c r="B489"/>
      <c r="C489"/>
      <c r="D489"/>
      <c r="E489"/>
      <c r="F489"/>
    </row>
    <row r="490" spans="1:6" x14ac:dyDescent="0.15">
      <c r="A490"/>
      <c r="B490"/>
      <c r="C490"/>
      <c r="D490"/>
      <c r="E490"/>
      <c r="F490"/>
    </row>
    <row r="491" spans="1:6" x14ac:dyDescent="0.15">
      <c r="A491"/>
      <c r="B491"/>
      <c r="C491"/>
      <c r="D491"/>
      <c r="E491"/>
      <c r="F491"/>
    </row>
    <row r="492" spans="1:6" x14ac:dyDescent="0.15">
      <c r="A492"/>
      <c r="B492"/>
      <c r="C492"/>
      <c r="D492"/>
      <c r="E492"/>
      <c r="F492"/>
    </row>
    <row r="493" spans="1:6" x14ac:dyDescent="0.15">
      <c r="A493"/>
      <c r="B493"/>
      <c r="C493"/>
      <c r="D493"/>
      <c r="E493"/>
      <c r="F493"/>
    </row>
    <row r="494" spans="1:6" x14ac:dyDescent="0.15">
      <c r="A494"/>
      <c r="B494"/>
      <c r="C494"/>
      <c r="D494"/>
      <c r="E494"/>
      <c r="F494"/>
    </row>
    <row r="495" spans="1:6" x14ac:dyDescent="0.15">
      <c r="A495"/>
      <c r="B495"/>
      <c r="C495"/>
      <c r="D495"/>
      <c r="E495"/>
      <c r="F495"/>
    </row>
    <row r="496" spans="1:6" x14ac:dyDescent="0.15">
      <c r="A496"/>
      <c r="B496"/>
      <c r="C496"/>
      <c r="D496"/>
      <c r="E496"/>
      <c r="F496"/>
    </row>
    <row r="497" spans="1:6" x14ac:dyDescent="0.15">
      <c r="A497"/>
      <c r="B497"/>
      <c r="C497"/>
      <c r="D497"/>
      <c r="E497"/>
      <c r="F497"/>
    </row>
    <row r="498" spans="1:6" x14ac:dyDescent="0.15">
      <c r="A498"/>
      <c r="B498"/>
      <c r="C498"/>
      <c r="D498"/>
      <c r="E498"/>
      <c r="F498"/>
    </row>
    <row r="499" spans="1:6" x14ac:dyDescent="0.15">
      <c r="A499"/>
      <c r="B499"/>
      <c r="C499"/>
      <c r="D499"/>
      <c r="E499"/>
      <c r="F499"/>
    </row>
    <row r="500" spans="1:6" x14ac:dyDescent="0.15">
      <c r="A500"/>
      <c r="B500"/>
      <c r="C500"/>
      <c r="D500"/>
      <c r="E500"/>
      <c r="F500"/>
    </row>
    <row r="501" spans="1:6" x14ac:dyDescent="0.15">
      <c r="A501"/>
      <c r="B501"/>
      <c r="C501"/>
      <c r="D501"/>
      <c r="E501"/>
      <c r="F501"/>
    </row>
    <row r="502" spans="1:6" x14ac:dyDescent="0.15">
      <c r="A502"/>
      <c r="B502"/>
      <c r="C502"/>
      <c r="D502"/>
      <c r="E502"/>
      <c r="F502"/>
    </row>
    <row r="503" spans="1:6" x14ac:dyDescent="0.15">
      <c r="A503"/>
      <c r="B503"/>
      <c r="C503"/>
      <c r="D503"/>
      <c r="E503"/>
      <c r="F503"/>
    </row>
    <row r="504" spans="1:6" x14ac:dyDescent="0.15">
      <c r="A504"/>
      <c r="B504"/>
      <c r="C504"/>
      <c r="D504"/>
      <c r="E504"/>
      <c r="F504"/>
    </row>
    <row r="505" spans="1:6" x14ac:dyDescent="0.15">
      <c r="A505"/>
      <c r="B505"/>
      <c r="C505"/>
      <c r="D505"/>
      <c r="E505"/>
      <c r="F505"/>
    </row>
    <row r="506" spans="1:6" x14ac:dyDescent="0.15">
      <c r="A506"/>
      <c r="B506"/>
      <c r="C506"/>
      <c r="D506"/>
      <c r="E506"/>
      <c r="F506"/>
    </row>
    <row r="507" spans="1:6" x14ac:dyDescent="0.15">
      <c r="A507"/>
      <c r="B507"/>
      <c r="C507"/>
      <c r="D507"/>
      <c r="E507"/>
      <c r="F507"/>
    </row>
    <row r="508" spans="1:6" x14ac:dyDescent="0.15">
      <c r="A508"/>
      <c r="B508"/>
      <c r="C508"/>
      <c r="D508"/>
      <c r="E508"/>
      <c r="F508"/>
    </row>
    <row r="509" spans="1:6" x14ac:dyDescent="0.15">
      <c r="A509"/>
      <c r="B509"/>
      <c r="C509"/>
      <c r="D509"/>
      <c r="E509"/>
      <c r="F509"/>
    </row>
    <row r="510" spans="1:6" x14ac:dyDescent="0.15">
      <c r="A510"/>
      <c r="B510"/>
      <c r="C510"/>
      <c r="D510"/>
      <c r="E510"/>
      <c r="F510"/>
    </row>
    <row r="511" spans="1:6" x14ac:dyDescent="0.15">
      <c r="A511"/>
      <c r="B511"/>
      <c r="C511"/>
      <c r="D511"/>
      <c r="E511"/>
      <c r="F511"/>
    </row>
    <row r="512" spans="1:6" x14ac:dyDescent="0.15">
      <c r="A512"/>
      <c r="B512"/>
      <c r="C512"/>
      <c r="D512"/>
      <c r="E512"/>
      <c r="F512"/>
    </row>
    <row r="513" spans="1:6" x14ac:dyDescent="0.15">
      <c r="A513"/>
      <c r="B513"/>
      <c r="C513"/>
      <c r="D513"/>
      <c r="E513"/>
      <c r="F513"/>
    </row>
    <row r="514" spans="1:6" x14ac:dyDescent="0.15">
      <c r="A514"/>
      <c r="B514"/>
      <c r="C514"/>
      <c r="D514"/>
      <c r="E514"/>
      <c r="F514"/>
    </row>
    <row r="515" spans="1:6" x14ac:dyDescent="0.15">
      <c r="A515"/>
      <c r="B515"/>
      <c r="C515"/>
      <c r="D515"/>
      <c r="E515"/>
      <c r="F515"/>
    </row>
    <row r="516" spans="1:6" x14ac:dyDescent="0.15">
      <c r="A516"/>
      <c r="B516"/>
      <c r="C516"/>
      <c r="D516"/>
      <c r="E516"/>
      <c r="F516"/>
    </row>
    <row r="517" spans="1:6" x14ac:dyDescent="0.15">
      <c r="A517"/>
      <c r="B517"/>
      <c r="C517"/>
      <c r="D517"/>
      <c r="E517"/>
      <c r="F517"/>
    </row>
    <row r="518" spans="1:6" x14ac:dyDescent="0.15">
      <c r="A518"/>
      <c r="B518"/>
      <c r="C518"/>
      <c r="D518"/>
      <c r="E518"/>
      <c r="F518"/>
    </row>
    <row r="519" spans="1:6" x14ac:dyDescent="0.15">
      <c r="A519"/>
      <c r="B519"/>
      <c r="C519"/>
      <c r="D519"/>
      <c r="E519"/>
      <c r="F519"/>
    </row>
    <row r="520" spans="1:6" x14ac:dyDescent="0.15">
      <c r="A520"/>
      <c r="B520"/>
      <c r="C520"/>
      <c r="D520"/>
      <c r="E520"/>
      <c r="F520"/>
    </row>
    <row r="521" spans="1:6" x14ac:dyDescent="0.15">
      <c r="A521"/>
      <c r="B521"/>
      <c r="C521"/>
      <c r="D521"/>
      <c r="E521"/>
      <c r="F521"/>
    </row>
    <row r="522" spans="1:6" x14ac:dyDescent="0.15">
      <c r="A522"/>
      <c r="B522"/>
      <c r="C522"/>
      <c r="D522"/>
      <c r="E522"/>
      <c r="F522"/>
    </row>
    <row r="523" spans="1:6" x14ac:dyDescent="0.15">
      <c r="A523"/>
      <c r="B523"/>
      <c r="C523"/>
      <c r="D523"/>
      <c r="E523"/>
      <c r="F523"/>
    </row>
    <row r="524" spans="1:6" x14ac:dyDescent="0.15">
      <c r="A524"/>
      <c r="B524"/>
      <c r="C524"/>
      <c r="D524"/>
      <c r="E524"/>
      <c r="F524"/>
    </row>
    <row r="525" spans="1:6" x14ac:dyDescent="0.15">
      <c r="A525"/>
      <c r="B525"/>
      <c r="C525"/>
      <c r="D525"/>
      <c r="E525"/>
      <c r="F525"/>
    </row>
    <row r="526" spans="1:6" x14ac:dyDescent="0.15">
      <c r="A526"/>
      <c r="B526"/>
      <c r="C526"/>
      <c r="D526"/>
      <c r="E526"/>
      <c r="F526"/>
    </row>
    <row r="527" spans="1:6" x14ac:dyDescent="0.15">
      <c r="A527"/>
      <c r="B527"/>
      <c r="C527"/>
      <c r="D527"/>
      <c r="E527"/>
      <c r="F527"/>
    </row>
    <row r="528" spans="1:6" x14ac:dyDescent="0.15">
      <c r="A528"/>
      <c r="B528"/>
      <c r="C528"/>
      <c r="D528"/>
      <c r="E528"/>
      <c r="F528"/>
    </row>
  </sheetData>
  <mergeCells count="36">
    <mergeCell ref="C2:F2"/>
    <mergeCell ref="C3:C4"/>
    <mergeCell ref="A5:A13"/>
    <mergeCell ref="F3:F4"/>
    <mergeCell ref="E3:E4"/>
    <mergeCell ref="A248:A256"/>
    <mergeCell ref="A257:A265"/>
    <mergeCell ref="D3:D4"/>
    <mergeCell ref="A212:A220"/>
    <mergeCell ref="A221:A229"/>
    <mergeCell ref="A113:A121"/>
    <mergeCell ref="A14:A22"/>
    <mergeCell ref="A23:A31"/>
    <mergeCell ref="A32:A40"/>
    <mergeCell ref="A41:A49"/>
    <mergeCell ref="A50:A58"/>
    <mergeCell ref="A59:A67"/>
    <mergeCell ref="A2:A4"/>
    <mergeCell ref="B2:B4"/>
    <mergeCell ref="A68:A76"/>
    <mergeCell ref="A77:A85"/>
    <mergeCell ref="A230:A238"/>
    <mergeCell ref="A239:A247"/>
    <mergeCell ref="A86:A94"/>
    <mergeCell ref="A95:A103"/>
    <mergeCell ref="A104:A112"/>
    <mergeCell ref="A176:A184"/>
    <mergeCell ref="A185:A193"/>
    <mergeCell ref="A194:A202"/>
    <mergeCell ref="A203:A211"/>
    <mergeCell ref="A122:A130"/>
    <mergeCell ref="A131:A139"/>
    <mergeCell ref="A140:A148"/>
    <mergeCell ref="A149:A157"/>
    <mergeCell ref="A158:A166"/>
    <mergeCell ref="A167:A175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6" man="1"/>
    <brk id="103" max="6" man="1"/>
    <brk id="157" max="6" man="1"/>
    <brk id="211" max="6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autoPageBreaks="0" fitToPage="1"/>
  </sheetPr>
  <dimension ref="A1:F528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8.75" style="25" customWidth="1"/>
    <col min="4" max="6" width="20" style="71" customWidth="1"/>
    <col min="7" max="16384" width="9" style="25"/>
  </cols>
  <sheetData>
    <row r="1" spans="1:6" ht="14.25" thickBot="1" x14ac:dyDescent="0.2">
      <c r="A1" s="17" t="s">
        <v>562</v>
      </c>
      <c r="B1" s="17"/>
      <c r="C1" s="16"/>
      <c r="D1" s="16"/>
      <c r="E1" s="16"/>
      <c r="F1" s="16"/>
    </row>
    <row r="2" spans="1:6" ht="14.25" thickBot="1" x14ac:dyDescent="0.2">
      <c r="A2" s="884" t="s">
        <v>2</v>
      </c>
      <c r="B2" s="887" t="s">
        <v>226</v>
      </c>
      <c r="C2" s="889" t="s">
        <v>208</v>
      </c>
      <c r="D2" s="890"/>
      <c r="E2" s="890"/>
      <c r="F2" s="891"/>
    </row>
    <row r="3" spans="1:6" ht="13.5" customHeight="1" x14ac:dyDescent="0.15">
      <c r="A3" s="885"/>
      <c r="B3" s="888"/>
      <c r="C3" s="892" t="s">
        <v>0</v>
      </c>
      <c r="D3" s="874" t="s">
        <v>207</v>
      </c>
      <c r="E3" s="874" t="s">
        <v>210</v>
      </c>
      <c r="F3" s="893" t="s">
        <v>209</v>
      </c>
    </row>
    <row r="4" spans="1:6" x14ac:dyDescent="0.15">
      <c r="A4" s="886"/>
      <c r="B4" s="888"/>
      <c r="C4" s="892"/>
      <c r="D4" s="875"/>
      <c r="E4" s="875"/>
      <c r="F4" s="894"/>
    </row>
    <row r="5" spans="1:6" ht="13.5" customHeight="1" x14ac:dyDescent="0.15">
      <c r="A5" s="876" t="s">
        <v>1</v>
      </c>
      <c r="B5" s="126" t="s">
        <v>80</v>
      </c>
      <c r="C5" s="544">
        <v>15</v>
      </c>
      <c r="D5" s="546">
        <v>10113</v>
      </c>
      <c r="E5" s="546">
        <v>49</v>
      </c>
      <c r="F5" s="578">
        <v>6</v>
      </c>
    </row>
    <row r="6" spans="1:6" ht="13.5" customHeight="1" x14ac:dyDescent="0.15">
      <c r="A6" s="877"/>
      <c r="B6" s="127" t="s">
        <v>41</v>
      </c>
      <c r="C6" s="548">
        <v>51</v>
      </c>
      <c r="D6" s="550">
        <v>13045</v>
      </c>
      <c r="E6" s="550">
        <v>334</v>
      </c>
      <c r="F6" s="579">
        <v>20</v>
      </c>
    </row>
    <row r="7" spans="1:6" ht="13.5" customHeight="1" x14ac:dyDescent="0.15">
      <c r="A7" s="877"/>
      <c r="B7" s="127" t="s">
        <v>35</v>
      </c>
      <c r="C7" s="548">
        <v>82</v>
      </c>
      <c r="D7" s="550">
        <v>24059</v>
      </c>
      <c r="E7" s="550">
        <v>400</v>
      </c>
      <c r="F7" s="579">
        <v>141</v>
      </c>
    </row>
    <row r="8" spans="1:6" ht="13.5" customHeight="1" x14ac:dyDescent="0.15">
      <c r="A8" s="877"/>
      <c r="B8" s="127" t="s">
        <v>42</v>
      </c>
      <c r="C8" s="548">
        <v>182</v>
      </c>
      <c r="D8" s="550">
        <v>42343</v>
      </c>
      <c r="E8" s="550">
        <v>281</v>
      </c>
      <c r="F8" s="579">
        <v>51</v>
      </c>
    </row>
    <row r="9" spans="1:6" ht="13.5" customHeight="1" x14ac:dyDescent="0.15">
      <c r="A9" s="877"/>
      <c r="B9" s="127" t="s">
        <v>43</v>
      </c>
      <c r="C9" s="548">
        <v>624</v>
      </c>
      <c r="D9" s="550">
        <v>308950</v>
      </c>
      <c r="E9" s="550">
        <v>5938</v>
      </c>
      <c r="F9" s="579">
        <v>1633</v>
      </c>
    </row>
    <row r="10" spans="1:6" ht="13.5" customHeight="1" x14ac:dyDescent="0.15">
      <c r="A10" s="877"/>
      <c r="B10" s="127" t="s">
        <v>44</v>
      </c>
      <c r="C10" s="548">
        <v>818</v>
      </c>
      <c r="D10" s="550">
        <v>1103127</v>
      </c>
      <c r="E10" s="550">
        <v>11750</v>
      </c>
      <c r="F10" s="579">
        <v>5465</v>
      </c>
    </row>
    <row r="11" spans="1:6" ht="13.5" customHeight="1" x14ac:dyDescent="0.15">
      <c r="A11" s="877"/>
      <c r="B11" s="127" t="s">
        <v>45</v>
      </c>
      <c r="C11" s="699">
        <v>317</v>
      </c>
      <c r="D11" s="700">
        <v>2311109</v>
      </c>
      <c r="E11" s="700">
        <v>26004</v>
      </c>
      <c r="F11" s="703">
        <v>45568</v>
      </c>
    </row>
    <row r="12" spans="1:6" ht="13.5" customHeight="1" x14ac:dyDescent="0.15">
      <c r="A12" s="877"/>
      <c r="B12" s="127" t="s">
        <v>81</v>
      </c>
      <c r="C12" s="699">
        <v>102</v>
      </c>
      <c r="D12" s="700">
        <v>108209</v>
      </c>
      <c r="E12" s="700">
        <v>1005</v>
      </c>
      <c r="F12" s="703">
        <v>756</v>
      </c>
    </row>
    <row r="13" spans="1:6" ht="13.5" customHeight="1" x14ac:dyDescent="0.15">
      <c r="A13" s="878"/>
      <c r="B13" s="122" t="s">
        <v>64</v>
      </c>
      <c r="C13" s="487">
        <v>2191</v>
      </c>
      <c r="D13" s="488">
        <v>3920955</v>
      </c>
      <c r="E13" s="488">
        <v>45761</v>
      </c>
      <c r="F13" s="580">
        <v>53640</v>
      </c>
    </row>
    <row r="14" spans="1:6" ht="13.5" customHeight="1" x14ac:dyDescent="0.15">
      <c r="A14" s="876" t="s">
        <v>65</v>
      </c>
      <c r="B14" s="126" t="s">
        <v>80</v>
      </c>
      <c r="C14" s="544">
        <v>3</v>
      </c>
      <c r="D14" s="546">
        <v>967</v>
      </c>
      <c r="E14" s="546">
        <v>5</v>
      </c>
      <c r="F14" s="578">
        <v>5</v>
      </c>
    </row>
    <row r="15" spans="1:6" ht="13.5" customHeight="1" x14ac:dyDescent="0.15">
      <c r="A15" s="877"/>
      <c r="B15" s="127" t="s">
        <v>41</v>
      </c>
      <c r="C15" s="548">
        <v>2</v>
      </c>
      <c r="D15" s="550">
        <v>1404</v>
      </c>
      <c r="E15" s="550">
        <v>12</v>
      </c>
      <c r="F15" s="579">
        <v>2</v>
      </c>
    </row>
    <row r="16" spans="1:6" ht="13.5" customHeight="1" x14ac:dyDescent="0.15">
      <c r="A16" s="877"/>
      <c r="B16" s="127" t="s">
        <v>35</v>
      </c>
      <c r="C16" s="548">
        <v>7</v>
      </c>
      <c r="D16" s="550">
        <v>5690</v>
      </c>
      <c r="E16" s="550">
        <v>279</v>
      </c>
      <c r="F16" s="579">
        <v>106</v>
      </c>
    </row>
    <row r="17" spans="1:6" ht="13.5" customHeight="1" x14ac:dyDescent="0.15">
      <c r="A17" s="877"/>
      <c r="B17" s="127" t="s">
        <v>42</v>
      </c>
      <c r="C17" s="548">
        <v>19</v>
      </c>
      <c r="D17" s="550">
        <v>3265</v>
      </c>
      <c r="E17" s="550">
        <v>18</v>
      </c>
      <c r="F17" s="579">
        <v>1</v>
      </c>
    </row>
    <row r="18" spans="1:6" ht="13.5" customHeight="1" x14ac:dyDescent="0.15">
      <c r="A18" s="877"/>
      <c r="B18" s="127" t="s">
        <v>43</v>
      </c>
      <c r="C18" s="548">
        <v>105</v>
      </c>
      <c r="D18" s="550">
        <v>48164</v>
      </c>
      <c r="E18" s="550">
        <v>310</v>
      </c>
      <c r="F18" s="579">
        <v>58</v>
      </c>
    </row>
    <row r="19" spans="1:6" ht="13.5" customHeight="1" x14ac:dyDescent="0.15">
      <c r="A19" s="877"/>
      <c r="B19" s="127" t="s">
        <v>44</v>
      </c>
      <c r="C19" s="548">
        <v>243</v>
      </c>
      <c r="D19" s="550">
        <v>229550</v>
      </c>
      <c r="E19" s="550">
        <v>2075</v>
      </c>
      <c r="F19" s="579">
        <v>789</v>
      </c>
    </row>
    <row r="20" spans="1:6" ht="13.5" customHeight="1" x14ac:dyDescent="0.15">
      <c r="A20" s="877"/>
      <c r="B20" s="127" t="s">
        <v>45</v>
      </c>
      <c r="C20" s="548">
        <v>137</v>
      </c>
      <c r="D20" s="550">
        <v>989816</v>
      </c>
      <c r="E20" s="550">
        <v>12571</v>
      </c>
      <c r="F20" s="579">
        <v>16074</v>
      </c>
    </row>
    <row r="21" spans="1:6" ht="13.5" customHeight="1" x14ac:dyDescent="0.15">
      <c r="A21" s="877"/>
      <c r="B21" s="127" t="s">
        <v>81</v>
      </c>
      <c r="C21" s="548">
        <v>27</v>
      </c>
      <c r="D21" s="550">
        <v>20679</v>
      </c>
      <c r="E21" s="550">
        <v>164</v>
      </c>
      <c r="F21" s="579">
        <v>110</v>
      </c>
    </row>
    <row r="22" spans="1:6" ht="13.5" customHeight="1" x14ac:dyDescent="0.15">
      <c r="A22" s="878"/>
      <c r="B22" s="122" t="s">
        <v>64</v>
      </c>
      <c r="C22" s="487">
        <v>543</v>
      </c>
      <c r="D22" s="488">
        <v>1299535</v>
      </c>
      <c r="E22" s="488">
        <v>15434</v>
      </c>
      <c r="F22" s="580">
        <v>17145</v>
      </c>
    </row>
    <row r="23" spans="1:6" ht="13.5" customHeight="1" x14ac:dyDescent="0.15">
      <c r="A23" s="866" t="s">
        <v>66</v>
      </c>
      <c r="B23" s="126" t="s">
        <v>80</v>
      </c>
      <c r="C23" s="544">
        <v>0</v>
      </c>
      <c r="D23" s="546">
        <v>0</v>
      </c>
      <c r="E23" s="546">
        <v>0</v>
      </c>
      <c r="F23" s="578">
        <v>0</v>
      </c>
    </row>
    <row r="24" spans="1:6" ht="13.5" customHeight="1" x14ac:dyDescent="0.15">
      <c r="A24" s="867"/>
      <c r="B24" s="127" t="s">
        <v>41</v>
      </c>
      <c r="C24" s="548">
        <v>0</v>
      </c>
      <c r="D24" s="550">
        <v>0</v>
      </c>
      <c r="E24" s="550">
        <v>0</v>
      </c>
      <c r="F24" s="579">
        <v>0</v>
      </c>
    </row>
    <row r="25" spans="1:6" ht="13.5" customHeight="1" x14ac:dyDescent="0.15">
      <c r="A25" s="867"/>
      <c r="B25" s="127" t="s">
        <v>35</v>
      </c>
      <c r="C25" s="548">
        <v>1</v>
      </c>
      <c r="D25" s="550">
        <v>150</v>
      </c>
      <c r="E25" s="550">
        <v>1</v>
      </c>
      <c r="F25" s="579">
        <v>2</v>
      </c>
    </row>
    <row r="26" spans="1:6" ht="13.5" customHeight="1" x14ac:dyDescent="0.15">
      <c r="A26" s="867"/>
      <c r="B26" s="127" t="s">
        <v>42</v>
      </c>
      <c r="C26" s="548">
        <v>5</v>
      </c>
      <c r="D26" s="550">
        <v>1400</v>
      </c>
      <c r="E26" s="550">
        <v>3</v>
      </c>
      <c r="F26" s="579">
        <v>1</v>
      </c>
    </row>
    <row r="27" spans="1:6" ht="13.5" customHeight="1" x14ac:dyDescent="0.15">
      <c r="A27" s="867"/>
      <c r="B27" s="127" t="s">
        <v>43</v>
      </c>
      <c r="C27" s="548">
        <v>17</v>
      </c>
      <c r="D27" s="550">
        <v>16091</v>
      </c>
      <c r="E27" s="550">
        <v>22</v>
      </c>
      <c r="F27" s="579">
        <v>2</v>
      </c>
    </row>
    <row r="28" spans="1:6" ht="13.5" customHeight="1" x14ac:dyDescent="0.15">
      <c r="A28" s="867"/>
      <c r="B28" s="127" t="s">
        <v>44</v>
      </c>
      <c r="C28" s="548">
        <v>41</v>
      </c>
      <c r="D28" s="550">
        <v>41288</v>
      </c>
      <c r="E28" s="550">
        <v>200</v>
      </c>
      <c r="F28" s="579">
        <v>83</v>
      </c>
    </row>
    <row r="29" spans="1:6" ht="13.5" customHeight="1" x14ac:dyDescent="0.15">
      <c r="A29" s="867"/>
      <c r="B29" s="127" t="s">
        <v>45</v>
      </c>
      <c r="C29" s="548">
        <v>13</v>
      </c>
      <c r="D29" s="550">
        <v>74231</v>
      </c>
      <c r="E29" s="550">
        <v>394</v>
      </c>
      <c r="F29" s="579">
        <v>852</v>
      </c>
    </row>
    <row r="30" spans="1:6" ht="13.5" customHeight="1" x14ac:dyDescent="0.15">
      <c r="A30" s="867"/>
      <c r="B30" s="127" t="s">
        <v>81</v>
      </c>
      <c r="C30" s="548">
        <v>5</v>
      </c>
      <c r="D30" s="550">
        <v>5421</v>
      </c>
      <c r="E30" s="550">
        <v>13</v>
      </c>
      <c r="F30" s="579">
        <v>0</v>
      </c>
    </row>
    <row r="31" spans="1:6" ht="13.5" customHeight="1" x14ac:dyDescent="0.15">
      <c r="A31" s="873"/>
      <c r="B31" s="122" t="s">
        <v>64</v>
      </c>
      <c r="C31" s="487">
        <v>82</v>
      </c>
      <c r="D31" s="488">
        <v>138581</v>
      </c>
      <c r="E31" s="488">
        <v>633</v>
      </c>
      <c r="F31" s="580">
        <v>940</v>
      </c>
    </row>
    <row r="32" spans="1:6" ht="13.5" customHeight="1" x14ac:dyDescent="0.15">
      <c r="A32" s="879" t="s">
        <v>5</v>
      </c>
      <c r="B32" s="126" t="s">
        <v>80</v>
      </c>
      <c r="C32" s="544">
        <v>0</v>
      </c>
      <c r="D32" s="546">
        <v>0</v>
      </c>
      <c r="E32" s="546">
        <v>0</v>
      </c>
      <c r="F32" s="578">
        <v>0</v>
      </c>
    </row>
    <row r="33" spans="1:6" ht="13.5" customHeight="1" x14ac:dyDescent="0.15">
      <c r="A33" s="880"/>
      <c r="B33" s="127" t="s">
        <v>41</v>
      </c>
      <c r="C33" s="548">
        <v>0</v>
      </c>
      <c r="D33" s="550">
        <v>0</v>
      </c>
      <c r="E33" s="550">
        <v>0</v>
      </c>
      <c r="F33" s="579">
        <v>0</v>
      </c>
    </row>
    <row r="34" spans="1:6" ht="13.5" customHeight="1" x14ac:dyDescent="0.15">
      <c r="A34" s="880"/>
      <c r="B34" s="127" t="s">
        <v>35</v>
      </c>
      <c r="C34" s="548">
        <v>1</v>
      </c>
      <c r="D34" s="550">
        <v>128</v>
      </c>
      <c r="E34" s="550">
        <v>0</v>
      </c>
      <c r="F34" s="579">
        <v>0</v>
      </c>
    </row>
    <row r="35" spans="1:6" ht="13.5" customHeight="1" x14ac:dyDescent="0.15">
      <c r="A35" s="880"/>
      <c r="B35" s="127" t="s">
        <v>42</v>
      </c>
      <c r="C35" s="548">
        <v>1</v>
      </c>
      <c r="D35" s="550">
        <v>161</v>
      </c>
      <c r="E35" s="550">
        <v>0</v>
      </c>
      <c r="F35" s="579">
        <v>0</v>
      </c>
    </row>
    <row r="36" spans="1:6" ht="13.5" customHeight="1" x14ac:dyDescent="0.15">
      <c r="A36" s="880"/>
      <c r="B36" s="127" t="s">
        <v>43</v>
      </c>
      <c r="C36" s="548">
        <v>4</v>
      </c>
      <c r="D36" s="550">
        <v>1103</v>
      </c>
      <c r="E36" s="550">
        <v>7</v>
      </c>
      <c r="F36" s="579">
        <v>0</v>
      </c>
    </row>
    <row r="37" spans="1:6" ht="13.5" customHeight="1" x14ac:dyDescent="0.15">
      <c r="A37" s="880"/>
      <c r="B37" s="127" t="s">
        <v>44</v>
      </c>
      <c r="C37" s="548">
        <v>5</v>
      </c>
      <c r="D37" s="550">
        <v>5305</v>
      </c>
      <c r="E37" s="550">
        <v>52</v>
      </c>
      <c r="F37" s="579">
        <v>14</v>
      </c>
    </row>
    <row r="38" spans="1:6" ht="13.5" customHeight="1" x14ac:dyDescent="0.15">
      <c r="A38" s="880"/>
      <c r="B38" s="127" t="s">
        <v>45</v>
      </c>
      <c r="C38" s="548">
        <v>2</v>
      </c>
      <c r="D38" s="550">
        <v>5536</v>
      </c>
      <c r="E38" s="550">
        <v>65</v>
      </c>
      <c r="F38" s="579">
        <v>8</v>
      </c>
    </row>
    <row r="39" spans="1:6" ht="13.5" customHeight="1" x14ac:dyDescent="0.15">
      <c r="A39" s="880"/>
      <c r="B39" s="127" t="s">
        <v>81</v>
      </c>
      <c r="C39" s="548">
        <v>1</v>
      </c>
      <c r="D39" s="550">
        <v>1257</v>
      </c>
      <c r="E39" s="550">
        <v>35</v>
      </c>
      <c r="F39" s="579">
        <v>0</v>
      </c>
    </row>
    <row r="40" spans="1:6" ht="13.5" customHeight="1" x14ac:dyDescent="0.15">
      <c r="A40" s="881"/>
      <c r="B40" s="122" t="s">
        <v>64</v>
      </c>
      <c r="C40" s="487">
        <v>14</v>
      </c>
      <c r="D40" s="488">
        <v>13490</v>
      </c>
      <c r="E40" s="488">
        <v>159</v>
      </c>
      <c r="F40" s="580">
        <v>22</v>
      </c>
    </row>
    <row r="41" spans="1:6" ht="13.5" customHeight="1" x14ac:dyDescent="0.15">
      <c r="A41" s="869" t="s">
        <v>67</v>
      </c>
      <c r="B41" s="126" t="s">
        <v>80</v>
      </c>
      <c r="C41" s="544">
        <v>0</v>
      </c>
      <c r="D41" s="546">
        <v>0</v>
      </c>
      <c r="E41" s="546">
        <v>0</v>
      </c>
      <c r="F41" s="578">
        <v>0</v>
      </c>
    </row>
    <row r="42" spans="1:6" ht="13.5" customHeight="1" x14ac:dyDescent="0.15">
      <c r="A42" s="867"/>
      <c r="B42" s="127" t="s">
        <v>41</v>
      </c>
      <c r="C42" s="548">
        <v>0</v>
      </c>
      <c r="D42" s="550">
        <v>0</v>
      </c>
      <c r="E42" s="550">
        <v>0</v>
      </c>
      <c r="F42" s="579">
        <v>0</v>
      </c>
    </row>
    <row r="43" spans="1:6" ht="13.5" customHeight="1" x14ac:dyDescent="0.15">
      <c r="A43" s="867"/>
      <c r="B43" s="127" t="s">
        <v>35</v>
      </c>
      <c r="C43" s="548">
        <v>0</v>
      </c>
      <c r="D43" s="550">
        <v>0</v>
      </c>
      <c r="E43" s="550">
        <v>0</v>
      </c>
      <c r="F43" s="579">
        <v>0</v>
      </c>
    </row>
    <row r="44" spans="1:6" ht="13.5" customHeight="1" x14ac:dyDescent="0.15">
      <c r="A44" s="867"/>
      <c r="B44" s="127" t="s">
        <v>42</v>
      </c>
      <c r="C44" s="548">
        <v>1</v>
      </c>
      <c r="D44" s="550">
        <v>295</v>
      </c>
      <c r="E44" s="550">
        <v>0</v>
      </c>
      <c r="F44" s="579">
        <v>0</v>
      </c>
    </row>
    <row r="45" spans="1:6" ht="13.5" customHeight="1" x14ac:dyDescent="0.15">
      <c r="A45" s="867"/>
      <c r="B45" s="127" t="s">
        <v>43</v>
      </c>
      <c r="C45" s="548">
        <v>4</v>
      </c>
      <c r="D45" s="550">
        <v>2089</v>
      </c>
      <c r="E45" s="550">
        <v>5</v>
      </c>
      <c r="F45" s="579">
        <v>0</v>
      </c>
    </row>
    <row r="46" spans="1:6" ht="13.5" customHeight="1" x14ac:dyDescent="0.15">
      <c r="A46" s="867"/>
      <c r="B46" s="127" t="s">
        <v>44</v>
      </c>
      <c r="C46" s="548">
        <v>4</v>
      </c>
      <c r="D46" s="550">
        <v>3065</v>
      </c>
      <c r="E46" s="550">
        <v>37</v>
      </c>
      <c r="F46" s="579">
        <v>2</v>
      </c>
    </row>
    <row r="47" spans="1:6" ht="13.5" customHeight="1" x14ac:dyDescent="0.15">
      <c r="A47" s="867"/>
      <c r="B47" s="127" t="s">
        <v>45</v>
      </c>
      <c r="C47" s="548">
        <v>2</v>
      </c>
      <c r="D47" s="550">
        <v>10997</v>
      </c>
      <c r="E47" s="550">
        <v>68</v>
      </c>
      <c r="F47" s="579">
        <v>120</v>
      </c>
    </row>
    <row r="48" spans="1:6" ht="13.5" customHeight="1" x14ac:dyDescent="0.15">
      <c r="A48" s="867"/>
      <c r="B48" s="127" t="s">
        <v>81</v>
      </c>
      <c r="C48" s="548">
        <v>3</v>
      </c>
      <c r="D48" s="550">
        <v>3039</v>
      </c>
      <c r="E48" s="550">
        <v>14</v>
      </c>
      <c r="F48" s="579">
        <v>3</v>
      </c>
    </row>
    <row r="49" spans="1:6" ht="13.5" customHeight="1" x14ac:dyDescent="0.15">
      <c r="A49" s="873"/>
      <c r="B49" s="122" t="s">
        <v>64</v>
      </c>
      <c r="C49" s="487">
        <v>14</v>
      </c>
      <c r="D49" s="488">
        <v>19485</v>
      </c>
      <c r="E49" s="488">
        <v>124</v>
      </c>
      <c r="F49" s="580">
        <v>125</v>
      </c>
    </row>
    <row r="50" spans="1:6" ht="13.5" customHeight="1" x14ac:dyDescent="0.15">
      <c r="A50" s="882" t="s">
        <v>68</v>
      </c>
      <c r="B50" s="126" t="s">
        <v>80</v>
      </c>
      <c r="C50" s="544">
        <v>0</v>
      </c>
      <c r="D50" s="546">
        <v>0</v>
      </c>
      <c r="E50" s="546">
        <v>0</v>
      </c>
      <c r="F50" s="578">
        <v>0</v>
      </c>
    </row>
    <row r="51" spans="1:6" ht="13.5" customHeight="1" x14ac:dyDescent="0.15">
      <c r="A51" s="864"/>
      <c r="B51" s="127" t="s">
        <v>41</v>
      </c>
      <c r="C51" s="548">
        <v>0</v>
      </c>
      <c r="D51" s="550">
        <v>0</v>
      </c>
      <c r="E51" s="550">
        <v>0</v>
      </c>
      <c r="F51" s="579">
        <v>0</v>
      </c>
    </row>
    <row r="52" spans="1:6" ht="13.5" customHeight="1" x14ac:dyDescent="0.15">
      <c r="A52" s="864"/>
      <c r="B52" s="127" t="s">
        <v>35</v>
      </c>
      <c r="C52" s="548">
        <v>0</v>
      </c>
      <c r="D52" s="550">
        <v>0</v>
      </c>
      <c r="E52" s="550">
        <v>0</v>
      </c>
      <c r="F52" s="579">
        <v>0</v>
      </c>
    </row>
    <row r="53" spans="1:6" ht="13.5" customHeight="1" x14ac:dyDescent="0.15">
      <c r="A53" s="864"/>
      <c r="B53" s="127" t="s">
        <v>42</v>
      </c>
      <c r="C53" s="548">
        <v>0</v>
      </c>
      <c r="D53" s="550">
        <v>0</v>
      </c>
      <c r="E53" s="550">
        <v>0</v>
      </c>
      <c r="F53" s="579">
        <v>0</v>
      </c>
    </row>
    <row r="54" spans="1:6" ht="13.5" customHeight="1" x14ac:dyDescent="0.15">
      <c r="A54" s="864"/>
      <c r="B54" s="127" t="s">
        <v>43</v>
      </c>
      <c r="C54" s="548">
        <v>5</v>
      </c>
      <c r="D54" s="550">
        <v>5204</v>
      </c>
      <c r="E54" s="550">
        <v>35</v>
      </c>
      <c r="F54" s="579">
        <v>28</v>
      </c>
    </row>
    <row r="55" spans="1:6" ht="13.5" customHeight="1" x14ac:dyDescent="0.15">
      <c r="A55" s="864"/>
      <c r="B55" s="127" t="s">
        <v>44</v>
      </c>
      <c r="C55" s="548">
        <v>27</v>
      </c>
      <c r="D55" s="550">
        <v>25492</v>
      </c>
      <c r="E55" s="550">
        <v>205</v>
      </c>
      <c r="F55" s="579">
        <v>103</v>
      </c>
    </row>
    <row r="56" spans="1:6" ht="13.5" customHeight="1" x14ac:dyDescent="0.15">
      <c r="A56" s="864"/>
      <c r="B56" s="127" t="s">
        <v>45</v>
      </c>
      <c r="C56" s="548">
        <v>18</v>
      </c>
      <c r="D56" s="550">
        <v>101879</v>
      </c>
      <c r="E56" s="550">
        <v>946</v>
      </c>
      <c r="F56" s="579">
        <v>444</v>
      </c>
    </row>
    <row r="57" spans="1:6" ht="13.5" customHeight="1" x14ac:dyDescent="0.15">
      <c r="A57" s="864"/>
      <c r="B57" s="127" t="s">
        <v>81</v>
      </c>
      <c r="C57" s="548">
        <v>2</v>
      </c>
      <c r="D57" s="550">
        <v>625</v>
      </c>
      <c r="E57" s="550">
        <v>6</v>
      </c>
      <c r="F57" s="579">
        <v>0</v>
      </c>
    </row>
    <row r="58" spans="1:6" ht="13.5" customHeight="1" x14ac:dyDescent="0.15">
      <c r="A58" s="883"/>
      <c r="B58" s="122" t="s">
        <v>64</v>
      </c>
      <c r="C58" s="487">
        <v>52</v>
      </c>
      <c r="D58" s="488">
        <v>133200</v>
      </c>
      <c r="E58" s="488">
        <v>1192</v>
      </c>
      <c r="F58" s="580">
        <v>575</v>
      </c>
    </row>
    <row r="59" spans="1:6" ht="13.5" customHeight="1" x14ac:dyDescent="0.15">
      <c r="A59" s="869" t="s">
        <v>69</v>
      </c>
      <c r="B59" s="126" t="s">
        <v>80</v>
      </c>
      <c r="C59" s="544">
        <v>1</v>
      </c>
      <c r="D59" s="546">
        <v>400</v>
      </c>
      <c r="E59" s="546">
        <v>2</v>
      </c>
      <c r="F59" s="578">
        <v>0</v>
      </c>
    </row>
    <row r="60" spans="1:6" ht="13.5" customHeight="1" x14ac:dyDescent="0.15">
      <c r="A60" s="867"/>
      <c r="B60" s="127" t="s">
        <v>41</v>
      </c>
      <c r="C60" s="548">
        <v>0</v>
      </c>
      <c r="D60" s="550">
        <v>0</v>
      </c>
      <c r="E60" s="550">
        <v>0</v>
      </c>
      <c r="F60" s="579">
        <v>0</v>
      </c>
    </row>
    <row r="61" spans="1:6" ht="13.5" customHeight="1" x14ac:dyDescent="0.15">
      <c r="A61" s="867"/>
      <c r="B61" s="127" t="s">
        <v>35</v>
      </c>
      <c r="C61" s="548">
        <v>0</v>
      </c>
      <c r="D61" s="550">
        <v>0</v>
      </c>
      <c r="E61" s="550">
        <v>0</v>
      </c>
      <c r="F61" s="579">
        <v>0</v>
      </c>
    </row>
    <row r="62" spans="1:6" ht="13.5" customHeight="1" x14ac:dyDescent="0.15">
      <c r="A62" s="867"/>
      <c r="B62" s="127" t="s">
        <v>42</v>
      </c>
      <c r="C62" s="548">
        <v>0</v>
      </c>
      <c r="D62" s="550">
        <v>0</v>
      </c>
      <c r="E62" s="550">
        <v>0</v>
      </c>
      <c r="F62" s="579">
        <v>0</v>
      </c>
    </row>
    <row r="63" spans="1:6" ht="13.5" customHeight="1" x14ac:dyDescent="0.15">
      <c r="A63" s="867"/>
      <c r="B63" s="127" t="s">
        <v>43</v>
      </c>
      <c r="C63" s="548">
        <v>6</v>
      </c>
      <c r="D63" s="550">
        <v>741</v>
      </c>
      <c r="E63" s="550">
        <v>8</v>
      </c>
      <c r="F63" s="579">
        <v>4</v>
      </c>
    </row>
    <row r="64" spans="1:6" ht="13.5" customHeight="1" x14ac:dyDescent="0.15">
      <c r="A64" s="867"/>
      <c r="B64" s="127" t="s">
        <v>44</v>
      </c>
      <c r="C64" s="548">
        <v>15</v>
      </c>
      <c r="D64" s="550">
        <v>10966</v>
      </c>
      <c r="E64" s="550">
        <v>79</v>
      </c>
      <c r="F64" s="579">
        <v>22</v>
      </c>
    </row>
    <row r="65" spans="1:6" ht="13.5" customHeight="1" x14ac:dyDescent="0.15">
      <c r="A65" s="867"/>
      <c r="B65" s="127" t="s">
        <v>45</v>
      </c>
      <c r="C65" s="548">
        <v>4</v>
      </c>
      <c r="D65" s="550">
        <v>9626</v>
      </c>
      <c r="E65" s="550">
        <v>77</v>
      </c>
      <c r="F65" s="579">
        <v>2</v>
      </c>
    </row>
    <row r="66" spans="1:6" ht="13.5" customHeight="1" x14ac:dyDescent="0.15">
      <c r="A66" s="867"/>
      <c r="B66" s="127" t="s">
        <v>81</v>
      </c>
      <c r="C66" s="548">
        <v>0</v>
      </c>
      <c r="D66" s="550">
        <v>0</v>
      </c>
      <c r="E66" s="550">
        <v>0</v>
      </c>
      <c r="F66" s="579">
        <v>0</v>
      </c>
    </row>
    <row r="67" spans="1:6" ht="13.5" customHeight="1" x14ac:dyDescent="0.15">
      <c r="A67" s="868"/>
      <c r="B67" s="122" t="s">
        <v>64</v>
      </c>
      <c r="C67" s="487">
        <v>26</v>
      </c>
      <c r="D67" s="488">
        <v>21733</v>
      </c>
      <c r="E67" s="488">
        <v>166</v>
      </c>
      <c r="F67" s="580">
        <v>28</v>
      </c>
    </row>
    <row r="68" spans="1:6" ht="13.5" customHeight="1" x14ac:dyDescent="0.15">
      <c r="A68" s="866" t="s">
        <v>9</v>
      </c>
      <c r="B68" s="126" t="s">
        <v>80</v>
      </c>
      <c r="C68" s="544">
        <v>0</v>
      </c>
      <c r="D68" s="546">
        <v>0</v>
      </c>
      <c r="E68" s="546">
        <v>0</v>
      </c>
      <c r="F68" s="578">
        <v>0</v>
      </c>
    </row>
    <row r="69" spans="1:6" ht="13.5" customHeight="1" x14ac:dyDescent="0.15">
      <c r="A69" s="867"/>
      <c r="B69" s="127" t="s">
        <v>41</v>
      </c>
      <c r="C69" s="548">
        <v>0</v>
      </c>
      <c r="D69" s="550">
        <v>0</v>
      </c>
      <c r="E69" s="550">
        <v>0</v>
      </c>
      <c r="F69" s="579">
        <v>0</v>
      </c>
    </row>
    <row r="70" spans="1:6" ht="13.5" customHeight="1" x14ac:dyDescent="0.15">
      <c r="A70" s="867"/>
      <c r="B70" s="127" t="s">
        <v>35</v>
      </c>
      <c r="C70" s="548">
        <v>0</v>
      </c>
      <c r="D70" s="550">
        <v>0</v>
      </c>
      <c r="E70" s="550">
        <v>0</v>
      </c>
      <c r="F70" s="579">
        <v>0</v>
      </c>
    </row>
    <row r="71" spans="1:6" ht="13.5" customHeight="1" x14ac:dyDescent="0.15">
      <c r="A71" s="867"/>
      <c r="B71" s="127" t="s">
        <v>42</v>
      </c>
      <c r="C71" s="548">
        <v>0</v>
      </c>
      <c r="D71" s="550">
        <v>0</v>
      </c>
      <c r="E71" s="550">
        <v>0</v>
      </c>
      <c r="F71" s="579">
        <v>0</v>
      </c>
    </row>
    <row r="72" spans="1:6" ht="13.5" customHeight="1" x14ac:dyDescent="0.15">
      <c r="A72" s="867"/>
      <c r="B72" s="127" t="s">
        <v>43</v>
      </c>
      <c r="C72" s="548">
        <v>1</v>
      </c>
      <c r="D72" s="550">
        <v>291</v>
      </c>
      <c r="E72" s="550">
        <v>3</v>
      </c>
      <c r="F72" s="579">
        <v>0</v>
      </c>
    </row>
    <row r="73" spans="1:6" ht="13.5" customHeight="1" x14ac:dyDescent="0.15">
      <c r="A73" s="867"/>
      <c r="B73" s="127" t="s">
        <v>44</v>
      </c>
      <c r="C73" s="548">
        <v>4</v>
      </c>
      <c r="D73" s="550">
        <v>1962</v>
      </c>
      <c r="E73" s="550">
        <v>12</v>
      </c>
      <c r="F73" s="579">
        <v>10</v>
      </c>
    </row>
    <row r="74" spans="1:6" ht="13.5" customHeight="1" x14ac:dyDescent="0.15">
      <c r="A74" s="867"/>
      <c r="B74" s="127" t="s">
        <v>45</v>
      </c>
      <c r="C74" s="548">
        <v>5</v>
      </c>
      <c r="D74" s="550">
        <v>15041</v>
      </c>
      <c r="E74" s="550">
        <v>131</v>
      </c>
      <c r="F74" s="579">
        <v>299</v>
      </c>
    </row>
    <row r="75" spans="1:6" ht="13.5" customHeight="1" x14ac:dyDescent="0.15">
      <c r="A75" s="867"/>
      <c r="B75" s="127" t="s">
        <v>81</v>
      </c>
      <c r="C75" s="548">
        <v>1</v>
      </c>
      <c r="D75" s="550">
        <v>150</v>
      </c>
      <c r="E75" s="550">
        <v>1</v>
      </c>
      <c r="F75" s="579">
        <v>0</v>
      </c>
    </row>
    <row r="76" spans="1:6" ht="13.5" customHeight="1" x14ac:dyDescent="0.15">
      <c r="A76" s="868"/>
      <c r="B76" s="122" t="s">
        <v>64</v>
      </c>
      <c r="C76" s="487">
        <v>11</v>
      </c>
      <c r="D76" s="488">
        <v>17444</v>
      </c>
      <c r="E76" s="488">
        <v>147</v>
      </c>
      <c r="F76" s="580">
        <v>309</v>
      </c>
    </row>
    <row r="77" spans="1:6" ht="13.5" customHeight="1" x14ac:dyDescent="0.15">
      <c r="A77" s="863" t="s">
        <v>70</v>
      </c>
      <c r="B77" s="126" t="s">
        <v>80</v>
      </c>
      <c r="C77" s="544">
        <v>0</v>
      </c>
      <c r="D77" s="546">
        <v>0</v>
      </c>
      <c r="E77" s="546">
        <v>0</v>
      </c>
      <c r="F77" s="578">
        <v>0</v>
      </c>
    </row>
    <row r="78" spans="1:6" ht="13.5" customHeight="1" x14ac:dyDescent="0.15">
      <c r="A78" s="864"/>
      <c r="B78" s="127" t="s">
        <v>41</v>
      </c>
      <c r="C78" s="548">
        <v>0</v>
      </c>
      <c r="D78" s="550">
        <v>0</v>
      </c>
      <c r="E78" s="550">
        <v>0</v>
      </c>
      <c r="F78" s="579">
        <v>0</v>
      </c>
    </row>
    <row r="79" spans="1:6" ht="13.5" customHeight="1" x14ac:dyDescent="0.15">
      <c r="A79" s="864"/>
      <c r="B79" s="127" t="s">
        <v>35</v>
      </c>
      <c r="C79" s="548">
        <v>0</v>
      </c>
      <c r="D79" s="550">
        <v>0</v>
      </c>
      <c r="E79" s="550">
        <v>0</v>
      </c>
      <c r="F79" s="579">
        <v>0</v>
      </c>
    </row>
    <row r="80" spans="1:6" ht="13.5" customHeight="1" x14ac:dyDescent="0.15">
      <c r="A80" s="864"/>
      <c r="B80" s="127" t="s">
        <v>42</v>
      </c>
      <c r="C80" s="548">
        <v>1</v>
      </c>
      <c r="D80" s="550">
        <v>104</v>
      </c>
      <c r="E80" s="550">
        <v>0</v>
      </c>
      <c r="F80" s="579">
        <v>0</v>
      </c>
    </row>
    <row r="81" spans="1:6" ht="13.5" customHeight="1" x14ac:dyDescent="0.15">
      <c r="A81" s="864"/>
      <c r="B81" s="127" t="s">
        <v>43</v>
      </c>
      <c r="C81" s="548">
        <v>1</v>
      </c>
      <c r="D81" s="550">
        <v>946</v>
      </c>
      <c r="E81" s="550">
        <v>2</v>
      </c>
      <c r="F81" s="579">
        <v>0</v>
      </c>
    </row>
    <row r="82" spans="1:6" ht="13.5" customHeight="1" x14ac:dyDescent="0.15">
      <c r="A82" s="864"/>
      <c r="B82" s="127" t="s">
        <v>44</v>
      </c>
      <c r="C82" s="548">
        <v>7</v>
      </c>
      <c r="D82" s="550">
        <v>3719</v>
      </c>
      <c r="E82" s="550">
        <v>52</v>
      </c>
      <c r="F82" s="579">
        <v>20</v>
      </c>
    </row>
    <row r="83" spans="1:6" ht="13.5" customHeight="1" x14ac:dyDescent="0.15">
      <c r="A83" s="864"/>
      <c r="B83" s="127" t="s">
        <v>45</v>
      </c>
      <c r="C83" s="548">
        <v>9</v>
      </c>
      <c r="D83" s="550">
        <v>75791</v>
      </c>
      <c r="E83" s="550">
        <v>481</v>
      </c>
      <c r="F83" s="579">
        <v>2623</v>
      </c>
    </row>
    <row r="84" spans="1:6" ht="13.5" customHeight="1" x14ac:dyDescent="0.15">
      <c r="A84" s="864"/>
      <c r="B84" s="127" t="s">
        <v>81</v>
      </c>
      <c r="C84" s="548">
        <v>1</v>
      </c>
      <c r="D84" s="550">
        <v>320</v>
      </c>
      <c r="E84" s="550">
        <v>2</v>
      </c>
      <c r="F84" s="579">
        <v>0</v>
      </c>
    </row>
    <row r="85" spans="1:6" ht="13.5" customHeight="1" x14ac:dyDescent="0.15">
      <c r="A85" s="865"/>
      <c r="B85" s="122" t="s">
        <v>64</v>
      </c>
      <c r="C85" s="487">
        <v>19</v>
      </c>
      <c r="D85" s="488">
        <v>80880</v>
      </c>
      <c r="E85" s="488">
        <v>537</v>
      </c>
      <c r="F85" s="580">
        <v>2643</v>
      </c>
    </row>
    <row r="86" spans="1:6" ht="13.5" customHeight="1" x14ac:dyDescent="0.15">
      <c r="A86" s="866" t="s">
        <v>11</v>
      </c>
      <c r="B86" s="126" t="s">
        <v>80</v>
      </c>
      <c r="C86" s="544">
        <v>0</v>
      </c>
      <c r="D86" s="546">
        <v>0</v>
      </c>
      <c r="E86" s="546">
        <v>0</v>
      </c>
      <c r="F86" s="578">
        <v>0</v>
      </c>
    </row>
    <row r="87" spans="1:6" ht="13.5" customHeight="1" x14ac:dyDescent="0.15">
      <c r="A87" s="867"/>
      <c r="B87" s="127" t="s">
        <v>41</v>
      </c>
      <c r="C87" s="548">
        <v>0</v>
      </c>
      <c r="D87" s="550">
        <v>0</v>
      </c>
      <c r="E87" s="550">
        <v>0</v>
      </c>
      <c r="F87" s="579">
        <v>0</v>
      </c>
    </row>
    <row r="88" spans="1:6" ht="13.5" customHeight="1" x14ac:dyDescent="0.15">
      <c r="A88" s="867"/>
      <c r="B88" s="127" t="s">
        <v>35</v>
      </c>
      <c r="C88" s="548">
        <v>0</v>
      </c>
      <c r="D88" s="550">
        <v>0</v>
      </c>
      <c r="E88" s="550">
        <v>0</v>
      </c>
      <c r="F88" s="579">
        <v>0</v>
      </c>
    </row>
    <row r="89" spans="1:6" ht="13.5" customHeight="1" x14ac:dyDescent="0.15">
      <c r="A89" s="867"/>
      <c r="B89" s="127" t="s">
        <v>42</v>
      </c>
      <c r="C89" s="548">
        <v>1</v>
      </c>
      <c r="D89" s="550">
        <v>63</v>
      </c>
      <c r="E89" s="550">
        <v>2</v>
      </c>
      <c r="F89" s="579">
        <v>0</v>
      </c>
    </row>
    <row r="90" spans="1:6" ht="13.5" customHeight="1" x14ac:dyDescent="0.15">
      <c r="A90" s="867"/>
      <c r="B90" s="127" t="s">
        <v>43</v>
      </c>
      <c r="C90" s="548">
        <v>14</v>
      </c>
      <c r="D90" s="550">
        <v>3330</v>
      </c>
      <c r="E90" s="550">
        <v>48</v>
      </c>
      <c r="F90" s="579">
        <v>1</v>
      </c>
    </row>
    <row r="91" spans="1:6" ht="13.5" customHeight="1" x14ac:dyDescent="0.15">
      <c r="A91" s="867"/>
      <c r="B91" s="127" t="s">
        <v>44</v>
      </c>
      <c r="C91" s="548">
        <v>14</v>
      </c>
      <c r="D91" s="550">
        <v>12787</v>
      </c>
      <c r="E91" s="550">
        <v>92</v>
      </c>
      <c r="F91" s="579">
        <v>11</v>
      </c>
    </row>
    <row r="92" spans="1:6" ht="13.5" customHeight="1" x14ac:dyDescent="0.15">
      <c r="A92" s="867"/>
      <c r="B92" s="127" t="s">
        <v>45</v>
      </c>
      <c r="C92" s="548">
        <v>10</v>
      </c>
      <c r="D92" s="550">
        <v>60749</v>
      </c>
      <c r="E92" s="550">
        <v>1049</v>
      </c>
      <c r="F92" s="579">
        <v>451</v>
      </c>
    </row>
    <row r="93" spans="1:6" ht="13.5" customHeight="1" x14ac:dyDescent="0.15">
      <c r="A93" s="867"/>
      <c r="B93" s="127" t="s">
        <v>81</v>
      </c>
      <c r="C93" s="548">
        <v>2</v>
      </c>
      <c r="D93" s="550">
        <v>715</v>
      </c>
      <c r="E93" s="550">
        <v>4</v>
      </c>
      <c r="F93" s="579">
        <v>0</v>
      </c>
    </row>
    <row r="94" spans="1:6" ht="13.5" customHeight="1" x14ac:dyDescent="0.15">
      <c r="A94" s="868"/>
      <c r="B94" s="122" t="s">
        <v>64</v>
      </c>
      <c r="C94" s="487">
        <v>41</v>
      </c>
      <c r="D94" s="488">
        <v>77644</v>
      </c>
      <c r="E94" s="488">
        <v>1195</v>
      </c>
      <c r="F94" s="580">
        <v>463</v>
      </c>
    </row>
    <row r="95" spans="1:6" ht="13.5" customHeight="1" x14ac:dyDescent="0.15">
      <c r="A95" s="869" t="s">
        <v>71</v>
      </c>
      <c r="B95" s="126" t="s">
        <v>80</v>
      </c>
      <c r="C95" s="544">
        <v>0</v>
      </c>
      <c r="D95" s="546">
        <v>0</v>
      </c>
      <c r="E95" s="546">
        <v>0</v>
      </c>
      <c r="F95" s="578">
        <v>0</v>
      </c>
    </row>
    <row r="96" spans="1:6" ht="13.5" customHeight="1" x14ac:dyDescent="0.15">
      <c r="A96" s="867"/>
      <c r="B96" s="127" t="s">
        <v>41</v>
      </c>
      <c r="C96" s="548">
        <v>1</v>
      </c>
      <c r="D96" s="550">
        <v>841</v>
      </c>
      <c r="E96" s="550">
        <v>10</v>
      </c>
      <c r="F96" s="579">
        <v>2</v>
      </c>
    </row>
    <row r="97" spans="1:6" ht="13.5" customHeight="1" x14ac:dyDescent="0.15">
      <c r="A97" s="867"/>
      <c r="B97" s="127" t="s">
        <v>35</v>
      </c>
      <c r="C97" s="548">
        <v>0</v>
      </c>
      <c r="D97" s="550">
        <v>0</v>
      </c>
      <c r="E97" s="550">
        <v>0</v>
      </c>
      <c r="F97" s="579">
        <v>0</v>
      </c>
    </row>
    <row r="98" spans="1:6" ht="13.5" customHeight="1" x14ac:dyDescent="0.15">
      <c r="A98" s="867"/>
      <c r="B98" s="127" t="s">
        <v>42</v>
      </c>
      <c r="C98" s="548">
        <v>1</v>
      </c>
      <c r="D98" s="550">
        <v>84</v>
      </c>
      <c r="E98" s="550">
        <v>3</v>
      </c>
      <c r="F98" s="579">
        <v>0</v>
      </c>
    </row>
    <row r="99" spans="1:6" ht="13.5" customHeight="1" x14ac:dyDescent="0.15">
      <c r="A99" s="867"/>
      <c r="B99" s="127" t="s">
        <v>43</v>
      </c>
      <c r="C99" s="548">
        <v>5</v>
      </c>
      <c r="D99" s="550">
        <v>800</v>
      </c>
      <c r="E99" s="550">
        <v>12</v>
      </c>
      <c r="F99" s="579">
        <v>1</v>
      </c>
    </row>
    <row r="100" spans="1:6" ht="13.5" customHeight="1" x14ac:dyDescent="0.15">
      <c r="A100" s="867"/>
      <c r="B100" s="127" t="s">
        <v>44</v>
      </c>
      <c r="C100" s="548">
        <v>17</v>
      </c>
      <c r="D100" s="550">
        <v>18220</v>
      </c>
      <c r="E100" s="550">
        <v>218</v>
      </c>
      <c r="F100" s="579">
        <v>129</v>
      </c>
    </row>
    <row r="101" spans="1:6" ht="13.5" customHeight="1" x14ac:dyDescent="0.15">
      <c r="A101" s="867"/>
      <c r="B101" s="127" t="s">
        <v>45</v>
      </c>
      <c r="C101" s="548">
        <v>14</v>
      </c>
      <c r="D101" s="550">
        <v>122990</v>
      </c>
      <c r="E101" s="550">
        <v>1186</v>
      </c>
      <c r="F101" s="579">
        <v>1371</v>
      </c>
    </row>
    <row r="102" spans="1:6" ht="13.5" customHeight="1" x14ac:dyDescent="0.15">
      <c r="A102" s="867"/>
      <c r="B102" s="127" t="s">
        <v>81</v>
      </c>
      <c r="C102" s="548">
        <v>3</v>
      </c>
      <c r="D102" s="550">
        <v>1700</v>
      </c>
      <c r="E102" s="550">
        <v>46</v>
      </c>
      <c r="F102" s="579">
        <v>14</v>
      </c>
    </row>
    <row r="103" spans="1:6" ht="13.5" customHeight="1" x14ac:dyDescent="0.15">
      <c r="A103" s="868"/>
      <c r="B103" s="122" t="s">
        <v>64</v>
      </c>
      <c r="C103" s="487">
        <v>41</v>
      </c>
      <c r="D103" s="488">
        <v>144635</v>
      </c>
      <c r="E103" s="488">
        <v>1475</v>
      </c>
      <c r="F103" s="580">
        <v>1517</v>
      </c>
    </row>
    <row r="104" spans="1:6" ht="13.5" customHeight="1" x14ac:dyDescent="0.15">
      <c r="A104" s="866" t="s">
        <v>13</v>
      </c>
      <c r="B104" s="126" t="s">
        <v>80</v>
      </c>
      <c r="C104" s="544">
        <v>1</v>
      </c>
      <c r="D104" s="546">
        <v>300</v>
      </c>
      <c r="E104" s="546">
        <v>1</v>
      </c>
      <c r="F104" s="578">
        <v>2</v>
      </c>
    </row>
    <row r="105" spans="1:6" ht="13.5" customHeight="1" x14ac:dyDescent="0.15">
      <c r="A105" s="867"/>
      <c r="B105" s="127" t="s">
        <v>41</v>
      </c>
      <c r="C105" s="548">
        <v>0</v>
      </c>
      <c r="D105" s="550">
        <v>0</v>
      </c>
      <c r="E105" s="550">
        <v>0</v>
      </c>
      <c r="F105" s="579">
        <v>0</v>
      </c>
    </row>
    <row r="106" spans="1:6" ht="13.5" customHeight="1" x14ac:dyDescent="0.15">
      <c r="A106" s="867"/>
      <c r="B106" s="127" t="s">
        <v>35</v>
      </c>
      <c r="C106" s="548">
        <v>1</v>
      </c>
      <c r="D106" s="550">
        <v>314</v>
      </c>
      <c r="E106" s="550">
        <v>0</v>
      </c>
      <c r="F106" s="579">
        <v>0</v>
      </c>
    </row>
    <row r="107" spans="1:6" ht="13.5" customHeight="1" x14ac:dyDescent="0.15">
      <c r="A107" s="867"/>
      <c r="B107" s="127" t="s">
        <v>42</v>
      </c>
      <c r="C107" s="548">
        <v>4</v>
      </c>
      <c r="D107" s="550">
        <v>549</v>
      </c>
      <c r="E107" s="550">
        <v>4</v>
      </c>
      <c r="F107" s="579">
        <v>0</v>
      </c>
    </row>
    <row r="108" spans="1:6" ht="13.5" customHeight="1" x14ac:dyDescent="0.15">
      <c r="A108" s="867"/>
      <c r="B108" s="127" t="s">
        <v>43</v>
      </c>
      <c r="C108" s="548">
        <v>7</v>
      </c>
      <c r="D108" s="550">
        <v>2426</v>
      </c>
      <c r="E108" s="550">
        <v>33</v>
      </c>
      <c r="F108" s="579">
        <v>1</v>
      </c>
    </row>
    <row r="109" spans="1:6" ht="13.5" customHeight="1" x14ac:dyDescent="0.15">
      <c r="A109" s="867"/>
      <c r="B109" s="127" t="s">
        <v>44</v>
      </c>
      <c r="C109" s="548">
        <v>25</v>
      </c>
      <c r="D109" s="550">
        <v>22124</v>
      </c>
      <c r="E109" s="550">
        <v>264</v>
      </c>
      <c r="F109" s="579">
        <v>82</v>
      </c>
    </row>
    <row r="110" spans="1:6" ht="13.5" customHeight="1" x14ac:dyDescent="0.15">
      <c r="A110" s="867"/>
      <c r="B110" s="127" t="s">
        <v>45</v>
      </c>
      <c r="C110" s="548">
        <v>16</v>
      </c>
      <c r="D110" s="550">
        <v>150647</v>
      </c>
      <c r="E110" s="550">
        <v>3814</v>
      </c>
      <c r="F110" s="579">
        <v>1421</v>
      </c>
    </row>
    <row r="111" spans="1:6" ht="13.5" customHeight="1" x14ac:dyDescent="0.15">
      <c r="A111" s="867"/>
      <c r="B111" s="127" t="s">
        <v>81</v>
      </c>
      <c r="C111" s="548">
        <v>4</v>
      </c>
      <c r="D111" s="550">
        <v>3003</v>
      </c>
      <c r="E111" s="550">
        <v>17</v>
      </c>
      <c r="F111" s="579">
        <v>0</v>
      </c>
    </row>
    <row r="112" spans="1:6" ht="13.5" customHeight="1" x14ac:dyDescent="0.15">
      <c r="A112" s="868"/>
      <c r="B112" s="122" t="s">
        <v>64</v>
      </c>
      <c r="C112" s="487">
        <v>58</v>
      </c>
      <c r="D112" s="488">
        <v>179363</v>
      </c>
      <c r="E112" s="488">
        <v>4133</v>
      </c>
      <c r="F112" s="580">
        <v>1506</v>
      </c>
    </row>
    <row r="113" spans="1:6" ht="13.5" customHeight="1" x14ac:dyDescent="0.15">
      <c r="A113" s="866" t="s">
        <v>72</v>
      </c>
      <c r="B113" s="126" t="s">
        <v>80</v>
      </c>
      <c r="C113" s="544">
        <v>0</v>
      </c>
      <c r="D113" s="546">
        <v>0</v>
      </c>
      <c r="E113" s="546">
        <v>0</v>
      </c>
      <c r="F113" s="578">
        <v>0</v>
      </c>
    </row>
    <row r="114" spans="1:6" ht="13.5" customHeight="1" x14ac:dyDescent="0.15">
      <c r="A114" s="867"/>
      <c r="B114" s="127" t="s">
        <v>41</v>
      </c>
      <c r="C114" s="548">
        <v>1</v>
      </c>
      <c r="D114" s="550">
        <v>563</v>
      </c>
      <c r="E114" s="550">
        <v>2</v>
      </c>
      <c r="F114" s="579">
        <v>0</v>
      </c>
    </row>
    <row r="115" spans="1:6" ht="13.5" customHeight="1" x14ac:dyDescent="0.15">
      <c r="A115" s="867"/>
      <c r="B115" s="127" t="s">
        <v>35</v>
      </c>
      <c r="C115" s="548">
        <v>1</v>
      </c>
      <c r="D115" s="550">
        <v>1191</v>
      </c>
      <c r="E115" s="550">
        <v>47</v>
      </c>
      <c r="F115" s="579">
        <v>4</v>
      </c>
    </row>
    <row r="116" spans="1:6" ht="13.5" customHeight="1" x14ac:dyDescent="0.15">
      <c r="A116" s="867"/>
      <c r="B116" s="127" t="s">
        <v>42</v>
      </c>
      <c r="C116" s="548">
        <v>2</v>
      </c>
      <c r="D116" s="550">
        <v>370</v>
      </c>
      <c r="E116" s="550">
        <v>4</v>
      </c>
      <c r="F116" s="579">
        <v>0</v>
      </c>
    </row>
    <row r="117" spans="1:6" ht="13.5" customHeight="1" x14ac:dyDescent="0.15">
      <c r="A117" s="867"/>
      <c r="B117" s="127" t="s">
        <v>43</v>
      </c>
      <c r="C117" s="548">
        <v>11</v>
      </c>
      <c r="D117" s="550">
        <v>3302</v>
      </c>
      <c r="E117" s="550">
        <v>27</v>
      </c>
      <c r="F117" s="579">
        <v>1</v>
      </c>
    </row>
    <row r="118" spans="1:6" ht="13.5" customHeight="1" x14ac:dyDescent="0.15">
      <c r="A118" s="867"/>
      <c r="B118" s="127" t="s">
        <v>44</v>
      </c>
      <c r="C118" s="548">
        <v>28</v>
      </c>
      <c r="D118" s="550">
        <v>29352</v>
      </c>
      <c r="E118" s="550">
        <v>241</v>
      </c>
      <c r="F118" s="579">
        <v>105</v>
      </c>
    </row>
    <row r="119" spans="1:6" ht="13.5" customHeight="1" x14ac:dyDescent="0.15">
      <c r="A119" s="867"/>
      <c r="B119" s="127" t="s">
        <v>45</v>
      </c>
      <c r="C119" s="548">
        <v>21</v>
      </c>
      <c r="D119" s="550">
        <v>267291</v>
      </c>
      <c r="E119" s="550">
        <v>2020</v>
      </c>
      <c r="F119" s="579">
        <v>6573</v>
      </c>
    </row>
    <row r="120" spans="1:6" ht="13.5" customHeight="1" x14ac:dyDescent="0.15">
      <c r="A120" s="867"/>
      <c r="B120" s="127" t="s">
        <v>81</v>
      </c>
      <c r="C120" s="548">
        <v>1</v>
      </c>
      <c r="D120" s="550">
        <v>286</v>
      </c>
      <c r="E120" s="550">
        <v>5</v>
      </c>
      <c r="F120" s="579">
        <v>0</v>
      </c>
    </row>
    <row r="121" spans="1:6" ht="13.5" customHeight="1" x14ac:dyDescent="0.15">
      <c r="A121" s="868"/>
      <c r="B121" s="122" t="s">
        <v>64</v>
      </c>
      <c r="C121" s="487">
        <v>65</v>
      </c>
      <c r="D121" s="488">
        <v>302355</v>
      </c>
      <c r="E121" s="488">
        <v>2346</v>
      </c>
      <c r="F121" s="580">
        <v>6683</v>
      </c>
    </row>
    <row r="122" spans="1:6" ht="13.5" customHeight="1" x14ac:dyDescent="0.15">
      <c r="A122" s="866" t="s">
        <v>73</v>
      </c>
      <c r="B122" s="126" t="s">
        <v>80</v>
      </c>
      <c r="C122" s="544">
        <v>0</v>
      </c>
      <c r="D122" s="546">
        <v>0</v>
      </c>
      <c r="E122" s="546">
        <v>0</v>
      </c>
      <c r="F122" s="578">
        <v>0</v>
      </c>
    </row>
    <row r="123" spans="1:6" ht="13.5" customHeight="1" x14ac:dyDescent="0.15">
      <c r="A123" s="867"/>
      <c r="B123" s="127" t="s">
        <v>41</v>
      </c>
      <c r="C123" s="548">
        <v>0</v>
      </c>
      <c r="D123" s="550">
        <v>0</v>
      </c>
      <c r="E123" s="550">
        <v>0</v>
      </c>
      <c r="F123" s="579">
        <v>0</v>
      </c>
    </row>
    <row r="124" spans="1:6" ht="13.5" customHeight="1" x14ac:dyDescent="0.15">
      <c r="A124" s="867"/>
      <c r="B124" s="127" t="s">
        <v>35</v>
      </c>
      <c r="C124" s="548">
        <v>2</v>
      </c>
      <c r="D124" s="550">
        <v>3832</v>
      </c>
      <c r="E124" s="550">
        <v>230</v>
      </c>
      <c r="F124" s="579">
        <v>100</v>
      </c>
    </row>
    <row r="125" spans="1:6" ht="13.5" customHeight="1" x14ac:dyDescent="0.15">
      <c r="A125" s="867"/>
      <c r="B125" s="127" t="s">
        <v>42</v>
      </c>
      <c r="C125" s="548">
        <v>2</v>
      </c>
      <c r="D125" s="550">
        <v>153</v>
      </c>
      <c r="E125" s="550">
        <v>2</v>
      </c>
      <c r="F125" s="579">
        <v>0</v>
      </c>
    </row>
    <row r="126" spans="1:6" ht="13.5" customHeight="1" x14ac:dyDescent="0.15">
      <c r="A126" s="867"/>
      <c r="B126" s="127" t="s">
        <v>43</v>
      </c>
      <c r="C126" s="548">
        <v>21</v>
      </c>
      <c r="D126" s="550">
        <v>8558</v>
      </c>
      <c r="E126" s="550">
        <v>68</v>
      </c>
      <c r="F126" s="579">
        <v>15</v>
      </c>
    </row>
    <row r="127" spans="1:6" ht="13.5" customHeight="1" x14ac:dyDescent="0.15">
      <c r="A127" s="867"/>
      <c r="B127" s="127" t="s">
        <v>44</v>
      </c>
      <c r="C127" s="548">
        <v>30</v>
      </c>
      <c r="D127" s="550">
        <v>31784</v>
      </c>
      <c r="E127" s="550">
        <v>345</v>
      </c>
      <c r="F127" s="579">
        <v>117</v>
      </c>
    </row>
    <row r="128" spans="1:6" ht="13.5" customHeight="1" x14ac:dyDescent="0.15">
      <c r="A128" s="867"/>
      <c r="B128" s="127" t="s">
        <v>45</v>
      </c>
      <c r="C128" s="548">
        <v>19</v>
      </c>
      <c r="D128" s="550">
        <v>67020</v>
      </c>
      <c r="E128" s="550">
        <v>1739</v>
      </c>
      <c r="F128" s="579">
        <v>1256</v>
      </c>
    </row>
    <row r="129" spans="1:6" ht="13.5" customHeight="1" x14ac:dyDescent="0.15">
      <c r="A129" s="867"/>
      <c r="B129" s="127" t="s">
        <v>81</v>
      </c>
      <c r="C129" s="548">
        <v>2</v>
      </c>
      <c r="D129" s="550">
        <v>3274</v>
      </c>
      <c r="E129" s="550">
        <v>5</v>
      </c>
      <c r="F129" s="579">
        <v>90</v>
      </c>
    </row>
    <row r="130" spans="1:6" ht="13.5" customHeight="1" x14ac:dyDescent="0.15">
      <c r="A130" s="868"/>
      <c r="B130" s="122" t="s">
        <v>64</v>
      </c>
      <c r="C130" s="487">
        <v>76</v>
      </c>
      <c r="D130" s="488">
        <v>114621</v>
      </c>
      <c r="E130" s="488">
        <v>2389</v>
      </c>
      <c r="F130" s="580">
        <v>1578</v>
      </c>
    </row>
    <row r="131" spans="1:6" ht="13.5" customHeight="1" x14ac:dyDescent="0.15">
      <c r="A131" s="863" t="s">
        <v>74</v>
      </c>
      <c r="B131" s="126" t="s">
        <v>80</v>
      </c>
      <c r="C131" s="544">
        <v>1</v>
      </c>
      <c r="D131" s="546">
        <v>267</v>
      </c>
      <c r="E131" s="546">
        <v>2</v>
      </c>
      <c r="F131" s="578">
        <v>3</v>
      </c>
    </row>
    <row r="132" spans="1:6" ht="13.5" customHeight="1" x14ac:dyDescent="0.15">
      <c r="A132" s="864"/>
      <c r="B132" s="127" t="s">
        <v>41</v>
      </c>
      <c r="C132" s="548">
        <v>0</v>
      </c>
      <c r="D132" s="550">
        <v>0</v>
      </c>
      <c r="E132" s="550">
        <v>0</v>
      </c>
      <c r="F132" s="579">
        <v>0</v>
      </c>
    </row>
    <row r="133" spans="1:6" ht="13.5" customHeight="1" x14ac:dyDescent="0.15">
      <c r="A133" s="864"/>
      <c r="B133" s="127" t="s">
        <v>35</v>
      </c>
      <c r="C133" s="548">
        <v>1</v>
      </c>
      <c r="D133" s="550">
        <v>75</v>
      </c>
      <c r="E133" s="550">
        <v>1</v>
      </c>
      <c r="F133" s="579">
        <v>0</v>
      </c>
    </row>
    <row r="134" spans="1:6" ht="13.5" customHeight="1" x14ac:dyDescent="0.15">
      <c r="A134" s="864"/>
      <c r="B134" s="127" t="s">
        <v>42</v>
      </c>
      <c r="C134" s="548">
        <v>1</v>
      </c>
      <c r="D134" s="550">
        <v>86</v>
      </c>
      <c r="E134" s="550">
        <v>0</v>
      </c>
      <c r="F134" s="579">
        <v>0</v>
      </c>
    </row>
    <row r="135" spans="1:6" ht="13.5" customHeight="1" x14ac:dyDescent="0.15">
      <c r="A135" s="864"/>
      <c r="B135" s="127" t="s">
        <v>43</v>
      </c>
      <c r="C135" s="548">
        <v>9</v>
      </c>
      <c r="D135" s="550">
        <v>3283</v>
      </c>
      <c r="E135" s="550">
        <v>40</v>
      </c>
      <c r="F135" s="579">
        <v>5</v>
      </c>
    </row>
    <row r="136" spans="1:6" ht="13.5" customHeight="1" x14ac:dyDescent="0.15">
      <c r="A136" s="864"/>
      <c r="B136" s="127" t="s">
        <v>44</v>
      </c>
      <c r="C136" s="548">
        <v>26</v>
      </c>
      <c r="D136" s="550">
        <v>23486</v>
      </c>
      <c r="E136" s="550">
        <v>278</v>
      </c>
      <c r="F136" s="579">
        <v>91</v>
      </c>
    </row>
    <row r="137" spans="1:6" ht="13.5" customHeight="1" x14ac:dyDescent="0.15">
      <c r="A137" s="864"/>
      <c r="B137" s="127" t="s">
        <v>45</v>
      </c>
      <c r="C137" s="548">
        <v>4</v>
      </c>
      <c r="D137" s="550">
        <v>28018</v>
      </c>
      <c r="E137" s="550">
        <v>601</v>
      </c>
      <c r="F137" s="579">
        <v>654</v>
      </c>
    </row>
    <row r="138" spans="1:6" ht="13.5" customHeight="1" x14ac:dyDescent="0.15">
      <c r="A138" s="864"/>
      <c r="B138" s="127" t="s">
        <v>81</v>
      </c>
      <c r="C138" s="548">
        <v>2</v>
      </c>
      <c r="D138" s="550">
        <v>889</v>
      </c>
      <c r="E138" s="550">
        <v>16</v>
      </c>
      <c r="F138" s="579">
        <v>3</v>
      </c>
    </row>
    <row r="139" spans="1:6" ht="13.5" customHeight="1" x14ac:dyDescent="0.15">
      <c r="A139" s="865"/>
      <c r="B139" s="122" t="s">
        <v>64</v>
      </c>
      <c r="C139" s="487">
        <v>44</v>
      </c>
      <c r="D139" s="488">
        <v>56104</v>
      </c>
      <c r="E139" s="488">
        <v>938</v>
      </c>
      <c r="F139" s="580">
        <v>756</v>
      </c>
    </row>
    <row r="140" spans="1:6" ht="13.5" customHeight="1" x14ac:dyDescent="0.15">
      <c r="A140" s="870" t="s">
        <v>75</v>
      </c>
      <c r="B140" s="126" t="s">
        <v>80</v>
      </c>
      <c r="C140" s="544">
        <v>12</v>
      </c>
      <c r="D140" s="546">
        <v>9146</v>
      </c>
      <c r="E140" s="546">
        <v>44</v>
      </c>
      <c r="F140" s="578">
        <v>1</v>
      </c>
    </row>
    <row r="141" spans="1:6" ht="13.5" customHeight="1" x14ac:dyDescent="0.15">
      <c r="A141" s="871"/>
      <c r="B141" s="127" t="s">
        <v>41</v>
      </c>
      <c r="C141" s="548">
        <v>49</v>
      </c>
      <c r="D141" s="550">
        <v>11641</v>
      </c>
      <c r="E141" s="550">
        <v>322</v>
      </c>
      <c r="F141" s="579">
        <v>18</v>
      </c>
    </row>
    <row r="142" spans="1:6" ht="13.5" customHeight="1" x14ac:dyDescent="0.15">
      <c r="A142" s="871"/>
      <c r="B142" s="127" t="s">
        <v>35</v>
      </c>
      <c r="C142" s="548">
        <v>75</v>
      </c>
      <c r="D142" s="550">
        <v>18369</v>
      </c>
      <c r="E142" s="550">
        <v>121</v>
      </c>
      <c r="F142" s="579">
        <v>35</v>
      </c>
    </row>
    <row r="143" spans="1:6" ht="13.5" customHeight="1" x14ac:dyDescent="0.15">
      <c r="A143" s="871"/>
      <c r="B143" s="127" t="s">
        <v>42</v>
      </c>
      <c r="C143" s="548">
        <v>163</v>
      </c>
      <c r="D143" s="550">
        <v>39078</v>
      </c>
      <c r="E143" s="550">
        <v>263</v>
      </c>
      <c r="F143" s="579">
        <v>50</v>
      </c>
    </row>
    <row r="144" spans="1:6" ht="13.5" customHeight="1" x14ac:dyDescent="0.15">
      <c r="A144" s="871"/>
      <c r="B144" s="127" t="s">
        <v>43</v>
      </c>
      <c r="C144" s="548">
        <v>519</v>
      </c>
      <c r="D144" s="550">
        <v>260786</v>
      </c>
      <c r="E144" s="550">
        <v>5628</v>
      </c>
      <c r="F144" s="579">
        <v>1575</v>
      </c>
    </row>
    <row r="145" spans="1:6" ht="13.5" customHeight="1" x14ac:dyDescent="0.15">
      <c r="A145" s="871"/>
      <c r="B145" s="127" t="s">
        <v>44</v>
      </c>
      <c r="C145" s="548">
        <v>575</v>
      </c>
      <c r="D145" s="550">
        <v>873577</v>
      </c>
      <c r="E145" s="550">
        <v>9675</v>
      </c>
      <c r="F145" s="579">
        <v>4676</v>
      </c>
    </row>
    <row r="146" spans="1:6" ht="13.5" customHeight="1" x14ac:dyDescent="0.15">
      <c r="A146" s="871"/>
      <c r="B146" s="127" t="s">
        <v>45</v>
      </c>
      <c r="C146" s="699">
        <v>180</v>
      </c>
      <c r="D146" s="700">
        <v>1321293</v>
      </c>
      <c r="E146" s="700">
        <v>13433</v>
      </c>
      <c r="F146" s="703">
        <v>29494</v>
      </c>
    </row>
    <row r="147" spans="1:6" ht="13.5" customHeight="1" x14ac:dyDescent="0.15">
      <c r="A147" s="871"/>
      <c r="B147" s="127" t="s">
        <v>81</v>
      </c>
      <c r="C147" s="699">
        <v>75</v>
      </c>
      <c r="D147" s="700">
        <v>87530</v>
      </c>
      <c r="E147" s="700">
        <v>841</v>
      </c>
      <c r="F147" s="703">
        <v>646</v>
      </c>
    </row>
    <row r="148" spans="1:6" ht="13.5" customHeight="1" x14ac:dyDescent="0.15">
      <c r="A148" s="872"/>
      <c r="B148" s="122" t="s">
        <v>64</v>
      </c>
      <c r="C148" s="487">
        <v>1648</v>
      </c>
      <c r="D148" s="488">
        <v>2621420</v>
      </c>
      <c r="E148" s="488">
        <v>30327</v>
      </c>
      <c r="F148" s="580">
        <v>36495</v>
      </c>
    </row>
    <row r="149" spans="1:6" ht="13.5" customHeight="1" x14ac:dyDescent="0.15">
      <c r="A149" s="866" t="s">
        <v>76</v>
      </c>
      <c r="B149" s="126" t="s">
        <v>80</v>
      </c>
      <c r="C149" s="544">
        <v>0</v>
      </c>
      <c r="D149" s="546">
        <v>0</v>
      </c>
      <c r="E149" s="546">
        <v>0</v>
      </c>
      <c r="F149" s="578">
        <v>0</v>
      </c>
    </row>
    <row r="150" spans="1:6" ht="13.5" customHeight="1" x14ac:dyDescent="0.15">
      <c r="A150" s="867"/>
      <c r="B150" s="127" t="s">
        <v>41</v>
      </c>
      <c r="C150" s="548">
        <v>1</v>
      </c>
      <c r="D150" s="550">
        <v>100</v>
      </c>
      <c r="E150" s="550">
        <v>0</v>
      </c>
      <c r="F150" s="579">
        <v>0</v>
      </c>
    </row>
    <row r="151" spans="1:6" ht="13.5" customHeight="1" x14ac:dyDescent="0.15">
      <c r="A151" s="867"/>
      <c r="B151" s="127" t="s">
        <v>35</v>
      </c>
      <c r="C151" s="548">
        <v>1</v>
      </c>
      <c r="D151" s="550">
        <v>24</v>
      </c>
      <c r="E151" s="550">
        <v>1</v>
      </c>
      <c r="F151" s="579">
        <v>0</v>
      </c>
    </row>
    <row r="152" spans="1:6" ht="13.5" customHeight="1" x14ac:dyDescent="0.15">
      <c r="A152" s="867"/>
      <c r="B152" s="127" t="s">
        <v>42</v>
      </c>
      <c r="C152" s="548">
        <v>0</v>
      </c>
      <c r="D152" s="550">
        <v>0</v>
      </c>
      <c r="E152" s="550">
        <v>0</v>
      </c>
      <c r="F152" s="579">
        <v>0</v>
      </c>
    </row>
    <row r="153" spans="1:6" ht="13.5" customHeight="1" x14ac:dyDescent="0.15">
      <c r="A153" s="867"/>
      <c r="B153" s="127" t="s">
        <v>43</v>
      </c>
      <c r="C153" s="548">
        <v>6</v>
      </c>
      <c r="D153" s="550">
        <v>1000</v>
      </c>
      <c r="E153" s="550">
        <v>18</v>
      </c>
      <c r="F153" s="579">
        <v>2</v>
      </c>
    </row>
    <row r="154" spans="1:6" ht="13.5" customHeight="1" x14ac:dyDescent="0.15">
      <c r="A154" s="867"/>
      <c r="B154" s="127" t="s">
        <v>44</v>
      </c>
      <c r="C154" s="548">
        <v>0</v>
      </c>
      <c r="D154" s="550">
        <v>0</v>
      </c>
      <c r="E154" s="550">
        <v>0</v>
      </c>
      <c r="F154" s="579">
        <v>0</v>
      </c>
    </row>
    <row r="155" spans="1:6" ht="13.5" customHeight="1" x14ac:dyDescent="0.15">
      <c r="A155" s="867"/>
      <c r="B155" s="127" t="s">
        <v>45</v>
      </c>
      <c r="C155" s="548">
        <v>1</v>
      </c>
      <c r="D155" s="550">
        <v>1061</v>
      </c>
      <c r="E155" s="550">
        <v>12</v>
      </c>
      <c r="F155" s="579">
        <v>11</v>
      </c>
    </row>
    <row r="156" spans="1:6" ht="13.5" customHeight="1" x14ac:dyDescent="0.15">
      <c r="A156" s="867"/>
      <c r="B156" s="127" t="s">
        <v>81</v>
      </c>
      <c r="C156" s="548">
        <v>1</v>
      </c>
      <c r="D156" s="550">
        <v>3000</v>
      </c>
      <c r="E156" s="550">
        <v>3</v>
      </c>
      <c r="F156" s="579">
        <v>2</v>
      </c>
    </row>
    <row r="157" spans="1:6" ht="13.5" customHeight="1" x14ac:dyDescent="0.15">
      <c r="A157" s="868"/>
      <c r="B157" s="122" t="s">
        <v>64</v>
      </c>
      <c r="C157" s="487">
        <v>10</v>
      </c>
      <c r="D157" s="488">
        <v>5185</v>
      </c>
      <c r="E157" s="488">
        <v>34</v>
      </c>
      <c r="F157" s="580">
        <v>15</v>
      </c>
    </row>
    <row r="158" spans="1:6" ht="13.5" customHeight="1" x14ac:dyDescent="0.15">
      <c r="A158" s="863" t="s">
        <v>77</v>
      </c>
      <c r="B158" s="126" t="s">
        <v>80</v>
      </c>
      <c r="C158" s="544">
        <v>0</v>
      </c>
      <c r="D158" s="546">
        <v>0</v>
      </c>
      <c r="E158" s="546">
        <v>0</v>
      </c>
      <c r="F158" s="578">
        <v>0</v>
      </c>
    </row>
    <row r="159" spans="1:6" ht="13.5" customHeight="1" x14ac:dyDescent="0.15">
      <c r="A159" s="864"/>
      <c r="B159" s="127" t="s">
        <v>41</v>
      </c>
      <c r="C159" s="548">
        <v>5</v>
      </c>
      <c r="D159" s="550">
        <v>1554</v>
      </c>
      <c r="E159" s="550">
        <v>20</v>
      </c>
      <c r="F159" s="579">
        <v>10</v>
      </c>
    </row>
    <row r="160" spans="1:6" ht="13.5" customHeight="1" x14ac:dyDescent="0.15">
      <c r="A160" s="864"/>
      <c r="B160" s="127" t="s">
        <v>35</v>
      </c>
      <c r="C160" s="548">
        <v>2</v>
      </c>
      <c r="D160" s="550">
        <v>1808</v>
      </c>
      <c r="E160" s="550">
        <v>13</v>
      </c>
      <c r="F160" s="579">
        <v>10</v>
      </c>
    </row>
    <row r="161" spans="1:6" ht="13.5" customHeight="1" x14ac:dyDescent="0.15">
      <c r="A161" s="864"/>
      <c r="B161" s="127" t="s">
        <v>42</v>
      </c>
      <c r="C161" s="548">
        <v>17</v>
      </c>
      <c r="D161" s="550">
        <v>1220</v>
      </c>
      <c r="E161" s="550">
        <v>11</v>
      </c>
      <c r="F161" s="579">
        <v>1</v>
      </c>
    </row>
    <row r="162" spans="1:6" ht="13.5" customHeight="1" x14ac:dyDescent="0.15">
      <c r="A162" s="864"/>
      <c r="B162" s="127" t="s">
        <v>43</v>
      </c>
      <c r="C162" s="548">
        <v>59</v>
      </c>
      <c r="D162" s="550">
        <v>9351</v>
      </c>
      <c r="E162" s="550">
        <v>163</v>
      </c>
      <c r="F162" s="579">
        <v>18</v>
      </c>
    </row>
    <row r="163" spans="1:6" ht="13.5" customHeight="1" x14ac:dyDescent="0.15">
      <c r="A163" s="864"/>
      <c r="B163" s="127" t="s">
        <v>44</v>
      </c>
      <c r="C163" s="548">
        <v>80</v>
      </c>
      <c r="D163" s="550">
        <v>55599</v>
      </c>
      <c r="E163" s="550">
        <v>368</v>
      </c>
      <c r="F163" s="579">
        <v>195</v>
      </c>
    </row>
    <row r="164" spans="1:6" ht="13.5" customHeight="1" x14ac:dyDescent="0.15">
      <c r="A164" s="864"/>
      <c r="B164" s="127" t="s">
        <v>45</v>
      </c>
      <c r="C164" s="548">
        <v>24</v>
      </c>
      <c r="D164" s="550">
        <v>116411</v>
      </c>
      <c r="E164" s="550">
        <v>819</v>
      </c>
      <c r="F164" s="579">
        <v>977</v>
      </c>
    </row>
    <row r="165" spans="1:6" ht="13.5" customHeight="1" x14ac:dyDescent="0.15">
      <c r="A165" s="864"/>
      <c r="B165" s="127" t="s">
        <v>81</v>
      </c>
      <c r="C165" s="548">
        <v>7</v>
      </c>
      <c r="D165" s="550">
        <v>13382</v>
      </c>
      <c r="E165" s="550">
        <v>108</v>
      </c>
      <c r="F165" s="579">
        <v>408</v>
      </c>
    </row>
    <row r="166" spans="1:6" ht="13.5" customHeight="1" x14ac:dyDescent="0.15">
      <c r="A166" s="865"/>
      <c r="B166" s="122" t="s">
        <v>64</v>
      </c>
      <c r="C166" s="487">
        <v>194</v>
      </c>
      <c r="D166" s="488">
        <v>199325</v>
      </c>
      <c r="E166" s="488">
        <v>1502</v>
      </c>
      <c r="F166" s="580">
        <v>1619</v>
      </c>
    </row>
    <row r="167" spans="1:6" ht="13.5" customHeight="1" x14ac:dyDescent="0.15">
      <c r="A167" s="866" t="s">
        <v>19</v>
      </c>
      <c r="B167" s="126" t="s">
        <v>80</v>
      </c>
      <c r="C167" s="544">
        <v>0</v>
      </c>
      <c r="D167" s="546">
        <v>0</v>
      </c>
      <c r="E167" s="546">
        <v>0</v>
      </c>
      <c r="F167" s="578">
        <v>0</v>
      </c>
    </row>
    <row r="168" spans="1:6" ht="13.5" customHeight="1" x14ac:dyDescent="0.15">
      <c r="A168" s="867"/>
      <c r="B168" s="127" t="s">
        <v>41</v>
      </c>
      <c r="C168" s="548">
        <v>1</v>
      </c>
      <c r="D168" s="550">
        <v>51</v>
      </c>
      <c r="E168" s="550">
        <v>0</v>
      </c>
      <c r="F168" s="579">
        <v>0</v>
      </c>
    </row>
    <row r="169" spans="1:6" ht="13.5" customHeight="1" x14ac:dyDescent="0.15">
      <c r="A169" s="867"/>
      <c r="B169" s="127" t="s">
        <v>35</v>
      </c>
      <c r="C169" s="548">
        <v>1</v>
      </c>
      <c r="D169" s="550">
        <v>110</v>
      </c>
      <c r="E169" s="550">
        <v>0</v>
      </c>
      <c r="F169" s="579">
        <v>0</v>
      </c>
    </row>
    <row r="170" spans="1:6" ht="13.5" customHeight="1" x14ac:dyDescent="0.15">
      <c r="A170" s="867"/>
      <c r="B170" s="127" t="s">
        <v>42</v>
      </c>
      <c r="C170" s="548">
        <v>0</v>
      </c>
      <c r="D170" s="550">
        <v>0</v>
      </c>
      <c r="E170" s="550">
        <v>0</v>
      </c>
      <c r="F170" s="579">
        <v>0</v>
      </c>
    </row>
    <row r="171" spans="1:6" ht="13.5" customHeight="1" x14ac:dyDescent="0.15">
      <c r="A171" s="867"/>
      <c r="B171" s="127" t="s">
        <v>43</v>
      </c>
      <c r="C171" s="548">
        <v>6</v>
      </c>
      <c r="D171" s="550">
        <v>961</v>
      </c>
      <c r="E171" s="550">
        <v>3</v>
      </c>
      <c r="F171" s="579">
        <v>0</v>
      </c>
    </row>
    <row r="172" spans="1:6" ht="13.5" customHeight="1" x14ac:dyDescent="0.15">
      <c r="A172" s="867"/>
      <c r="B172" s="127" t="s">
        <v>44</v>
      </c>
      <c r="C172" s="548">
        <v>10</v>
      </c>
      <c r="D172" s="550">
        <v>6698</v>
      </c>
      <c r="E172" s="550">
        <v>95</v>
      </c>
      <c r="F172" s="579">
        <v>73</v>
      </c>
    </row>
    <row r="173" spans="1:6" ht="13.5" customHeight="1" x14ac:dyDescent="0.15">
      <c r="A173" s="867"/>
      <c r="B173" s="127" t="s">
        <v>45</v>
      </c>
      <c r="C173" s="548">
        <v>10</v>
      </c>
      <c r="D173" s="550">
        <v>96554</v>
      </c>
      <c r="E173" s="550">
        <v>958</v>
      </c>
      <c r="F173" s="579">
        <v>1464</v>
      </c>
    </row>
    <row r="174" spans="1:6" ht="13.5" customHeight="1" x14ac:dyDescent="0.15">
      <c r="A174" s="867"/>
      <c r="B174" s="127" t="s">
        <v>81</v>
      </c>
      <c r="C174" s="548">
        <v>0</v>
      </c>
      <c r="D174" s="550">
        <v>0</v>
      </c>
      <c r="E174" s="550">
        <v>0</v>
      </c>
      <c r="F174" s="579">
        <v>0</v>
      </c>
    </row>
    <row r="175" spans="1:6" ht="13.5" customHeight="1" x14ac:dyDescent="0.15">
      <c r="A175" s="868"/>
      <c r="B175" s="122" t="s">
        <v>64</v>
      </c>
      <c r="C175" s="487">
        <v>28</v>
      </c>
      <c r="D175" s="488">
        <v>104374</v>
      </c>
      <c r="E175" s="488">
        <v>1056</v>
      </c>
      <c r="F175" s="580">
        <v>1537</v>
      </c>
    </row>
    <row r="176" spans="1:6" ht="13.5" customHeight="1" x14ac:dyDescent="0.15">
      <c r="A176" s="866" t="s">
        <v>20</v>
      </c>
      <c r="B176" s="126" t="s">
        <v>80</v>
      </c>
      <c r="C176" s="544">
        <v>0</v>
      </c>
      <c r="D176" s="546">
        <v>0</v>
      </c>
      <c r="E176" s="546">
        <v>0</v>
      </c>
      <c r="F176" s="578">
        <v>0</v>
      </c>
    </row>
    <row r="177" spans="1:6" ht="13.5" customHeight="1" x14ac:dyDescent="0.15">
      <c r="A177" s="867"/>
      <c r="B177" s="127" t="s">
        <v>41</v>
      </c>
      <c r="C177" s="548">
        <v>0</v>
      </c>
      <c r="D177" s="550">
        <v>0</v>
      </c>
      <c r="E177" s="550">
        <v>0</v>
      </c>
      <c r="F177" s="579">
        <v>0</v>
      </c>
    </row>
    <row r="178" spans="1:6" ht="13.5" customHeight="1" x14ac:dyDescent="0.15">
      <c r="A178" s="867"/>
      <c r="B178" s="127" t="s">
        <v>35</v>
      </c>
      <c r="C178" s="548">
        <v>1</v>
      </c>
      <c r="D178" s="550">
        <v>39</v>
      </c>
      <c r="E178" s="550">
        <v>4</v>
      </c>
      <c r="F178" s="579">
        <v>0</v>
      </c>
    </row>
    <row r="179" spans="1:6" ht="13.5" customHeight="1" x14ac:dyDescent="0.15">
      <c r="A179" s="867"/>
      <c r="B179" s="127" t="s">
        <v>42</v>
      </c>
      <c r="C179" s="548">
        <v>2</v>
      </c>
      <c r="D179" s="550">
        <v>208</v>
      </c>
      <c r="E179" s="550">
        <v>5</v>
      </c>
      <c r="F179" s="579">
        <v>0</v>
      </c>
    </row>
    <row r="180" spans="1:6" ht="13.5" customHeight="1" x14ac:dyDescent="0.15">
      <c r="A180" s="867"/>
      <c r="B180" s="127" t="s">
        <v>43</v>
      </c>
      <c r="C180" s="548">
        <v>9</v>
      </c>
      <c r="D180" s="550">
        <v>1376</v>
      </c>
      <c r="E180" s="550">
        <v>25</v>
      </c>
      <c r="F180" s="579">
        <v>0</v>
      </c>
    </row>
    <row r="181" spans="1:6" ht="13.5" customHeight="1" x14ac:dyDescent="0.15">
      <c r="A181" s="867"/>
      <c r="B181" s="127" t="s">
        <v>44</v>
      </c>
      <c r="C181" s="548">
        <v>9</v>
      </c>
      <c r="D181" s="550">
        <v>5112</v>
      </c>
      <c r="E181" s="550">
        <v>67</v>
      </c>
      <c r="F181" s="579">
        <v>88</v>
      </c>
    </row>
    <row r="182" spans="1:6" ht="13.5" customHeight="1" x14ac:dyDescent="0.15">
      <c r="A182" s="867"/>
      <c r="B182" s="127" t="s">
        <v>45</v>
      </c>
      <c r="C182" s="548">
        <v>4</v>
      </c>
      <c r="D182" s="550">
        <v>5799</v>
      </c>
      <c r="E182" s="550">
        <v>170</v>
      </c>
      <c r="F182" s="579">
        <v>646</v>
      </c>
    </row>
    <row r="183" spans="1:6" ht="13.5" customHeight="1" x14ac:dyDescent="0.15">
      <c r="A183" s="867"/>
      <c r="B183" s="127" t="s">
        <v>81</v>
      </c>
      <c r="C183" s="548">
        <v>1</v>
      </c>
      <c r="D183" s="550">
        <v>328</v>
      </c>
      <c r="E183" s="550">
        <v>7</v>
      </c>
      <c r="F183" s="579">
        <v>6</v>
      </c>
    </row>
    <row r="184" spans="1:6" ht="13.5" customHeight="1" x14ac:dyDescent="0.15">
      <c r="A184" s="868"/>
      <c r="B184" s="122" t="s">
        <v>64</v>
      </c>
      <c r="C184" s="487">
        <v>26</v>
      </c>
      <c r="D184" s="488">
        <v>12862</v>
      </c>
      <c r="E184" s="488">
        <v>278</v>
      </c>
      <c r="F184" s="580">
        <v>740</v>
      </c>
    </row>
    <row r="185" spans="1:6" ht="13.5" customHeight="1" x14ac:dyDescent="0.15">
      <c r="A185" s="863" t="s">
        <v>21</v>
      </c>
      <c r="B185" s="126" t="s">
        <v>80</v>
      </c>
      <c r="C185" s="544">
        <v>0</v>
      </c>
      <c r="D185" s="546">
        <v>0</v>
      </c>
      <c r="E185" s="546">
        <v>0</v>
      </c>
      <c r="F185" s="578">
        <v>0</v>
      </c>
    </row>
    <row r="186" spans="1:6" ht="13.5" customHeight="1" x14ac:dyDescent="0.15">
      <c r="A186" s="864"/>
      <c r="B186" s="127" t="s">
        <v>41</v>
      </c>
      <c r="C186" s="548">
        <v>1</v>
      </c>
      <c r="D186" s="550">
        <v>360</v>
      </c>
      <c r="E186" s="550">
        <v>10</v>
      </c>
      <c r="F186" s="579">
        <v>0</v>
      </c>
    </row>
    <row r="187" spans="1:6" ht="13.5" customHeight="1" x14ac:dyDescent="0.15">
      <c r="A187" s="864"/>
      <c r="B187" s="127" t="s">
        <v>35</v>
      </c>
      <c r="C187" s="548">
        <v>0</v>
      </c>
      <c r="D187" s="550">
        <v>0</v>
      </c>
      <c r="E187" s="550">
        <v>0</v>
      </c>
      <c r="F187" s="579">
        <v>0</v>
      </c>
    </row>
    <row r="188" spans="1:6" ht="13.5" customHeight="1" x14ac:dyDescent="0.15">
      <c r="A188" s="864"/>
      <c r="B188" s="127" t="s">
        <v>42</v>
      </c>
      <c r="C188" s="548">
        <v>1</v>
      </c>
      <c r="D188" s="550">
        <v>100</v>
      </c>
      <c r="E188" s="550">
        <v>2</v>
      </c>
      <c r="F188" s="579">
        <v>0</v>
      </c>
    </row>
    <row r="189" spans="1:6" ht="13.5" customHeight="1" x14ac:dyDescent="0.15">
      <c r="A189" s="864"/>
      <c r="B189" s="127" t="s">
        <v>43</v>
      </c>
      <c r="C189" s="548">
        <v>9</v>
      </c>
      <c r="D189" s="550">
        <v>2743</v>
      </c>
      <c r="E189" s="550">
        <v>35</v>
      </c>
      <c r="F189" s="579">
        <v>7</v>
      </c>
    </row>
    <row r="190" spans="1:6" ht="13.5" customHeight="1" x14ac:dyDescent="0.15">
      <c r="A190" s="864"/>
      <c r="B190" s="127" t="s">
        <v>44</v>
      </c>
      <c r="C190" s="548">
        <v>3</v>
      </c>
      <c r="D190" s="550">
        <v>3039</v>
      </c>
      <c r="E190" s="550">
        <v>93</v>
      </c>
      <c r="F190" s="579">
        <v>7</v>
      </c>
    </row>
    <row r="191" spans="1:6" ht="13.5" customHeight="1" x14ac:dyDescent="0.15">
      <c r="A191" s="864"/>
      <c r="B191" s="127" t="s">
        <v>45</v>
      </c>
      <c r="C191" s="548">
        <v>1</v>
      </c>
      <c r="D191" s="550">
        <v>5485</v>
      </c>
      <c r="E191" s="550">
        <v>151</v>
      </c>
      <c r="F191" s="579">
        <v>37</v>
      </c>
    </row>
    <row r="192" spans="1:6" ht="13.5" customHeight="1" x14ac:dyDescent="0.15">
      <c r="A192" s="864"/>
      <c r="B192" s="127" t="s">
        <v>81</v>
      </c>
      <c r="C192" s="548">
        <v>2</v>
      </c>
      <c r="D192" s="550">
        <v>5779</v>
      </c>
      <c r="E192" s="550">
        <v>144</v>
      </c>
      <c r="F192" s="579">
        <v>32</v>
      </c>
    </row>
    <row r="193" spans="1:6" ht="13.5" customHeight="1" x14ac:dyDescent="0.15">
      <c r="A193" s="865"/>
      <c r="B193" s="122" t="s">
        <v>64</v>
      </c>
      <c r="C193" s="487">
        <v>17</v>
      </c>
      <c r="D193" s="488">
        <v>17506</v>
      </c>
      <c r="E193" s="488">
        <v>435</v>
      </c>
      <c r="F193" s="580">
        <v>83</v>
      </c>
    </row>
    <row r="194" spans="1:6" ht="13.5" customHeight="1" x14ac:dyDescent="0.15">
      <c r="A194" s="863" t="s">
        <v>22</v>
      </c>
      <c r="B194" s="126" t="s">
        <v>80</v>
      </c>
      <c r="C194" s="544">
        <v>0</v>
      </c>
      <c r="D194" s="546">
        <v>0</v>
      </c>
      <c r="E194" s="546">
        <v>0</v>
      </c>
      <c r="F194" s="578">
        <v>0</v>
      </c>
    </row>
    <row r="195" spans="1:6" ht="13.5" customHeight="1" x14ac:dyDescent="0.15">
      <c r="A195" s="864"/>
      <c r="B195" s="127" t="s">
        <v>41</v>
      </c>
      <c r="C195" s="548">
        <v>2</v>
      </c>
      <c r="D195" s="550">
        <v>313</v>
      </c>
      <c r="E195" s="550">
        <v>217</v>
      </c>
      <c r="F195" s="579">
        <v>0</v>
      </c>
    </row>
    <row r="196" spans="1:6" ht="13.5" customHeight="1" x14ac:dyDescent="0.15">
      <c r="A196" s="864"/>
      <c r="B196" s="127" t="s">
        <v>35</v>
      </c>
      <c r="C196" s="548">
        <v>6</v>
      </c>
      <c r="D196" s="550">
        <v>645</v>
      </c>
      <c r="E196" s="550">
        <v>16</v>
      </c>
      <c r="F196" s="579">
        <v>0</v>
      </c>
    </row>
    <row r="197" spans="1:6" ht="13.5" customHeight="1" x14ac:dyDescent="0.15">
      <c r="A197" s="864"/>
      <c r="B197" s="127" t="s">
        <v>42</v>
      </c>
      <c r="C197" s="548">
        <v>4</v>
      </c>
      <c r="D197" s="550">
        <v>575</v>
      </c>
      <c r="E197" s="550">
        <v>13</v>
      </c>
      <c r="F197" s="579">
        <v>0</v>
      </c>
    </row>
    <row r="198" spans="1:6" ht="13.5" customHeight="1" x14ac:dyDescent="0.15">
      <c r="A198" s="864"/>
      <c r="B198" s="127" t="s">
        <v>43</v>
      </c>
      <c r="C198" s="548">
        <v>50</v>
      </c>
      <c r="D198" s="550">
        <v>23003</v>
      </c>
      <c r="E198" s="550">
        <v>2685</v>
      </c>
      <c r="F198" s="579">
        <v>1199</v>
      </c>
    </row>
    <row r="199" spans="1:6" ht="13.5" customHeight="1" x14ac:dyDescent="0.15">
      <c r="A199" s="864"/>
      <c r="B199" s="127" t="s">
        <v>44</v>
      </c>
      <c r="C199" s="548">
        <v>31</v>
      </c>
      <c r="D199" s="550">
        <v>36637</v>
      </c>
      <c r="E199" s="550">
        <v>3361</v>
      </c>
      <c r="F199" s="579">
        <v>717</v>
      </c>
    </row>
    <row r="200" spans="1:6" ht="13.5" customHeight="1" x14ac:dyDescent="0.15">
      <c r="A200" s="864"/>
      <c r="B200" s="127" t="s">
        <v>45</v>
      </c>
      <c r="C200" s="548">
        <v>6</v>
      </c>
      <c r="D200" s="550">
        <v>15931</v>
      </c>
      <c r="E200" s="550">
        <v>3058</v>
      </c>
      <c r="F200" s="579">
        <v>4884</v>
      </c>
    </row>
    <row r="201" spans="1:6" ht="13.5" customHeight="1" x14ac:dyDescent="0.15">
      <c r="A201" s="864"/>
      <c r="B201" s="127" t="s">
        <v>81</v>
      </c>
      <c r="C201" s="548">
        <v>3</v>
      </c>
      <c r="D201" s="550">
        <v>1625</v>
      </c>
      <c r="E201" s="550">
        <v>90</v>
      </c>
      <c r="F201" s="579">
        <v>4</v>
      </c>
    </row>
    <row r="202" spans="1:6" ht="13.5" customHeight="1" x14ac:dyDescent="0.15">
      <c r="A202" s="865"/>
      <c r="B202" s="122" t="s">
        <v>64</v>
      </c>
      <c r="C202" s="487">
        <v>102</v>
      </c>
      <c r="D202" s="488">
        <v>78729</v>
      </c>
      <c r="E202" s="488">
        <v>9440</v>
      </c>
      <c r="F202" s="580">
        <v>6804</v>
      </c>
    </row>
    <row r="203" spans="1:6" ht="13.5" customHeight="1" x14ac:dyDescent="0.15">
      <c r="A203" s="863" t="s">
        <v>23</v>
      </c>
      <c r="B203" s="126" t="s">
        <v>80</v>
      </c>
      <c r="C203" s="544">
        <v>2</v>
      </c>
      <c r="D203" s="546">
        <v>617</v>
      </c>
      <c r="E203" s="546">
        <v>4</v>
      </c>
      <c r="F203" s="578">
        <v>0</v>
      </c>
    </row>
    <row r="204" spans="1:6" ht="13.5" customHeight="1" x14ac:dyDescent="0.15">
      <c r="A204" s="864"/>
      <c r="B204" s="127" t="s">
        <v>41</v>
      </c>
      <c r="C204" s="548">
        <v>6</v>
      </c>
      <c r="D204" s="550">
        <v>650</v>
      </c>
      <c r="E204" s="550">
        <v>3</v>
      </c>
      <c r="F204" s="579">
        <v>0</v>
      </c>
    </row>
    <row r="205" spans="1:6" ht="13.5" customHeight="1" x14ac:dyDescent="0.15">
      <c r="A205" s="864"/>
      <c r="B205" s="127" t="s">
        <v>35</v>
      </c>
      <c r="C205" s="548">
        <v>14</v>
      </c>
      <c r="D205" s="550">
        <v>2520</v>
      </c>
      <c r="E205" s="550">
        <v>8</v>
      </c>
      <c r="F205" s="579">
        <v>3</v>
      </c>
    </row>
    <row r="206" spans="1:6" ht="13.5" customHeight="1" x14ac:dyDescent="0.15">
      <c r="A206" s="864"/>
      <c r="B206" s="127" t="s">
        <v>42</v>
      </c>
      <c r="C206" s="548">
        <v>28</v>
      </c>
      <c r="D206" s="550">
        <v>4800</v>
      </c>
      <c r="E206" s="550">
        <v>16</v>
      </c>
      <c r="F206" s="579">
        <v>7</v>
      </c>
    </row>
    <row r="207" spans="1:6" ht="13.5" customHeight="1" x14ac:dyDescent="0.15">
      <c r="A207" s="864"/>
      <c r="B207" s="127" t="s">
        <v>43</v>
      </c>
      <c r="C207" s="548">
        <v>92</v>
      </c>
      <c r="D207" s="550">
        <v>47233</v>
      </c>
      <c r="E207" s="550">
        <v>228</v>
      </c>
      <c r="F207" s="579">
        <v>106</v>
      </c>
    </row>
    <row r="208" spans="1:6" ht="13.5" customHeight="1" x14ac:dyDescent="0.15">
      <c r="A208" s="864"/>
      <c r="B208" s="127" t="s">
        <v>44</v>
      </c>
      <c r="C208" s="548">
        <v>70</v>
      </c>
      <c r="D208" s="550">
        <v>100898</v>
      </c>
      <c r="E208" s="550">
        <v>576</v>
      </c>
      <c r="F208" s="579">
        <v>301</v>
      </c>
    </row>
    <row r="209" spans="1:6" ht="13.5" customHeight="1" x14ac:dyDescent="0.15">
      <c r="A209" s="864"/>
      <c r="B209" s="127" t="s">
        <v>45</v>
      </c>
      <c r="C209" s="548">
        <v>15</v>
      </c>
      <c r="D209" s="550">
        <v>415656</v>
      </c>
      <c r="E209" s="550">
        <v>741</v>
      </c>
      <c r="F209" s="579">
        <v>1027</v>
      </c>
    </row>
    <row r="210" spans="1:6" ht="13.5" customHeight="1" x14ac:dyDescent="0.15">
      <c r="A210" s="864"/>
      <c r="B210" s="127" t="s">
        <v>81</v>
      </c>
      <c r="C210" s="548">
        <v>14</v>
      </c>
      <c r="D210" s="550">
        <v>13816</v>
      </c>
      <c r="E210" s="550">
        <v>87</v>
      </c>
      <c r="F210" s="579">
        <v>26</v>
      </c>
    </row>
    <row r="211" spans="1:6" ht="13.5" customHeight="1" x14ac:dyDescent="0.15">
      <c r="A211" s="865"/>
      <c r="B211" s="122" t="s">
        <v>64</v>
      </c>
      <c r="C211" s="487">
        <v>241</v>
      </c>
      <c r="D211" s="488">
        <v>586190</v>
      </c>
      <c r="E211" s="488">
        <v>1663</v>
      </c>
      <c r="F211" s="580">
        <v>1470</v>
      </c>
    </row>
    <row r="212" spans="1:6" ht="13.5" customHeight="1" x14ac:dyDescent="0.15">
      <c r="A212" s="863" t="s">
        <v>24</v>
      </c>
      <c r="B212" s="126" t="s">
        <v>80</v>
      </c>
      <c r="C212" s="544">
        <v>2</v>
      </c>
      <c r="D212" s="546">
        <v>181</v>
      </c>
      <c r="E212" s="546">
        <v>2</v>
      </c>
      <c r="F212" s="578">
        <v>0</v>
      </c>
    </row>
    <row r="213" spans="1:6" ht="13.5" customHeight="1" x14ac:dyDescent="0.15">
      <c r="A213" s="864"/>
      <c r="B213" s="127" t="s">
        <v>41</v>
      </c>
      <c r="C213" s="548">
        <v>1</v>
      </c>
      <c r="D213" s="550">
        <v>135</v>
      </c>
      <c r="E213" s="550">
        <v>0</v>
      </c>
      <c r="F213" s="579">
        <v>0</v>
      </c>
    </row>
    <row r="214" spans="1:6" ht="13.5" customHeight="1" x14ac:dyDescent="0.15">
      <c r="A214" s="864"/>
      <c r="B214" s="127" t="s">
        <v>35</v>
      </c>
      <c r="C214" s="548">
        <v>4</v>
      </c>
      <c r="D214" s="550">
        <v>1342</v>
      </c>
      <c r="E214" s="550">
        <v>7</v>
      </c>
      <c r="F214" s="579">
        <v>0</v>
      </c>
    </row>
    <row r="215" spans="1:6" ht="13.5" customHeight="1" x14ac:dyDescent="0.15">
      <c r="A215" s="864"/>
      <c r="B215" s="127" t="s">
        <v>42</v>
      </c>
      <c r="C215" s="548">
        <v>6</v>
      </c>
      <c r="D215" s="550">
        <v>731</v>
      </c>
      <c r="E215" s="550">
        <v>4</v>
      </c>
      <c r="F215" s="579">
        <v>3</v>
      </c>
    </row>
    <row r="216" spans="1:6" ht="13.5" customHeight="1" x14ac:dyDescent="0.15">
      <c r="A216" s="864"/>
      <c r="B216" s="127" t="s">
        <v>43</v>
      </c>
      <c r="C216" s="548">
        <v>41</v>
      </c>
      <c r="D216" s="550">
        <v>9427</v>
      </c>
      <c r="E216" s="550">
        <v>87</v>
      </c>
      <c r="F216" s="579">
        <v>13</v>
      </c>
    </row>
    <row r="217" spans="1:6" ht="13.5" customHeight="1" x14ac:dyDescent="0.15">
      <c r="A217" s="864"/>
      <c r="B217" s="127" t="s">
        <v>44</v>
      </c>
      <c r="C217" s="548">
        <v>66</v>
      </c>
      <c r="D217" s="550">
        <v>41745</v>
      </c>
      <c r="E217" s="550">
        <v>423</v>
      </c>
      <c r="F217" s="579">
        <v>142</v>
      </c>
    </row>
    <row r="218" spans="1:6" ht="13.5" customHeight="1" x14ac:dyDescent="0.15">
      <c r="A218" s="864"/>
      <c r="B218" s="127" t="s">
        <v>45</v>
      </c>
      <c r="C218" s="548">
        <v>32</v>
      </c>
      <c r="D218" s="550">
        <v>80460</v>
      </c>
      <c r="E218" s="550">
        <v>1632</v>
      </c>
      <c r="F218" s="579">
        <v>1167</v>
      </c>
    </row>
    <row r="219" spans="1:6" ht="13.5" customHeight="1" x14ac:dyDescent="0.15">
      <c r="A219" s="864"/>
      <c r="B219" s="127" t="s">
        <v>81</v>
      </c>
      <c r="C219" s="548">
        <v>5</v>
      </c>
      <c r="D219" s="550">
        <v>4923</v>
      </c>
      <c r="E219" s="550">
        <v>43</v>
      </c>
      <c r="F219" s="579">
        <v>59</v>
      </c>
    </row>
    <row r="220" spans="1:6" ht="13.5" customHeight="1" x14ac:dyDescent="0.15">
      <c r="A220" s="865"/>
      <c r="B220" s="122" t="s">
        <v>64</v>
      </c>
      <c r="C220" s="487">
        <v>157</v>
      </c>
      <c r="D220" s="488">
        <v>138944</v>
      </c>
      <c r="E220" s="488">
        <v>2198</v>
      </c>
      <c r="F220" s="580">
        <v>1384</v>
      </c>
    </row>
    <row r="221" spans="1:6" ht="13.5" customHeight="1" x14ac:dyDescent="0.15">
      <c r="A221" s="863" t="s">
        <v>25</v>
      </c>
      <c r="B221" s="126" t="s">
        <v>80</v>
      </c>
      <c r="C221" s="544">
        <v>3</v>
      </c>
      <c r="D221" s="546">
        <v>511</v>
      </c>
      <c r="E221" s="546">
        <v>5</v>
      </c>
      <c r="F221" s="578">
        <v>0</v>
      </c>
    </row>
    <row r="222" spans="1:6" ht="13.5" customHeight="1" x14ac:dyDescent="0.15">
      <c r="A222" s="864"/>
      <c r="B222" s="127" t="s">
        <v>41</v>
      </c>
      <c r="C222" s="548">
        <v>5</v>
      </c>
      <c r="D222" s="550">
        <v>613</v>
      </c>
      <c r="E222" s="550">
        <v>4</v>
      </c>
      <c r="F222" s="579">
        <v>0</v>
      </c>
    </row>
    <row r="223" spans="1:6" ht="13.5" customHeight="1" x14ac:dyDescent="0.15">
      <c r="A223" s="864"/>
      <c r="B223" s="127" t="s">
        <v>35</v>
      </c>
      <c r="C223" s="548">
        <v>2</v>
      </c>
      <c r="D223" s="550">
        <v>1759</v>
      </c>
      <c r="E223" s="550">
        <v>0</v>
      </c>
      <c r="F223" s="579">
        <v>0</v>
      </c>
    </row>
    <row r="224" spans="1:6" ht="13.5" customHeight="1" x14ac:dyDescent="0.15">
      <c r="A224" s="864"/>
      <c r="B224" s="127" t="s">
        <v>42</v>
      </c>
      <c r="C224" s="548">
        <v>7</v>
      </c>
      <c r="D224" s="550">
        <v>2928</v>
      </c>
      <c r="E224" s="550">
        <v>29</v>
      </c>
      <c r="F224" s="579">
        <v>1</v>
      </c>
    </row>
    <row r="225" spans="1:6" ht="13.5" customHeight="1" x14ac:dyDescent="0.15">
      <c r="A225" s="864"/>
      <c r="B225" s="127" t="s">
        <v>43</v>
      </c>
      <c r="C225" s="548">
        <v>29</v>
      </c>
      <c r="D225" s="550">
        <v>14511</v>
      </c>
      <c r="E225" s="550">
        <v>45</v>
      </c>
      <c r="F225" s="579">
        <v>15</v>
      </c>
    </row>
    <row r="226" spans="1:6" ht="13.5" customHeight="1" x14ac:dyDescent="0.15">
      <c r="A226" s="864"/>
      <c r="B226" s="127" t="s">
        <v>44</v>
      </c>
      <c r="C226" s="548">
        <v>105</v>
      </c>
      <c r="D226" s="550">
        <v>206559</v>
      </c>
      <c r="E226" s="550">
        <v>1801</v>
      </c>
      <c r="F226" s="579">
        <v>100</v>
      </c>
    </row>
    <row r="227" spans="1:6" ht="13.5" customHeight="1" x14ac:dyDescent="0.15">
      <c r="A227" s="864"/>
      <c r="B227" s="127" t="s">
        <v>45</v>
      </c>
      <c r="C227" s="548">
        <v>29</v>
      </c>
      <c r="D227" s="550">
        <v>193171</v>
      </c>
      <c r="E227" s="550">
        <v>795</v>
      </c>
      <c r="F227" s="579">
        <v>641</v>
      </c>
    </row>
    <row r="228" spans="1:6" ht="13.5" customHeight="1" x14ac:dyDescent="0.15">
      <c r="A228" s="864"/>
      <c r="B228" s="127" t="s">
        <v>81</v>
      </c>
      <c r="C228" s="548">
        <v>8</v>
      </c>
      <c r="D228" s="550">
        <v>13715</v>
      </c>
      <c r="E228" s="550">
        <v>32</v>
      </c>
      <c r="F228" s="579">
        <v>2</v>
      </c>
    </row>
    <row r="229" spans="1:6" ht="13.5" customHeight="1" x14ac:dyDescent="0.15">
      <c r="A229" s="865"/>
      <c r="B229" s="122" t="s">
        <v>64</v>
      </c>
      <c r="C229" s="487">
        <v>188</v>
      </c>
      <c r="D229" s="488">
        <v>433767</v>
      </c>
      <c r="E229" s="488">
        <v>2711</v>
      </c>
      <c r="F229" s="580">
        <v>759</v>
      </c>
    </row>
    <row r="230" spans="1:6" ht="13.5" customHeight="1" x14ac:dyDescent="0.15">
      <c r="A230" s="863" t="s">
        <v>26</v>
      </c>
      <c r="B230" s="126" t="s">
        <v>80</v>
      </c>
      <c r="C230" s="544">
        <v>1</v>
      </c>
      <c r="D230" s="546">
        <v>134</v>
      </c>
      <c r="E230" s="546">
        <v>3</v>
      </c>
      <c r="F230" s="578">
        <v>0</v>
      </c>
    </row>
    <row r="231" spans="1:6" ht="13.5" customHeight="1" x14ac:dyDescent="0.15">
      <c r="A231" s="864"/>
      <c r="B231" s="127" t="s">
        <v>41</v>
      </c>
      <c r="C231" s="548">
        <v>4</v>
      </c>
      <c r="D231" s="550">
        <v>560</v>
      </c>
      <c r="E231" s="550">
        <v>1</v>
      </c>
      <c r="F231" s="579">
        <v>1</v>
      </c>
    </row>
    <row r="232" spans="1:6" ht="13.5" customHeight="1" x14ac:dyDescent="0.15">
      <c r="A232" s="864"/>
      <c r="B232" s="127" t="s">
        <v>35</v>
      </c>
      <c r="C232" s="548">
        <v>5</v>
      </c>
      <c r="D232" s="550">
        <v>939</v>
      </c>
      <c r="E232" s="550">
        <v>8</v>
      </c>
      <c r="F232" s="579">
        <v>3</v>
      </c>
    </row>
    <row r="233" spans="1:6" ht="13.5" customHeight="1" x14ac:dyDescent="0.15">
      <c r="A233" s="864"/>
      <c r="B233" s="127" t="s">
        <v>42</v>
      </c>
      <c r="C233" s="548">
        <v>17</v>
      </c>
      <c r="D233" s="550">
        <v>2487</v>
      </c>
      <c r="E233" s="550">
        <v>59</v>
      </c>
      <c r="F233" s="579">
        <v>8</v>
      </c>
    </row>
    <row r="234" spans="1:6" ht="13.5" customHeight="1" x14ac:dyDescent="0.15">
      <c r="A234" s="864"/>
      <c r="B234" s="127" t="s">
        <v>43</v>
      </c>
      <c r="C234" s="548">
        <v>30</v>
      </c>
      <c r="D234" s="550">
        <v>7608</v>
      </c>
      <c r="E234" s="550">
        <v>195</v>
      </c>
      <c r="F234" s="579">
        <v>131</v>
      </c>
    </row>
    <row r="235" spans="1:6" ht="13.5" customHeight="1" x14ac:dyDescent="0.15">
      <c r="A235" s="864"/>
      <c r="B235" s="127" t="s">
        <v>44</v>
      </c>
      <c r="C235" s="548">
        <v>66</v>
      </c>
      <c r="D235" s="550">
        <v>112192</v>
      </c>
      <c r="E235" s="550">
        <v>1992</v>
      </c>
      <c r="F235" s="579">
        <v>2783</v>
      </c>
    </row>
    <row r="236" spans="1:6" ht="13.5" customHeight="1" x14ac:dyDescent="0.15">
      <c r="A236" s="864"/>
      <c r="B236" s="127" t="s">
        <v>45</v>
      </c>
      <c r="C236" s="699">
        <v>29</v>
      </c>
      <c r="D236" s="700">
        <v>287942</v>
      </c>
      <c r="E236" s="700">
        <v>3578</v>
      </c>
      <c r="F236" s="703">
        <v>16429</v>
      </c>
    </row>
    <row r="237" spans="1:6" ht="13.5" customHeight="1" x14ac:dyDescent="0.15">
      <c r="A237" s="864"/>
      <c r="B237" s="127" t="s">
        <v>81</v>
      </c>
      <c r="C237" s="699">
        <v>8</v>
      </c>
      <c r="D237" s="700">
        <v>3617</v>
      </c>
      <c r="E237" s="700">
        <v>261</v>
      </c>
      <c r="F237" s="703">
        <v>60</v>
      </c>
    </row>
    <row r="238" spans="1:6" ht="13.5" customHeight="1" x14ac:dyDescent="0.15">
      <c r="A238" s="865"/>
      <c r="B238" s="122" t="s">
        <v>64</v>
      </c>
      <c r="C238" s="487">
        <v>160</v>
      </c>
      <c r="D238" s="488">
        <v>415479</v>
      </c>
      <c r="E238" s="488">
        <v>6097</v>
      </c>
      <c r="F238" s="580">
        <v>19415</v>
      </c>
    </row>
    <row r="239" spans="1:6" ht="13.5" customHeight="1" x14ac:dyDescent="0.15">
      <c r="A239" s="866" t="s">
        <v>27</v>
      </c>
      <c r="B239" s="126" t="s">
        <v>80</v>
      </c>
      <c r="C239" s="544">
        <v>0</v>
      </c>
      <c r="D239" s="546">
        <v>0</v>
      </c>
      <c r="E239" s="546">
        <v>0</v>
      </c>
      <c r="F239" s="578">
        <v>0</v>
      </c>
    </row>
    <row r="240" spans="1:6" ht="13.5" customHeight="1" x14ac:dyDescent="0.15">
      <c r="A240" s="867"/>
      <c r="B240" s="127" t="s">
        <v>41</v>
      </c>
      <c r="C240" s="548">
        <v>0</v>
      </c>
      <c r="D240" s="550">
        <v>0</v>
      </c>
      <c r="E240" s="550">
        <v>0</v>
      </c>
      <c r="F240" s="579">
        <v>0</v>
      </c>
    </row>
    <row r="241" spans="1:6" ht="13.5" customHeight="1" x14ac:dyDescent="0.15">
      <c r="A241" s="867"/>
      <c r="B241" s="127" t="s">
        <v>35</v>
      </c>
      <c r="C241" s="548">
        <v>0</v>
      </c>
      <c r="D241" s="550">
        <v>0</v>
      </c>
      <c r="E241" s="550">
        <v>0</v>
      </c>
      <c r="F241" s="579">
        <v>0</v>
      </c>
    </row>
    <row r="242" spans="1:6" ht="13.5" customHeight="1" x14ac:dyDescent="0.15">
      <c r="A242" s="867"/>
      <c r="B242" s="127" t="s">
        <v>42</v>
      </c>
      <c r="C242" s="548">
        <v>1</v>
      </c>
      <c r="D242" s="550">
        <v>170</v>
      </c>
      <c r="E242" s="550">
        <v>2</v>
      </c>
      <c r="F242" s="579">
        <v>5</v>
      </c>
    </row>
    <row r="243" spans="1:6" ht="13.5" customHeight="1" x14ac:dyDescent="0.15">
      <c r="A243" s="867"/>
      <c r="B243" s="127" t="s">
        <v>43</v>
      </c>
      <c r="C243" s="548">
        <v>2</v>
      </c>
      <c r="D243" s="550">
        <v>1782</v>
      </c>
      <c r="E243" s="550">
        <v>25</v>
      </c>
      <c r="F243" s="579">
        <v>3</v>
      </c>
    </row>
    <row r="244" spans="1:6" ht="13.5" customHeight="1" x14ac:dyDescent="0.15">
      <c r="A244" s="867"/>
      <c r="B244" s="127" t="s">
        <v>44</v>
      </c>
      <c r="C244" s="548">
        <v>0</v>
      </c>
      <c r="D244" s="550">
        <v>0</v>
      </c>
      <c r="E244" s="550">
        <v>0</v>
      </c>
      <c r="F244" s="579">
        <v>0</v>
      </c>
    </row>
    <row r="245" spans="1:6" ht="13.5" customHeight="1" x14ac:dyDescent="0.15">
      <c r="A245" s="867"/>
      <c r="B245" s="127" t="s">
        <v>45</v>
      </c>
      <c r="C245" s="548">
        <v>0</v>
      </c>
      <c r="D245" s="550">
        <v>0</v>
      </c>
      <c r="E245" s="550">
        <v>0</v>
      </c>
      <c r="F245" s="579">
        <v>0</v>
      </c>
    </row>
    <row r="246" spans="1:6" ht="13.5" customHeight="1" x14ac:dyDescent="0.15">
      <c r="A246" s="867"/>
      <c r="B246" s="127" t="s">
        <v>81</v>
      </c>
      <c r="C246" s="548">
        <v>1</v>
      </c>
      <c r="D246" s="550">
        <v>470</v>
      </c>
      <c r="E246" s="550">
        <v>1</v>
      </c>
      <c r="F246" s="579">
        <v>0</v>
      </c>
    </row>
    <row r="247" spans="1:6" ht="13.5" customHeight="1" x14ac:dyDescent="0.15">
      <c r="A247" s="868"/>
      <c r="B247" s="122" t="s">
        <v>64</v>
      </c>
      <c r="C247" s="487">
        <v>4</v>
      </c>
      <c r="D247" s="488">
        <v>2422</v>
      </c>
      <c r="E247" s="488">
        <v>28</v>
      </c>
      <c r="F247" s="580">
        <v>8</v>
      </c>
    </row>
    <row r="248" spans="1:6" ht="13.5" customHeight="1" x14ac:dyDescent="0.15">
      <c r="A248" s="866" t="s">
        <v>78</v>
      </c>
      <c r="B248" s="126" t="s">
        <v>80</v>
      </c>
      <c r="C248" s="544">
        <v>0</v>
      </c>
      <c r="D248" s="546">
        <v>0</v>
      </c>
      <c r="E248" s="546">
        <v>0</v>
      </c>
      <c r="F248" s="578">
        <v>0</v>
      </c>
    </row>
    <row r="249" spans="1:6" ht="13.5" customHeight="1" x14ac:dyDescent="0.15">
      <c r="A249" s="867"/>
      <c r="B249" s="127" t="s">
        <v>41</v>
      </c>
      <c r="C249" s="548">
        <v>1</v>
      </c>
      <c r="D249" s="550">
        <v>70</v>
      </c>
      <c r="E249" s="550">
        <v>0</v>
      </c>
      <c r="F249" s="579">
        <v>2</v>
      </c>
    </row>
    <row r="250" spans="1:6" ht="13.5" customHeight="1" x14ac:dyDescent="0.15">
      <c r="A250" s="867"/>
      <c r="B250" s="127" t="s">
        <v>35</v>
      </c>
      <c r="C250" s="548">
        <v>2</v>
      </c>
      <c r="D250" s="550">
        <v>359</v>
      </c>
      <c r="E250" s="550">
        <v>1</v>
      </c>
      <c r="F250" s="579">
        <v>0</v>
      </c>
    </row>
    <row r="251" spans="1:6" ht="13.5" customHeight="1" x14ac:dyDescent="0.15">
      <c r="A251" s="867"/>
      <c r="B251" s="127" t="s">
        <v>42</v>
      </c>
      <c r="C251" s="548">
        <v>2</v>
      </c>
      <c r="D251" s="550">
        <v>740</v>
      </c>
      <c r="E251" s="550">
        <v>7</v>
      </c>
      <c r="F251" s="579">
        <v>10</v>
      </c>
    </row>
    <row r="252" spans="1:6" ht="13.5" customHeight="1" x14ac:dyDescent="0.15">
      <c r="A252" s="867"/>
      <c r="B252" s="127" t="s">
        <v>43</v>
      </c>
      <c r="C252" s="548">
        <v>2</v>
      </c>
      <c r="D252" s="550">
        <v>1693</v>
      </c>
      <c r="E252" s="550">
        <v>5</v>
      </c>
      <c r="F252" s="579">
        <v>0</v>
      </c>
    </row>
    <row r="253" spans="1:6" ht="13.5" customHeight="1" x14ac:dyDescent="0.15">
      <c r="A253" s="867"/>
      <c r="B253" s="127" t="s">
        <v>44</v>
      </c>
      <c r="C253" s="548">
        <v>5</v>
      </c>
      <c r="D253" s="550">
        <v>12735</v>
      </c>
      <c r="E253" s="550">
        <v>68</v>
      </c>
      <c r="F253" s="579">
        <v>6</v>
      </c>
    </row>
    <row r="254" spans="1:6" ht="13.5" customHeight="1" x14ac:dyDescent="0.15">
      <c r="A254" s="867"/>
      <c r="B254" s="127" t="s">
        <v>45</v>
      </c>
      <c r="C254" s="548">
        <v>0</v>
      </c>
      <c r="D254" s="550">
        <v>0</v>
      </c>
      <c r="E254" s="550">
        <v>0</v>
      </c>
      <c r="F254" s="579">
        <v>0</v>
      </c>
    </row>
    <row r="255" spans="1:6" ht="13.5" customHeight="1" x14ac:dyDescent="0.15">
      <c r="A255" s="867"/>
      <c r="B255" s="127" t="s">
        <v>81</v>
      </c>
      <c r="C255" s="548">
        <v>0</v>
      </c>
      <c r="D255" s="550">
        <v>0</v>
      </c>
      <c r="E255" s="550">
        <v>0</v>
      </c>
      <c r="F255" s="579">
        <v>0</v>
      </c>
    </row>
    <row r="256" spans="1:6" ht="13.5" customHeight="1" x14ac:dyDescent="0.15">
      <c r="A256" s="868"/>
      <c r="B256" s="122" t="s">
        <v>64</v>
      </c>
      <c r="C256" s="487">
        <v>12</v>
      </c>
      <c r="D256" s="488">
        <v>15597</v>
      </c>
      <c r="E256" s="488">
        <v>81</v>
      </c>
      <c r="F256" s="580">
        <v>18</v>
      </c>
    </row>
    <row r="257" spans="1:6" ht="13.5" customHeight="1" x14ac:dyDescent="0.15">
      <c r="A257" s="866" t="s">
        <v>79</v>
      </c>
      <c r="B257" s="126" t="s">
        <v>80</v>
      </c>
      <c r="C257" s="544">
        <v>4</v>
      </c>
      <c r="D257" s="546">
        <v>7703</v>
      </c>
      <c r="E257" s="546">
        <v>30</v>
      </c>
      <c r="F257" s="578">
        <v>1</v>
      </c>
    </row>
    <row r="258" spans="1:6" ht="13.5" customHeight="1" x14ac:dyDescent="0.15">
      <c r="A258" s="867"/>
      <c r="B258" s="127" t="s">
        <v>41</v>
      </c>
      <c r="C258" s="548">
        <v>22</v>
      </c>
      <c r="D258" s="550">
        <v>7235</v>
      </c>
      <c r="E258" s="550">
        <v>67</v>
      </c>
      <c r="F258" s="579">
        <v>5</v>
      </c>
    </row>
    <row r="259" spans="1:6" ht="13.5" customHeight="1" x14ac:dyDescent="0.15">
      <c r="A259" s="867"/>
      <c r="B259" s="127" t="s">
        <v>35</v>
      </c>
      <c r="C259" s="548">
        <v>37</v>
      </c>
      <c r="D259" s="550">
        <v>8824</v>
      </c>
      <c r="E259" s="550">
        <v>63</v>
      </c>
      <c r="F259" s="579">
        <v>19</v>
      </c>
    </row>
    <row r="260" spans="1:6" ht="13.5" customHeight="1" x14ac:dyDescent="0.15">
      <c r="A260" s="867"/>
      <c r="B260" s="127" t="s">
        <v>42</v>
      </c>
      <c r="C260" s="548">
        <v>78</v>
      </c>
      <c r="D260" s="550">
        <v>25119</v>
      </c>
      <c r="E260" s="550">
        <v>115</v>
      </c>
      <c r="F260" s="579">
        <v>15</v>
      </c>
    </row>
    <row r="261" spans="1:6" ht="13.5" customHeight="1" x14ac:dyDescent="0.15">
      <c r="A261" s="867"/>
      <c r="B261" s="127" t="s">
        <v>43</v>
      </c>
      <c r="C261" s="548">
        <v>184</v>
      </c>
      <c r="D261" s="550">
        <v>140098</v>
      </c>
      <c r="E261" s="550">
        <v>2114</v>
      </c>
      <c r="F261" s="579">
        <v>81</v>
      </c>
    </row>
    <row r="262" spans="1:6" ht="13.5" customHeight="1" x14ac:dyDescent="0.15">
      <c r="A262" s="867"/>
      <c r="B262" s="127" t="s">
        <v>44</v>
      </c>
      <c r="C262" s="548">
        <v>130</v>
      </c>
      <c r="D262" s="550">
        <v>292363</v>
      </c>
      <c r="E262" s="550">
        <v>831</v>
      </c>
      <c r="F262" s="579">
        <v>264</v>
      </c>
    </row>
    <row r="263" spans="1:6" ht="13.5" customHeight="1" x14ac:dyDescent="0.15">
      <c r="A263" s="867"/>
      <c r="B263" s="127" t="s">
        <v>45</v>
      </c>
      <c r="C263" s="548">
        <v>29</v>
      </c>
      <c r="D263" s="550">
        <v>102823</v>
      </c>
      <c r="E263" s="550">
        <v>1519</v>
      </c>
      <c r="F263" s="579">
        <v>2211</v>
      </c>
    </row>
    <row r="264" spans="1:6" ht="13.5" customHeight="1" x14ac:dyDescent="0.15">
      <c r="A264" s="867"/>
      <c r="B264" s="127" t="s">
        <v>81</v>
      </c>
      <c r="C264" s="548">
        <v>25</v>
      </c>
      <c r="D264" s="550">
        <v>26875</v>
      </c>
      <c r="E264" s="550">
        <v>65</v>
      </c>
      <c r="F264" s="579">
        <v>47</v>
      </c>
    </row>
    <row r="265" spans="1:6" ht="13.5" customHeight="1" thickBot="1" x14ac:dyDescent="0.2">
      <c r="A265" s="873"/>
      <c r="B265" s="122" t="s">
        <v>64</v>
      </c>
      <c r="C265" s="554">
        <v>509</v>
      </c>
      <c r="D265" s="488">
        <v>611040</v>
      </c>
      <c r="E265" s="488">
        <v>4804</v>
      </c>
      <c r="F265" s="580">
        <v>2643</v>
      </c>
    </row>
    <row r="266" spans="1:6" x14ac:dyDescent="0.15">
      <c r="A266" s="125" t="s">
        <v>228</v>
      </c>
      <c r="B266" s="70"/>
      <c r="C266" s="70"/>
      <c r="D266" s="70"/>
      <c r="E266" s="70"/>
      <c r="F266" s="70"/>
    </row>
    <row r="268" spans="1:6" x14ac:dyDescent="0.15">
      <c r="A268"/>
      <c r="B268"/>
      <c r="C268"/>
      <c r="D268"/>
      <c r="E268"/>
      <c r="F268"/>
    </row>
    <row r="269" spans="1:6" x14ac:dyDescent="0.15">
      <c r="A269"/>
      <c r="B269"/>
      <c r="C269"/>
      <c r="D269"/>
      <c r="E269"/>
      <c r="F269"/>
    </row>
    <row r="270" spans="1:6" x14ac:dyDescent="0.15">
      <c r="A270"/>
      <c r="B270"/>
      <c r="C270"/>
      <c r="D270"/>
      <c r="E270"/>
      <c r="F270"/>
    </row>
    <row r="271" spans="1:6" x14ac:dyDescent="0.15">
      <c r="A271"/>
      <c r="B271"/>
      <c r="C271"/>
      <c r="D271"/>
      <c r="E271"/>
      <c r="F271"/>
    </row>
    <row r="272" spans="1:6" x14ac:dyDescent="0.15">
      <c r="A272"/>
      <c r="B272"/>
      <c r="C272"/>
      <c r="D272"/>
      <c r="E272"/>
      <c r="F272"/>
    </row>
    <row r="273" spans="1:6" x14ac:dyDescent="0.15">
      <c r="A273"/>
      <c r="B273"/>
      <c r="C273"/>
      <c r="D273"/>
      <c r="E273"/>
      <c r="F273"/>
    </row>
    <row r="274" spans="1:6" x14ac:dyDescent="0.15">
      <c r="A274"/>
      <c r="B274"/>
      <c r="C274"/>
      <c r="D274"/>
      <c r="E274"/>
      <c r="F274"/>
    </row>
    <row r="275" spans="1:6" x14ac:dyDescent="0.15">
      <c r="A275"/>
      <c r="B275"/>
      <c r="C275"/>
      <c r="D275"/>
      <c r="E275"/>
      <c r="F275"/>
    </row>
    <row r="276" spans="1:6" x14ac:dyDescent="0.15">
      <c r="A276"/>
      <c r="B276"/>
      <c r="C276"/>
      <c r="D276"/>
      <c r="E276"/>
      <c r="F276"/>
    </row>
    <row r="277" spans="1:6" x14ac:dyDescent="0.15">
      <c r="A277"/>
      <c r="B277"/>
      <c r="C277"/>
      <c r="D277"/>
      <c r="E277"/>
      <c r="F277"/>
    </row>
    <row r="278" spans="1:6" x14ac:dyDescent="0.15">
      <c r="A278"/>
      <c r="B278"/>
      <c r="C278"/>
      <c r="D278"/>
      <c r="E278"/>
      <c r="F278"/>
    </row>
    <row r="279" spans="1:6" x14ac:dyDescent="0.15">
      <c r="A279"/>
      <c r="B279"/>
      <c r="C279"/>
      <c r="D279"/>
      <c r="E279"/>
      <c r="F279"/>
    </row>
    <row r="280" spans="1:6" x14ac:dyDescent="0.15">
      <c r="A280"/>
      <c r="B280"/>
      <c r="C280"/>
      <c r="D280"/>
      <c r="E280"/>
      <c r="F280"/>
    </row>
    <row r="281" spans="1:6" x14ac:dyDescent="0.15">
      <c r="A281"/>
      <c r="B281"/>
      <c r="C281"/>
      <c r="D281"/>
      <c r="E281"/>
      <c r="F281"/>
    </row>
    <row r="282" spans="1:6" x14ac:dyDescent="0.15">
      <c r="A282"/>
      <c r="B282"/>
      <c r="C282"/>
      <c r="D282"/>
      <c r="E282"/>
      <c r="F282"/>
    </row>
    <row r="283" spans="1:6" x14ac:dyDescent="0.15">
      <c r="A283"/>
      <c r="B283"/>
      <c r="C283"/>
      <c r="D283"/>
      <c r="E283"/>
      <c r="F283"/>
    </row>
    <row r="284" spans="1:6" x14ac:dyDescent="0.15">
      <c r="A284"/>
      <c r="B284"/>
      <c r="C284"/>
      <c r="D284"/>
      <c r="E284"/>
      <c r="F284"/>
    </row>
    <row r="285" spans="1:6" x14ac:dyDescent="0.15">
      <c r="A285"/>
      <c r="B285"/>
      <c r="C285"/>
      <c r="D285"/>
      <c r="E285"/>
      <c r="F285"/>
    </row>
    <row r="286" spans="1:6" x14ac:dyDescent="0.15">
      <c r="A286"/>
      <c r="B286"/>
      <c r="C286"/>
      <c r="D286"/>
      <c r="E286"/>
      <c r="F286"/>
    </row>
    <row r="287" spans="1:6" x14ac:dyDescent="0.15">
      <c r="A287"/>
      <c r="B287"/>
      <c r="C287"/>
      <c r="D287"/>
      <c r="E287"/>
      <c r="F287"/>
    </row>
    <row r="288" spans="1:6" x14ac:dyDescent="0.15">
      <c r="A288"/>
      <c r="B288"/>
      <c r="C288"/>
      <c r="D288"/>
      <c r="E288"/>
      <c r="F288"/>
    </row>
    <row r="289" spans="1:6" x14ac:dyDescent="0.15">
      <c r="A289"/>
      <c r="B289"/>
      <c r="C289"/>
      <c r="D289"/>
      <c r="E289"/>
      <c r="F289"/>
    </row>
    <row r="290" spans="1:6" x14ac:dyDescent="0.15">
      <c r="A290"/>
      <c r="B290"/>
      <c r="C290"/>
      <c r="D290"/>
      <c r="E290"/>
      <c r="F290"/>
    </row>
    <row r="291" spans="1:6" x14ac:dyDescent="0.15">
      <c r="A291"/>
      <c r="B291"/>
      <c r="C291"/>
      <c r="D291"/>
      <c r="E291"/>
      <c r="F291"/>
    </row>
    <row r="292" spans="1:6" x14ac:dyDescent="0.15">
      <c r="A292"/>
      <c r="B292"/>
      <c r="C292"/>
      <c r="D292"/>
      <c r="E292"/>
      <c r="F292"/>
    </row>
    <row r="293" spans="1:6" x14ac:dyDescent="0.15">
      <c r="A293"/>
      <c r="B293"/>
      <c r="C293"/>
      <c r="D293"/>
      <c r="E293"/>
      <c r="F293"/>
    </row>
    <row r="294" spans="1:6" x14ac:dyDescent="0.15">
      <c r="A294"/>
      <c r="B294"/>
      <c r="C294"/>
      <c r="D294"/>
      <c r="E294"/>
      <c r="F294"/>
    </row>
    <row r="295" spans="1:6" x14ac:dyDescent="0.15">
      <c r="A295"/>
      <c r="B295"/>
      <c r="C295"/>
      <c r="D295"/>
      <c r="E295"/>
      <c r="F295"/>
    </row>
    <row r="296" spans="1:6" x14ac:dyDescent="0.15">
      <c r="A296"/>
      <c r="B296"/>
      <c r="C296"/>
      <c r="D296"/>
      <c r="E296"/>
      <c r="F296"/>
    </row>
    <row r="297" spans="1:6" x14ac:dyDescent="0.15">
      <c r="A297"/>
      <c r="B297"/>
      <c r="C297"/>
      <c r="D297"/>
      <c r="E297"/>
      <c r="F297"/>
    </row>
    <row r="298" spans="1:6" x14ac:dyDescent="0.15">
      <c r="A298"/>
      <c r="B298"/>
      <c r="C298"/>
      <c r="D298"/>
      <c r="E298"/>
      <c r="F298"/>
    </row>
    <row r="299" spans="1:6" x14ac:dyDescent="0.15">
      <c r="A299"/>
      <c r="B299"/>
      <c r="C299"/>
      <c r="D299"/>
      <c r="E299"/>
      <c r="F299"/>
    </row>
    <row r="300" spans="1:6" x14ac:dyDescent="0.15">
      <c r="A300"/>
      <c r="B300"/>
      <c r="C300"/>
      <c r="D300"/>
      <c r="E300"/>
      <c r="F300"/>
    </row>
    <row r="301" spans="1:6" x14ac:dyDescent="0.15">
      <c r="A301"/>
      <c r="B301"/>
      <c r="C301"/>
      <c r="D301"/>
      <c r="E301"/>
      <c r="F301"/>
    </row>
    <row r="302" spans="1:6" x14ac:dyDescent="0.15">
      <c r="A302"/>
      <c r="B302"/>
      <c r="C302"/>
      <c r="D302"/>
      <c r="E302"/>
      <c r="F302"/>
    </row>
    <row r="303" spans="1:6" x14ac:dyDescent="0.15">
      <c r="A303"/>
      <c r="B303"/>
      <c r="C303"/>
      <c r="D303"/>
      <c r="E303"/>
      <c r="F303"/>
    </row>
    <row r="304" spans="1:6" x14ac:dyDescent="0.15">
      <c r="A304"/>
      <c r="B304"/>
      <c r="C304"/>
      <c r="D304"/>
      <c r="E304"/>
      <c r="F304"/>
    </row>
    <row r="305" spans="1:6" x14ac:dyDescent="0.15">
      <c r="A305"/>
      <c r="B305"/>
      <c r="C305"/>
      <c r="D305"/>
      <c r="E305"/>
      <c r="F305"/>
    </row>
    <row r="306" spans="1:6" x14ac:dyDescent="0.15">
      <c r="A306"/>
      <c r="B306"/>
      <c r="C306"/>
      <c r="D306"/>
      <c r="E306"/>
      <c r="F306"/>
    </row>
    <row r="307" spans="1:6" x14ac:dyDescent="0.15">
      <c r="A307"/>
      <c r="B307"/>
      <c r="C307"/>
      <c r="D307"/>
      <c r="E307"/>
      <c r="F307"/>
    </row>
    <row r="308" spans="1:6" x14ac:dyDescent="0.15">
      <c r="A308"/>
      <c r="B308"/>
      <c r="C308"/>
      <c r="D308"/>
      <c r="E308"/>
      <c r="F308"/>
    </row>
    <row r="309" spans="1:6" x14ac:dyDescent="0.15">
      <c r="A309"/>
      <c r="B309"/>
      <c r="C309"/>
      <c r="D309"/>
      <c r="E309"/>
      <c r="F309"/>
    </row>
    <row r="310" spans="1:6" x14ac:dyDescent="0.15">
      <c r="A310"/>
      <c r="B310"/>
      <c r="C310"/>
      <c r="D310"/>
      <c r="E310"/>
      <c r="F310"/>
    </row>
    <row r="311" spans="1:6" x14ac:dyDescent="0.15">
      <c r="A311"/>
      <c r="B311"/>
      <c r="C311"/>
      <c r="D311"/>
      <c r="E311"/>
      <c r="F311"/>
    </row>
    <row r="312" spans="1:6" x14ac:dyDescent="0.15">
      <c r="A312"/>
      <c r="B312"/>
      <c r="C312"/>
      <c r="D312"/>
      <c r="E312"/>
      <c r="F312"/>
    </row>
    <row r="313" spans="1:6" x14ac:dyDescent="0.15">
      <c r="A313"/>
      <c r="B313"/>
      <c r="C313"/>
      <c r="D313"/>
      <c r="E313"/>
      <c r="F313"/>
    </row>
    <row r="314" spans="1:6" x14ac:dyDescent="0.15">
      <c r="A314"/>
      <c r="B314"/>
      <c r="C314"/>
      <c r="D314"/>
      <c r="E314"/>
      <c r="F314"/>
    </row>
    <row r="315" spans="1:6" x14ac:dyDescent="0.15">
      <c r="A315"/>
      <c r="B315"/>
      <c r="C315"/>
      <c r="D315"/>
      <c r="E315"/>
      <c r="F315"/>
    </row>
    <row r="316" spans="1:6" x14ac:dyDescent="0.15">
      <c r="A316"/>
      <c r="B316"/>
      <c r="C316"/>
      <c r="D316"/>
      <c r="E316"/>
      <c r="F316"/>
    </row>
    <row r="317" spans="1:6" x14ac:dyDescent="0.15">
      <c r="A317"/>
      <c r="B317"/>
      <c r="C317"/>
      <c r="D317"/>
      <c r="E317"/>
      <c r="F317"/>
    </row>
    <row r="318" spans="1:6" x14ac:dyDescent="0.15">
      <c r="A318"/>
      <c r="B318"/>
      <c r="C318"/>
      <c r="D318"/>
      <c r="E318"/>
      <c r="F318"/>
    </row>
    <row r="319" spans="1:6" x14ac:dyDescent="0.15">
      <c r="A319"/>
      <c r="B319"/>
      <c r="C319"/>
      <c r="D319"/>
      <c r="E319"/>
      <c r="F319"/>
    </row>
    <row r="320" spans="1:6" x14ac:dyDescent="0.15">
      <c r="A320"/>
      <c r="B320"/>
      <c r="C320"/>
      <c r="D320"/>
      <c r="E320"/>
      <c r="F320"/>
    </row>
    <row r="321" spans="1:6" x14ac:dyDescent="0.15">
      <c r="A321"/>
      <c r="B321"/>
      <c r="C321"/>
      <c r="D321"/>
      <c r="E321"/>
      <c r="F321"/>
    </row>
    <row r="322" spans="1:6" x14ac:dyDescent="0.15">
      <c r="A322"/>
      <c r="B322"/>
      <c r="C322"/>
      <c r="D322"/>
      <c r="E322"/>
      <c r="F322"/>
    </row>
    <row r="323" spans="1:6" x14ac:dyDescent="0.15">
      <c r="A323"/>
      <c r="B323"/>
      <c r="C323"/>
      <c r="D323"/>
      <c r="E323"/>
      <c r="F323"/>
    </row>
    <row r="324" spans="1:6" x14ac:dyDescent="0.15">
      <c r="A324"/>
      <c r="B324"/>
      <c r="C324"/>
      <c r="D324"/>
      <c r="E324"/>
      <c r="F324"/>
    </row>
    <row r="325" spans="1:6" x14ac:dyDescent="0.15">
      <c r="A325"/>
      <c r="B325"/>
      <c r="C325"/>
      <c r="D325"/>
      <c r="E325"/>
      <c r="F325"/>
    </row>
    <row r="326" spans="1:6" x14ac:dyDescent="0.15">
      <c r="A326"/>
      <c r="B326"/>
      <c r="C326"/>
      <c r="D326"/>
      <c r="E326"/>
      <c r="F326"/>
    </row>
    <row r="327" spans="1:6" x14ac:dyDescent="0.15">
      <c r="A327"/>
      <c r="B327"/>
      <c r="C327"/>
      <c r="D327"/>
      <c r="E327"/>
      <c r="F327"/>
    </row>
    <row r="328" spans="1:6" x14ac:dyDescent="0.15">
      <c r="A328"/>
      <c r="B328"/>
      <c r="C328"/>
      <c r="D328"/>
      <c r="E328"/>
      <c r="F328"/>
    </row>
    <row r="329" spans="1:6" x14ac:dyDescent="0.15">
      <c r="A329"/>
      <c r="B329"/>
      <c r="C329"/>
      <c r="D329"/>
      <c r="E329"/>
      <c r="F329"/>
    </row>
    <row r="330" spans="1:6" x14ac:dyDescent="0.15">
      <c r="A330"/>
      <c r="B330"/>
      <c r="C330"/>
      <c r="D330"/>
      <c r="E330"/>
      <c r="F330"/>
    </row>
    <row r="331" spans="1:6" x14ac:dyDescent="0.15">
      <c r="A331"/>
      <c r="B331"/>
      <c r="C331"/>
      <c r="D331"/>
      <c r="E331"/>
      <c r="F331"/>
    </row>
    <row r="332" spans="1:6" x14ac:dyDescent="0.15">
      <c r="A332"/>
      <c r="B332"/>
      <c r="C332"/>
      <c r="D332"/>
      <c r="E332"/>
      <c r="F332"/>
    </row>
    <row r="333" spans="1:6" x14ac:dyDescent="0.15">
      <c r="A333"/>
      <c r="B333"/>
      <c r="C333"/>
      <c r="D333"/>
      <c r="E333"/>
      <c r="F333"/>
    </row>
    <row r="334" spans="1:6" x14ac:dyDescent="0.15">
      <c r="A334"/>
      <c r="B334"/>
      <c r="C334"/>
      <c r="D334"/>
      <c r="E334"/>
      <c r="F334"/>
    </row>
    <row r="335" spans="1:6" x14ac:dyDescent="0.15">
      <c r="A335"/>
      <c r="B335"/>
      <c r="C335"/>
      <c r="D335"/>
      <c r="E335"/>
      <c r="F335"/>
    </row>
    <row r="336" spans="1:6" x14ac:dyDescent="0.15">
      <c r="A336"/>
      <c r="B336"/>
      <c r="C336"/>
      <c r="D336"/>
      <c r="E336"/>
      <c r="F336"/>
    </row>
    <row r="337" spans="1:6" x14ac:dyDescent="0.15">
      <c r="A337"/>
      <c r="B337"/>
      <c r="C337"/>
      <c r="D337"/>
      <c r="E337"/>
      <c r="F337"/>
    </row>
    <row r="338" spans="1:6" x14ac:dyDescent="0.15">
      <c r="A338"/>
      <c r="B338"/>
      <c r="C338"/>
      <c r="D338"/>
      <c r="E338"/>
      <c r="F338"/>
    </row>
    <row r="339" spans="1:6" x14ac:dyDescent="0.15">
      <c r="A339"/>
      <c r="B339"/>
      <c r="C339"/>
      <c r="D339"/>
      <c r="E339"/>
      <c r="F339"/>
    </row>
    <row r="340" spans="1:6" x14ac:dyDescent="0.15">
      <c r="A340"/>
      <c r="B340"/>
      <c r="C340"/>
      <c r="D340"/>
      <c r="E340"/>
      <c r="F340"/>
    </row>
    <row r="341" spans="1:6" x14ac:dyDescent="0.15">
      <c r="A341"/>
      <c r="B341"/>
      <c r="C341"/>
      <c r="D341"/>
      <c r="E341"/>
      <c r="F341"/>
    </row>
    <row r="342" spans="1:6" x14ac:dyDescent="0.15">
      <c r="A342"/>
      <c r="B342"/>
      <c r="C342"/>
      <c r="D342"/>
      <c r="E342"/>
      <c r="F342"/>
    </row>
    <row r="343" spans="1:6" x14ac:dyDescent="0.15">
      <c r="A343"/>
      <c r="B343"/>
      <c r="C343"/>
      <c r="D343"/>
      <c r="E343"/>
      <c r="F343"/>
    </row>
    <row r="344" spans="1:6" x14ac:dyDescent="0.15">
      <c r="A344"/>
      <c r="B344"/>
      <c r="C344"/>
      <c r="D344"/>
      <c r="E344"/>
      <c r="F344"/>
    </row>
    <row r="345" spans="1:6" x14ac:dyDescent="0.15">
      <c r="A345"/>
      <c r="B345"/>
      <c r="C345"/>
      <c r="D345"/>
      <c r="E345"/>
      <c r="F345"/>
    </row>
    <row r="346" spans="1:6" x14ac:dyDescent="0.15">
      <c r="A346"/>
      <c r="B346"/>
      <c r="C346"/>
      <c r="D346"/>
      <c r="E346"/>
      <c r="F346"/>
    </row>
    <row r="347" spans="1:6" x14ac:dyDescent="0.15">
      <c r="A347"/>
      <c r="B347"/>
      <c r="C347"/>
      <c r="D347"/>
      <c r="E347"/>
      <c r="F347"/>
    </row>
    <row r="348" spans="1:6" x14ac:dyDescent="0.15">
      <c r="A348"/>
      <c r="B348"/>
      <c r="C348"/>
      <c r="D348"/>
      <c r="E348"/>
      <c r="F348"/>
    </row>
    <row r="349" spans="1:6" x14ac:dyDescent="0.15">
      <c r="A349"/>
      <c r="B349"/>
      <c r="C349"/>
      <c r="D349"/>
      <c r="E349"/>
      <c r="F349"/>
    </row>
    <row r="350" spans="1:6" x14ac:dyDescent="0.15">
      <c r="A350"/>
      <c r="B350"/>
      <c r="C350"/>
      <c r="D350"/>
      <c r="E350"/>
      <c r="F350"/>
    </row>
    <row r="351" spans="1:6" x14ac:dyDescent="0.15">
      <c r="A351"/>
      <c r="B351"/>
      <c r="C351"/>
      <c r="D351"/>
      <c r="E351"/>
      <c r="F351"/>
    </row>
    <row r="352" spans="1:6" x14ac:dyDescent="0.15">
      <c r="A352"/>
      <c r="B352"/>
      <c r="C352"/>
      <c r="D352"/>
      <c r="E352"/>
      <c r="F352"/>
    </row>
    <row r="353" spans="1:6" x14ac:dyDescent="0.15">
      <c r="A353"/>
      <c r="B353"/>
      <c r="C353"/>
      <c r="D353"/>
      <c r="E353"/>
      <c r="F353"/>
    </row>
    <row r="354" spans="1:6" x14ac:dyDescent="0.15">
      <c r="A354"/>
      <c r="B354"/>
      <c r="C354"/>
      <c r="D354"/>
      <c r="E354"/>
      <c r="F354"/>
    </row>
    <row r="355" spans="1:6" x14ac:dyDescent="0.15">
      <c r="A355"/>
      <c r="B355"/>
      <c r="C355"/>
      <c r="D355"/>
      <c r="E355"/>
      <c r="F355"/>
    </row>
    <row r="356" spans="1:6" x14ac:dyDescent="0.15">
      <c r="A356"/>
      <c r="B356"/>
      <c r="C356"/>
      <c r="D356"/>
      <c r="E356"/>
      <c r="F356"/>
    </row>
    <row r="357" spans="1:6" x14ac:dyDescent="0.15">
      <c r="A357"/>
      <c r="B357"/>
      <c r="C357"/>
      <c r="D357"/>
      <c r="E357"/>
      <c r="F357"/>
    </row>
    <row r="358" spans="1:6" x14ac:dyDescent="0.15">
      <c r="A358"/>
      <c r="B358"/>
      <c r="C358"/>
      <c r="D358"/>
      <c r="E358"/>
      <c r="F358"/>
    </row>
    <row r="359" spans="1:6" x14ac:dyDescent="0.15">
      <c r="A359"/>
      <c r="B359"/>
      <c r="C359"/>
      <c r="D359"/>
      <c r="E359"/>
      <c r="F359"/>
    </row>
    <row r="360" spans="1:6" x14ac:dyDescent="0.15">
      <c r="A360"/>
      <c r="B360"/>
      <c r="C360"/>
      <c r="D360"/>
      <c r="E360"/>
      <c r="F360"/>
    </row>
    <row r="361" spans="1:6" x14ac:dyDescent="0.15">
      <c r="A361"/>
      <c r="B361"/>
      <c r="C361"/>
      <c r="D361"/>
      <c r="E361"/>
      <c r="F361"/>
    </row>
    <row r="362" spans="1:6" x14ac:dyDescent="0.15">
      <c r="A362"/>
      <c r="B362"/>
      <c r="C362"/>
      <c r="D362"/>
      <c r="E362"/>
      <c r="F362"/>
    </row>
    <row r="363" spans="1:6" x14ac:dyDescent="0.15">
      <c r="A363"/>
      <c r="B363"/>
      <c r="C363"/>
      <c r="D363"/>
      <c r="E363"/>
      <c r="F363"/>
    </row>
    <row r="364" spans="1:6" x14ac:dyDescent="0.15">
      <c r="A364"/>
      <c r="B364"/>
      <c r="C364"/>
      <c r="D364"/>
      <c r="E364"/>
      <c r="F364"/>
    </row>
    <row r="365" spans="1:6" x14ac:dyDescent="0.15">
      <c r="A365"/>
      <c r="B365"/>
      <c r="C365"/>
      <c r="D365"/>
      <c r="E365"/>
      <c r="F365"/>
    </row>
    <row r="366" spans="1:6" x14ac:dyDescent="0.15">
      <c r="A366"/>
      <c r="B366"/>
      <c r="C366"/>
      <c r="D366"/>
      <c r="E366"/>
      <c r="F366"/>
    </row>
    <row r="367" spans="1:6" x14ac:dyDescent="0.15">
      <c r="A367"/>
      <c r="B367"/>
      <c r="C367"/>
      <c r="D367"/>
      <c r="E367"/>
      <c r="F367"/>
    </row>
    <row r="368" spans="1:6" x14ac:dyDescent="0.15">
      <c r="A368"/>
      <c r="B368"/>
      <c r="C368"/>
      <c r="D368"/>
      <c r="E368"/>
      <c r="F368"/>
    </row>
    <row r="369" spans="1:6" x14ac:dyDescent="0.15">
      <c r="A369"/>
      <c r="B369"/>
      <c r="C369"/>
      <c r="D369"/>
      <c r="E369"/>
      <c r="F369"/>
    </row>
    <row r="370" spans="1:6" x14ac:dyDescent="0.15">
      <c r="A370"/>
      <c r="B370"/>
      <c r="C370"/>
      <c r="D370"/>
      <c r="E370"/>
      <c r="F370"/>
    </row>
    <row r="371" spans="1:6" x14ac:dyDescent="0.15">
      <c r="A371"/>
      <c r="B371"/>
      <c r="C371"/>
      <c r="D371"/>
      <c r="E371"/>
      <c r="F371"/>
    </row>
    <row r="372" spans="1:6" x14ac:dyDescent="0.15">
      <c r="A372"/>
      <c r="B372"/>
      <c r="C372"/>
      <c r="D372"/>
      <c r="E372"/>
      <c r="F372"/>
    </row>
    <row r="373" spans="1:6" x14ac:dyDescent="0.15">
      <c r="A373"/>
      <c r="B373"/>
      <c r="C373"/>
      <c r="D373"/>
      <c r="E373"/>
      <c r="F373"/>
    </row>
    <row r="374" spans="1:6" x14ac:dyDescent="0.15">
      <c r="A374"/>
      <c r="B374"/>
      <c r="C374"/>
      <c r="D374"/>
      <c r="E374"/>
      <c r="F374"/>
    </row>
    <row r="375" spans="1:6" x14ac:dyDescent="0.15">
      <c r="A375"/>
      <c r="B375"/>
      <c r="C375"/>
      <c r="D375"/>
      <c r="E375"/>
      <c r="F375"/>
    </row>
    <row r="376" spans="1:6" x14ac:dyDescent="0.15">
      <c r="A376"/>
      <c r="B376"/>
      <c r="C376"/>
      <c r="D376"/>
      <c r="E376"/>
      <c r="F376"/>
    </row>
    <row r="377" spans="1:6" x14ac:dyDescent="0.15">
      <c r="A377"/>
      <c r="B377"/>
      <c r="C377"/>
      <c r="D377"/>
      <c r="E377"/>
      <c r="F377"/>
    </row>
    <row r="378" spans="1:6" x14ac:dyDescent="0.15">
      <c r="A378"/>
      <c r="B378"/>
      <c r="C378"/>
      <c r="D378"/>
      <c r="E378"/>
      <c r="F378"/>
    </row>
    <row r="379" spans="1:6" x14ac:dyDescent="0.15">
      <c r="A379"/>
      <c r="B379"/>
      <c r="C379"/>
      <c r="D379"/>
      <c r="E379"/>
      <c r="F379"/>
    </row>
    <row r="380" spans="1:6" x14ac:dyDescent="0.15">
      <c r="A380"/>
      <c r="B380"/>
      <c r="C380"/>
      <c r="D380"/>
      <c r="E380"/>
      <c r="F380"/>
    </row>
    <row r="381" spans="1:6" x14ac:dyDescent="0.15">
      <c r="A381"/>
      <c r="B381"/>
      <c r="C381"/>
      <c r="D381"/>
      <c r="E381"/>
      <c r="F381"/>
    </row>
    <row r="382" spans="1:6" x14ac:dyDescent="0.15">
      <c r="A382"/>
      <c r="B382"/>
      <c r="C382"/>
      <c r="D382"/>
      <c r="E382"/>
      <c r="F382"/>
    </row>
    <row r="383" spans="1:6" x14ac:dyDescent="0.15">
      <c r="A383"/>
      <c r="B383"/>
      <c r="C383"/>
      <c r="D383"/>
      <c r="E383"/>
      <c r="F383"/>
    </row>
    <row r="384" spans="1:6" x14ac:dyDescent="0.15">
      <c r="A384"/>
      <c r="B384"/>
      <c r="C384"/>
      <c r="D384"/>
      <c r="E384"/>
      <c r="F384"/>
    </row>
    <row r="385" spans="1:6" x14ac:dyDescent="0.15">
      <c r="A385"/>
      <c r="B385"/>
      <c r="C385"/>
      <c r="D385"/>
      <c r="E385"/>
      <c r="F385"/>
    </row>
    <row r="386" spans="1:6" x14ac:dyDescent="0.15">
      <c r="A386"/>
      <c r="B386"/>
      <c r="C386"/>
      <c r="D386"/>
      <c r="E386"/>
      <c r="F386"/>
    </row>
    <row r="387" spans="1:6" x14ac:dyDescent="0.15">
      <c r="A387"/>
      <c r="B387"/>
      <c r="C387"/>
      <c r="D387"/>
      <c r="E387"/>
      <c r="F387"/>
    </row>
    <row r="388" spans="1:6" x14ac:dyDescent="0.15">
      <c r="A388"/>
      <c r="B388"/>
      <c r="C388"/>
      <c r="D388"/>
      <c r="E388"/>
      <c r="F388"/>
    </row>
    <row r="389" spans="1:6" x14ac:dyDescent="0.15">
      <c r="A389"/>
      <c r="B389"/>
      <c r="C389"/>
      <c r="D389"/>
      <c r="E389"/>
      <c r="F389"/>
    </row>
    <row r="390" spans="1:6" x14ac:dyDescent="0.15">
      <c r="A390"/>
      <c r="B390"/>
      <c r="C390"/>
      <c r="D390"/>
      <c r="E390"/>
      <c r="F390"/>
    </row>
    <row r="391" spans="1:6" x14ac:dyDescent="0.15">
      <c r="A391"/>
      <c r="B391"/>
      <c r="C391"/>
      <c r="D391"/>
      <c r="E391"/>
      <c r="F391"/>
    </row>
    <row r="392" spans="1:6" x14ac:dyDescent="0.15">
      <c r="A392"/>
      <c r="B392"/>
      <c r="C392"/>
      <c r="D392"/>
      <c r="E392"/>
      <c r="F392"/>
    </row>
    <row r="393" spans="1:6" x14ac:dyDescent="0.15">
      <c r="A393"/>
      <c r="B393"/>
      <c r="C393"/>
      <c r="D393"/>
      <c r="E393"/>
      <c r="F393"/>
    </row>
    <row r="394" spans="1:6" x14ac:dyDescent="0.15">
      <c r="A394"/>
      <c r="B394"/>
      <c r="C394"/>
      <c r="D394"/>
      <c r="E394"/>
      <c r="F394"/>
    </row>
    <row r="395" spans="1:6" x14ac:dyDescent="0.15">
      <c r="A395"/>
      <c r="B395"/>
      <c r="C395"/>
      <c r="D395"/>
      <c r="E395"/>
      <c r="F395"/>
    </row>
    <row r="396" spans="1:6" x14ac:dyDescent="0.15">
      <c r="A396"/>
      <c r="B396"/>
      <c r="C396"/>
      <c r="D396"/>
      <c r="E396"/>
      <c r="F396"/>
    </row>
    <row r="397" spans="1:6" x14ac:dyDescent="0.15">
      <c r="A397"/>
      <c r="B397"/>
      <c r="C397"/>
      <c r="D397"/>
      <c r="E397"/>
      <c r="F397"/>
    </row>
    <row r="398" spans="1:6" x14ac:dyDescent="0.15">
      <c r="A398"/>
      <c r="B398"/>
      <c r="C398"/>
      <c r="D398"/>
      <c r="E398"/>
      <c r="F398"/>
    </row>
    <row r="399" spans="1:6" x14ac:dyDescent="0.15">
      <c r="A399"/>
      <c r="B399"/>
      <c r="C399"/>
      <c r="D399"/>
      <c r="E399"/>
      <c r="F399"/>
    </row>
    <row r="400" spans="1:6" x14ac:dyDescent="0.15">
      <c r="A400"/>
      <c r="B400"/>
      <c r="C400"/>
      <c r="D400"/>
      <c r="E400"/>
      <c r="F400"/>
    </row>
    <row r="401" spans="1:6" x14ac:dyDescent="0.15">
      <c r="A401"/>
      <c r="B401"/>
      <c r="C401"/>
      <c r="D401"/>
      <c r="E401"/>
      <c r="F401"/>
    </row>
    <row r="402" spans="1:6" x14ac:dyDescent="0.15">
      <c r="A402"/>
      <c r="B402"/>
      <c r="C402"/>
      <c r="D402"/>
      <c r="E402"/>
      <c r="F402"/>
    </row>
    <row r="403" spans="1:6" x14ac:dyDescent="0.15">
      <c r="A403"/>
      <c r="B403"/>
      <c r="C403"/>
      <c r="D403"/>
      <c r="E403"/>
      <c r="F403"/>
    </row>
    <row r="404" spans="1:6" x14ac:dyDescent="0.15">
      <c r="A404"/>
      <c r="B404"/>
      <c r="C404"/>
      <c r="D404"/>
      <c r="E404"/>
      <c r="F404"/>
    </row>
    <row r="405" spans="1:6" x14ac:dyDescent="0.15">
      <c r="A405"/>
      <c r="B405"/>
      <c r="C405"/>
      <c r="D405"/>
      <c r="E405"/>
      <c r="F405"/>
    </row>
    <row r="406" spans="1:6" x14ac:dyDescent="0.15">
      <c r="A406"/>
      <c r="B406"/>
      <c r="C406"/>
      <c r="D406"/>
      <c r="E406"/>
      <c r="F406"/>
    </row>
    <row r="407" spans="1:6" x14ac:dyDescent="0.15">
      <c r="A407"/>
      <c r="B407"/>
      <c r="C407"/>
      <c r="D407"/>
      <c r="E407"/>
      <c r="F407"/>
    </row>
    <row r="408" spans="1:6" x14ac:dyDescent="0.15">
      <c r="A408"/>
      <c r="B408"/>
      <c r="C408"/>
      <c r="D408"/>
      <c r="E408"/>
      <c r="F408"/>
    </row>
    <row r="409" spans="1:6" x14ac:dyDescent="0.15">
      <c r="A409"/>
      <c r="B409"/>
      <c r="C409"/>
      <c r="D409"/>
      <c r="E409"/>
      <c r="F409"/>
    </row>
    <row r="410" spans="1:6" x14ac:dyDescent="0.15">
      <c r="A410"/>
      <c r="B410"/>
      <c r="C410"/>
      <c r="D410"/>
      <c r="E410"/>
      <c r="F410"/>
    </row>
    <row r="411" spans="1:6" x14ac:dyDescent="0.15">
      <c r="A411"/>
      <c r="B411"/>
      <c r="C411"/>
      <c r="D411"/>
      <c r="E411"/>
      <c r="F411"/>
    </row>
    <row r="412" spans="1:6" x14ac:dyDescent="0.15">
      <c r="A412"/>
      <c r="B412"/>
      <c r="C412"/>
      <c r="D412"/>
      <c r="E412"/>
      <c r="F412"/>
    </row>
    <row r="413" spans="1:6" x14ac:dyDescent="0.15">
      <c r="A413"/>
      <c r="B413"/>
      <c r="C413"/>
      <c r="D413"/>
      <c r="E413"/>
      <c r="F413"/>
    </row>
    <row r="414" spans="1:6" x14ac:dyDescent="0.15">
      <c r="A414"/>
      <c r="B414"/>
      <c r="C414"/>
      <c r="D414"/>
      <c r="E414"/>
      <c r="F414"/>
    </row>
    <row r="415" spans="1:6" x14ac:dyDescent="0.15">
      <c r="A415"/>
      <c r="B415"/>
      <c r="C415"/>
      <c r="D415"/>
      <c r="E415"/>
      <c r="F415"/>
    </row>
    <row r="416" spans="1:6" x14ac:dyDescent="0.15">
      <c r="A416"/>
      <c r="B416"/>
      <c r="C416"/>
      <c r="D416"/>
      <c r="E416"/>
      <c r="F416"/>
    </row>
    <row r="417" spans="1:6" x14ac:dyDescent="0.15">
      <c r="A417"/>
      <c r="B417"/>
      <c r="C417"/>
      <c r="D417"/>
      <c r="E417"/>
      <c r="F417"/>
    </row>
    <row r="418" spans="1:6" x14ac:dyDescent="0.15">
      <c r="A418"/>
      <c r="B418"/>
      <c r="C418"/>
      <c r="D418"/>
      <c r="E418"/>
      <c r="F418"/>
    </row>
    <row r="419" spans="1:6" x14ac:dyDescent="0.15">
      <c r="A419"/>
      <c r="B419"/>
      <c r="C419"/>
      <c r="D419"/>
      <c r="E419"/>
      <c r="F419"/>
    </row>
    <row r="420" spans="1:6" x14ac:dyDescent="0.15">
      <c r="A420"/>
      <c r="B420"/>
      <c r="C420"/>
      <c r="D420"/>
      <c r="E420"/>
      <c r="F420"/>
    </row>
    <row r="421" spans="1:6" x14ac:dyDescent="0.15">
      <c r="A421"/>
      <c r="B421"/>
      <c r="C421"/>
      <c r="D421"/>
      <c r="E421"/>
      <c r="F421"/>
    </row>
    <row r="422" spans="1:6" x14ac:dyDescent="0.15">
      <c r="A422"/>
      <c r="B422"/>
      <c r="C422"/>
      <c r="D422"/>
      <c r="E422"/>
      <c r="F422"/>
    </row>
    <row r="423" spans="1:6" x14ac:dyDescent="0.15">
      <c r="A423"/>
      <c r="B423"/>
      <c r="C423"/>
      <c r="D423"/>
      <c r="E423"/>
      <c r="F423"/>
    </row>
    <row r="424" spans="1:6" x14ac:dyDescent="0.15">
      <c r="A424"/>
      <c r="B424"/>
      <c r="C424"/>
      <c r="D424"/>
      <c r="E424"/>
      <c r="F424"/>
    </row>
    <row r="425" spans="1:6" x14ac:dyDescent="0.15">
      <c r="A425"/>
      <c r="B425"/>
      <c r="C425"/>
      <c r="D425"/>
      <c r="E425"/>
      <c r="F425"/>
    </row>
    <row r="426" spans="1:6" x14ac:dyDescent="0.15">
      <c r="A426"/>
      <c r="B426"/>
      <c r="C426"/>
      <c r="D426"/>
      <c r="E426"/>
      <c r="F426"/>
    </row>
    <row r="427" spans="1:6" x14ac:dyDescent="0.15">
      <c r="A427"/>
      <c r="B427"/>
      <c r="C427"/>
      <c r="D427"/>
      <c r="E427"/>
      <c r="F427"/>
    </row>
    <row r="428" spans="1:6" x14ac:dyDescent="0.15">
      <c r="A428"/>
      <c r="B428"/>
      <c r="C428"/>
      <c r="D428"/>
      <c r="E428"/>
      <c r="F428"/>
    </row>
    <row r="429" spans="1:6" x14ac:dyDescent="0.15">
      <c r="A429"/>
      <c r="B429"/>
      <c r="C429"/>
      <c r="D429"/>
      <c r="E429"/>
      <c r="F429"/>
    </row>
    <row r="430" spans="1:6" x14ac:dyDescent="0.15">
      <c r="A430"/>
      <c r="B430"/>
      <c r="C430"/>
      <c r="D430"/>
      <c r="E430"/>
      <c r="F430"/>
    </row>
    <row r="431" spans="1:6" x14ac:dyDescent="0.15">
      <c r="A431"/>
      <c r="B431"/>
      <c r="C431"/>
      <c r="D431"/>
      <c r="E431"/>
      <c r="F431"/>
    </row>
    <row r="432" spans="1:6" x14ac:dyDescent="0.15">
      <c r="A432"/>
      <c r="B432"/>
      <c r="C432"/>
      <c r="D432"/>
      <c r="E432"/>
      <c r="F432"/>
    </row>
    <row r="433" spans="1:6" x14ac:dyDescent="0.15">
      <c r="A433"/>
      <c r="B433"/>
      <c r="C433"/>
      <c r="D433"/>
      <c r="E433"/>
      <c r="F433"/>
    </row>
    <row r="434" spans="1:6" x14ac:dyDescent="0.15">
      <c r="A434"/>
      <c r="B434"/>
      <c r="C434"/>
      <c r="D434"/>
      <c r="E434"/>
      <c r="F434"/>
    </row>
    <row r="435" spans="1:6" x14ac:dyDescent="0.15">
      <c r="A435"/>
      <c r="B435"/>
      <c r="C435"/>
      <c r="D435"/>
      <c r="E435"/>
      <c r="F435"/>
    </row>
    <row r="436" spans="1:6" x14ac:dyDescent="0.15">
      <c r="A436"/>
      <c r="B436"/>
      <c r="C436"/>
      <c r="D436"/>
      <c r="E436"/>
      <c r="F436"/>
    </row>
    <row r="437" spans="1:6" x14ac:dyDescent="0.15">
      <c r="A437"/>
      <c r="B437"/>
      <c r="C437"/>
      <c r="D437"/>
      <c r="E437"/>
      <c r="F437"/>
    </row>
    <row r="438" spans="1:6" x14ac:dyDescent="0.15">
      <c r="A438"/>
      <c r="B438"/>
      <c r="C438"/>
      <c r="D438"/>
      <c r="E438"/>
      <c r="F438"/>
    </row>
    <row r="439" spans="1:6" x14ac:dyDescent="0.15">
      <c r="A439"/>
      <c r="B439"/>
      <c r="C439"/>
      <c r="D439"/>
      <c r="E439"/>
      <c r="F439"/>
    </row>
    <row r="440" spans="1:6" x14ac:dyDescent="0.15">
      <c r="A440"/>
      <c r="B440"/>
      <c r="C440"/>
      <c r="D440"/>
      <c r="E440"/>
      <c r="F440"/>
    </row>
    <row r="441" spans="1:6" x14ac:dyDescent="0.15">
      <c r="A441"/>
      <c r="B441"/>
      <c r="C441"/>
      <c r="D441"/>
      <c r="E441"/>
      <c r="F441"/>
    </row>
    <row r="442" spans="1:6" x14ac:dyDescent="0.15">
      <c r="A442"/>
      <c r="B442"/>
      <c r="C442"/>
      <c r="D442"/>
      <c r="E442"/>
      <c r="F442"/>
    </row>
    <row r="443" spans="1:6" x14ac:dyDescent="0.15">
      <c r="A443"/>
      <c r="B443"/>
      <c r="C443"/>
      <c r="D443"/>
      <c r="E443"/>
      <c r="F443"/>
    </row>
    <row r="444" spans="1:6" x14ac:dyDescent="0.15">
      <c r="A444"/>
      <c r="B444"/>
      <c r="C444"/>
      <c r="D444"/>
      <c r="E444"/>
      <c r="F444"/>
    </row>
    <row r="445" spans="1:6" x14ac:dyDescent="0.15">
      <c r="A445"/>
      <c r="B445"/>
      <c r="C445"/>
      <c r="D445"/>
      <c r="E445"/>
      <c r="F445"/>
    </row>
    <row r="446" spans="1:6" x14ac:dyDescent="0.15">
      <c r="A446"/>
      <c r="B446"/>
      <c r="C446"/>
      <c r="D446"/>
      <c r="E446"/>
      <c r="F446"/>
    </row>
    <row r="447" spans="1:6" x14ac:dyDescent="0.15">
      <c r="A447"/>
      <c r="B447"/>
      <c r="C447"/>
      <c r="D447"/>
      <c r="E447"/>
      <c r="F447"/>
    </row>
    <row r="448" spans="1:6" x14ac:dyDescent="0.15">
      <c r="A448"/>
      <c r="B448"/>
      <c r="C448"/>
      <c r="D448"/>
      <c r="E448"/>
      <c r="F448"/>
    </row>
    <row r="449" spans="1:6" x14ac:dyDescent="0.15">
      <c r="A449"/>
      <c r="B449"/>
      <c r="C449"/>
      <c r="D449"/>
      <c r="E449"/>
      <c r="F449"/>
    </row>
    <row r="450" spans="1:6" x14ac:dyDescent="0.15">
      <c r="A450"/>
      <c r="B450"/>
      <c r="C450"/>
      <c r="D450"/>
      <c r="E450"/>
      <c r="F450"/>
    </row>
    <row r="451" spans="1:6" x14ac:dyDescent="0.15">
      <c r="A451"/>
      <c r="B451"/>
      <c r="C451"/>
      <c r="D451"/>
      <c r="E451"/>
      <c r="F451"/>
    </row>
    <row r="452" spans="1:6" x14ac:dyDescent="0.15">
      <c r="A452"/>
      <c r="B452"/>
      <c r="C452"/>
      <c r="D452"/>
      <c r="E452"/>
      <c r="F452"/>
    </row>
    <row r="453" spans="1:6" x14ac:dyDescent="0.15">
      <c r="A453"/>
      <c r="B453"/>
      <c r="C453"/>
      <c r="D453"/>
      <c r="E453"/>
      <c r="F453"/>
    </row>
    <row r="454" spans="1:6" x14ac:dyDescent="0.15">
      <c r="A454"/>
      <c r="B454"/>
      <c r="C454"/>
      <c r="D454"/>
      <c r="E454"/>
      <c r="F454"/>
    </row>
    <row r="455" spans="1:6" x14ac:dyDescent="0.15">
      <c r="A455"/>
      <c r="B455"/>
      <c r="C455"/>
      <c r="D455"/>
      <c r="E455"/>
      <c r="F455"/>
    </row>
    <row r="456" spans="1:6" x14ac:dyDescent="0.15">
      <c r="A456"/>
      <c r="B456"/>
      <c r="C456"/>
      <c r="D456"/>
      <c r="E456"/>
      <c r="F456"/>
    </row>
    <row r="457" spans="1:6" x14ac:dyDescent="0.15">
      <c r="A457"/>
      <c r="B457"/>
      <c r="C457"/>
      <c r="D457"/>
      <c r="E457"/>
      <c r="F457"/>
    </row>
    <row r="458" spans="1:6" x14ac:dyDescent="0.15">
      <c r="A458"/>
      <c r="B458"/>
      <c r="C458"/>
      <c r="D458"/>
      <c r="E458"/>
      <c r="F458"/>
    </row>
    <row r="459" spans="1:6" x14ac:dyDescent="0.15">
      <c r="A459"/>
      <c r="B459"/>
      <c r="C459"/>
      <c r="D459"/>
      <c r="E459"/>
      <c r="F459"/>
    </row>
    <row r="460" spans="1:6" x14ac:dyDescent="0.15">
      <c r="A460"/>
      <c r="B460"/>
      <c r="C460"/>
      <c r="D460"/>
      <c r="E460"/>
      <c r="F460"/>
    </row>
    <row r="461" spans="1:6" x14ac:dyDescent="0.15">
      <c r="A461"/>
      <c r="B461"/>
      <c r="C461"/>
      <c r="D461"/>
      <c r="E461"/>
      <c r="F461"/>
    </row>
    <row r="462" spans="1:6" x14ac:dyDescent="0.15">
      <c r="A462"/>
      <c r="B462"/>
      <c r="C462"/>
      <c r="D462"/>
      <c r="E462"/>
      <c r="F462"/>
    </row>
    <row r="463" spans="1:6" x14ac:dyDescent="0.15">
      <c r="A463"/>
      <c r="B463"/>
      <c r="C463"/>
      <c r="D463"/>
      <c r="E463"/>
      <c r="F463"/>
    </row>
    <row r="464" spans="1:6" x14ac:dyDescent="0.15">
      <c r="A464"/>
      <c r="B464"/>
      <c r="C464"/>
      <c r="D464"/>
      <c r="E464"/>
      <c r="F464"/>
    </row>
    <row r="465" spans="1:6" x14ac:dyDescent="0.15">
      <c r="A465"/>
      <c r="B465"/>
      <c r="C465"/>
      <c r="D465"/>
      <c r="E465"/>
      <c r="F465"/>
    </row>
    <row r="466" spans="1:6" x14ac:dyDescent="0.15">
      <c r="A466"/>
      <c r="B466"/>
      <c r="C466"/>
      <c r="D466"/>
      <c r="E466"/>
      <c r="F466"/>
    </row>
    <row r="467" spans="1:6" x14ac:dyDescent="0.15">
      <c r="A467"/>
      <c r="B467"/>
      <c r="C467"/>
      <c r="D467"/>
      <c r="E467"/>
      <c r="F467"/>
    </row>
    <row r="468" spans="1:6" x14ac:dyDescent="0.15">
      <c r="A468"/>
      <c r="B468"/>
      <c r="C468"/>
      <c r="D468"/>
      <c r="E468"/>
      <c r="F468"/>
    </row>
    <row r="469" spans="1:6" x14ac:dyDescent="0.15">
      <c r="A469"/>
      <c r="B469"/>
      <c r="C469"/>
      <c r="D469"/>
      <c r="E469"/>
      <c r="F469"/>
    </row>
    <row r="470" spans="1:6" x14ac:dyDescent="0.15">
      <c r="A470"/>
      <c r="B470"/>
      <c r="C470"/>
      <c r="D470"/>
      <c r="E470"/>
      <c r="F470"/>
    </row>
    <row r="471" spans="1:6" x14ac:dyDescent="0.15">
      <c r="A471"/>
      <c r="B471"/>
      <c r="C471"/>
      <c r="D471"/>
      <c r="E471"/>
      <c r="F471"/>
    </row>
    <row r="472" spans="1:6" x14ac:dyDescent="0.15">
      <c r="A472"/>
      <c r="B472"/>
      <c r="C472"/>
      <c r="D472"/>
      <c r="E472"/>
      <c r="F472"/>
    </row>
    <row r="473" spans="1:6" x14ac:dyDescent="0.15">
      <c r="A473"/>
      <c r="B473"/>
      <c r="C473"/>
      <c r="D473"/>
      <c r="E473"/>
      <c r="F473"/>
    </row>
    <row r="474" spans="1:6" x14ac:dyDescent="0.15">
      <c r="A474"/>
      <c r="B474"/>
      <c r="C474"/>
      <c r="D474"/>
      <c r="E474"/>
      <c r="F474"/>
    </row>
    <row r="475" spans="1:6" x14ac:dyDescent="0.15">
      <c r="A475"/>
      <c r="B475"/>
      <c r="C475"/>
      <c r="D475"/>
      <c r="E475"/>
      <c r="F475"/>
    </row>
    <row r="476" spans="1:6" x14ac:dyDescent="0.15">
      <c r="A476"/>
      <c r="B476"/>
      <c r="C476"/>
      <c r="D476"/>
      <c r="E476"/>
      <c r="F476"/>
    </row>
    <row r="477" spans="1:6" x14ac:dyDescent="0.15">
      <c r="A477"/>
      <c r="B477"/>
      <c r="C477"/>
      <c r="D477"/>
      <c r="E477"/>
      <c r="F477"/>
    </row>
    <row r="478" spans="1:6" x14ac:dyDescent="0.15">
      <c r="A478"/>
      <c r="B478"/>
      <c r="C478"/>
      <c r="D478"/>
      <c r="E478"/>
      <c r="F478"/>
    </row>
    <row r="479" spans="1:6" x14ac:dyDescent="0.15">
      <c r="A479"/>
      <c r="B479"/>
      <c r="C479"/>
      <c r="D479"/>
      <c r="E479"/>
      <c r="F479"/>
    </row>
    <row r="480" spans="1:6" x14ac:dyDescent="0.15">
      <c r="A480"/>
      <c r="B480"/>
      <c r="C480"/>
      <c r="D480"/>
      <c r="E480"/>
      <c r="F480"/>
    </row>
    <row r="481" spans="1:6" x14ac:dyDescent="0.15">
      <c r="A481"/>
      <c r="B481"/>
      <c r="C481"/>
      <c r="D481"/>
      <c r="E481"/>
      <c r="F481"/>
    </row>
    <row r="482" spans="1:6" x14ac:dyDescent="0.15">
      <c r="A482"/>
      <c r="B482"/>
      <c r="C482"/>
      <c r="D482"/>
      <c r="E482"/>
      <c r="F482"/>
    </row>
    <row r="483" spans="1:6" x14ac:dyDescent="0.15">
      <c r="A483"/>
      <c r="B483"/>
      <c r="C483"/>
      <c r="D483"/>
      <c r="E483"/>
      <c r="F483"/>
    </row>
    <row r="484" spans="1:6" x14ac:dyDescent="0.15">
      <c r="A484"/>
      <c r="B484"/>
      <c r="C484"/>
      <c r="D484"/>
      <c r="E484"/>
      <c r="F484"/>
    </row>
    <row r="485" spans="1:6" x14ac:dyDescent="0.15">
      <c r="A485"/>
      <c r="B485"/>
      <c r="C485"/>
      <c r="D485"/>
      <c r="E485"/>
      <c r="F485"/>
    </row>
    <row r="486" spans="1:6" x14ac:dyDescent="0.15">
      <c r="A486"/>
      <c r="B486"/>
      <c r="C486"/>
      <c r="D486"/>
      <c r="E486"/>
      <c r="F486"/>
    </row>
    <row r="487" spans="1:6" x14ac:dyDescent="0.15">
      <c r="A487"/>
      <c r="B487"/>
      <c r="C487"/>
      <c r="D487"/>
      <c r="E487"/>
      <c r="F487"/>
    </row>
    <row r="488" spans="1:6" x14ac:dyDescent="0.15">
      <c r="A488"/>
      <c r="B488"/>
      <c r="C488"/>
      <c r="D488"/>
      <c r="E488"/>
      <c r="F488"/>
    </row>
    <row r="489" spans="1:6" x14ac:dyDescent="0.15">
      <c r="A489"/>
      <c r="B489"/>
      <c r="C489"/>
      <c r="D489"/>
      <c r="E489"/>
      <c r="F489"/>
    </row>
    <row r="490" spans="1:6" x14ac:dyDescent="0.15">
      <c r="A490"/>
      <c r="B490"/>
      <c r="C490"/>
      <c r="D490"/>
      <c r="E490"/>
      <c r="F490"/>
    </row>
    <row r="491" spans="1:6" x14ac:dyDescent="0.15">
      <c r="A491"/>
      <c r="B491"/>
      <c r="C491"/>
      <c r="D491"/>
      <c r="E491"/>
      <c r="F491"/>
    </row>
    <row r="492" spans="1:6" x14ac:dyDescent="0.15">
      <c r="A492"/>
      <c r="B492"/>
      <c r="C492"/>
      <c r="D492"/>
      <c r="E492"/>
      <c r="F492"/>
    </row>
    <row r="493" spans="1:6" x14ac:dyDescent="0.15">
      <c r="A493"/>
      <c r="B493"/>
      <c r="C493"/>
      <c r="D493"/>
      <c r="E493"/>
      <c r="F493"/>
    </row>
    <row r="494" spans="1:6" x14ac:dyDescent="0.15">
      <c r="A494"/>
      <c r="B494"/>
      <c r="C494"/>
      <c r="D494"/>
      <c r="E494"/>
      <c r="F494"/>
    </row>
    <row r="495" spans="1:6" x14ac:dyDescent="0.15">
      <c r="A495"/>
      <c r="B495"/>
      <c r="C495"/>
      <c r="D495"/>
      <c r="E495"/>
      <c r="F495"/>
    </row>
    <row r="496" spans="1:6" x14ac:dyDescent="0.15">
      <c r="A496"/>
      <c r="B496"/>
      <c r="C496"/>
      <c r="D496"/>
      <c r="E496"/>
      <c r="F496"/>
    </row>
    <row r="497" spans="1:6" x14ac:dyDescent="0.15">
      <c r="A497"/>
      <c r="B497"/>
      <c r="C497"/>
      <c r="D497"/>
      <c r="E497"/>
      <c r="F497"/>
    </row>
    <row r="498" spans="1:6" x14ac:dyDescent="0.15">
      <c r="A498"/>
      <c r="B498"/>
      <c r="C498"/>
      <c r="D498"/>
      <c r="E498"/>
      <c r="F498"/>
    </row>
    <row r="499" spans="1:6" x14ac:dyDescent="0.15">
      <c r="A499"/>
      <c r="B499"/>
      <c r="C499"/>
      <c r="D499"/>
      <c r="E499"/>
      <c r="F499"/>
    </row>
    <row r="500" spans="1:6" x14ac:dyDescent="0.15">
      <c r="A500"/>
      <c r="B500"/>
      <c r="C500"/>
      <c r="D500"/>
      <c r="E500"/>
      <c r="F500"/>
    </row>
    <row r="501" spans="1:6" x14ac:dyDescent="0.15">
      <c r="A501"/>
      <c r="B501"/>
      <c r="C501"/>
      <c r="D501"/>
      <c r="E501"/>
      <c r="F501"/>
    </row>
    <row r="502" spans="1:6" x14ac:dyDescent="0.15">
      <c r="A502"/>
      <c r="B502"/>
      <c r="C502"/>
      <c r="D502"/>
      <c r="E502"/>
      <c r="F502"/>
    </row>
    <row r="503" spans="1:6" x14ac:dyDescent="0.15">
      <c r="A503"/>
      <c r="B503"/>
      <c r="C503"/>
      <c r="D503"/>
      <c r="E503"/>
      <c r="F503"/>
    </row>
    <row r="504" spans="1:6" x14ac:dyDescent="0.15">
      <c r="A504"/>
      <c r="B504"/>
      <c r="C504"/>
      <c r="D504"/>
      <c r="E504"/>
      <c r="F504"/>
    </row>
    <row r="505" spans="1:6" x14ac:dyDescent="0.15">
      <c r="A505"/>
      <c r="B505"/>
      <c r="C505"/>
      <c r="D505"/>
      <c r="E505"/>
      <c r="F505"/>
    </row>
    <row r="506" spans="1:6" x14ac:dyDescent="0.15">
      <c r="A506"/>
      <c r="B506"/>
      <c r="C506"/>
      <c r="D506"/>
      <c r="E506"/>
      <c r="F506"/>
    </row>
    <row r="507" spans="1:6" x14ac:dyDescent="0.15">
      <c r="A507"/>
      <c r="B507"/>
      <c r="C507"/>
      <c r="D507"/>
      <c r="E507"/>
      <c r="F507"/>
    </row>
    <row r="508" spans="1:6" x14ac:dyDescent="0.15">
      <c r="A508"/>
      <c r="B508"/>
      <c r="C508"/>
      <c r="D508"/>
      <c r="E508"/>
      <c r="F508"/>
    </row>
    <row r="509" spans="1:6" x14ac:dyDescent="0.15">
      <c r="A509"/>
      <c r="B509"/>
      <c r="C509"/>
      <c r="D509"/>
      <c r="E509"/>
      <c r="F509"/>
    </row>
    <row r="510" spans="1:6" x14ac:dyDescent="0.15">
      <c r="A510"/>
      <c r="B510"/>
      <c r="C510"/>
      <c r="D510"/>
      <c r="E510"/>
      <c r="F510"/>
    </row>
    <row r="511" spans="1:6" x14ac:dyDescent="0.15">
      <c r="A511"/>
      <c r="B511"/>
      <c r="C511"/>
      <c r="D511"/>
      <c r="E511"/>
      <c r="F511"/>
    </row>
    <row r="512" spans="1:6" x14ac:dyDescent="0.15">
      <c r="A512"/>
      <c r="B512"/>
      <c r="C512"/>
      <c r="D512"/>
      <c r="E512"/>
      <c r="F512"/>
    </row>
    <row r="513" spans="1:6" x14ac:dyDescent="0.15">
      <c r="A513"/>
      <c r="B513"/>
      <c r="C513"/>
      <c r="D513"/>
      <c r="E513"/>
      <c r="F513"/>
    </row>
    <row r="514" spans="1:6" x14ac:dyDescent="0.15">
      <c r="A514"/>
      <c r="B514"/>
      <c r="C514"/>
      <c r="D514"/>
      <c r="E514"/>
      <c r="F514"/>
    </row>
    <row r="515" spans="1:6" x14ac:dyDescent="0.15">
      <c r="A515"/>
      <c r="B515"/>
      <c r="C515"/>
      <c r="D515"/>
      <c r="E515"/>
      <c r="F515"/>
    </row>
    <row r="516" spans="1:6" x14ac:dyDescent="0.15">
      <c r="A516"/>
      <c r="B516"/>
      <c r="C516"/>
      <c r="D516"/>
      <c r="E516"/>
      <c r="F516"/>
    </row>
    <row r="517" spans="1:6" x14ac:dyDescent="0.15">
      <c r="A517"/>
      <c r="B517"/>
      <c r="C517"/>
      <c r="D517"/>
      <c r="E517"/>
      <c r="F517"/>
    </row>
    <row r="518" spans="1:6" x14ac:dyDescent="0.15">
      <c r="A518"/>
      <c r="B518"/>
      <c r="C518"/>
      <c r="D518"/>
      <c r="E518"/>
      <c r="F518"/>
    </row>
    <row r="519" spans="1:6" x14ac:dyDescent="0.15">
      <c r="A519"/>
      <c r="B519"/>
      <c r="C519"/>
      <c r="D519"/>
      <c r="E519"/>
      <c r="F519"/>
    </row>
    <row r="520" spans="1:6" x14ac:dyDescent="0.15">
      <c r="A520"/>
      <c r="B520"/>
      <c r="C520"/>
      <c r="D520"/>
      <c r="E520"/>
      <c r="F520"/>
    </row>
    <row r="521" spans="1:6" x14ac:dyDescent="0.15">
      <c r="A521"/>
      <c r="B521"/>
      <c r="C521"/>
      <c r="D521"/>
      <c r="E521"/>
      <c r="F521"/>
    </row>
    <row r="522" spans="1:6" x14ac:dyDescent="0.15">
      <c r="A522"/>
      <c r="B522"/>
      <c r="C522"/>
      <c r="D522"/>
      <c r="E522"/>
      <c r="F522"/>
    </row>
    <row r="523" spans="1:6" x14ac:dyDescent="0.15">
      <c r="A523"/>
      <c r="B523"/>
      <c r="C523"/>
      <c r="D523"/>
      <c r="E523"/>
      <c r="F523"/>
    </row>
    <row r="524" spans="1:6" x14ac:dyDescent="0.15">
      <c r="A524"/>
      <c r="B524"/>
      <c r="C524"/>
      <c r="D524"/>
      <c r="E524"/>
      <c r="F524"/>
    </row>
    <row r="525" spans="1:6" x14ac:dyDescent="0.15">
      <c r="A525"/>
      <c r="B525"/>
      <c r="C525"/>
      <c r="D525"/>
      <c r="E525"/>
      <c r="F525"/>
    </row>
    <row r="526" spans="1:6" x14ac:dyDescent="0.15">
      <c r="A526"/>
      <c r="B526"/>
      <c r="C526"/>
      <c r="D526"/>
      <c r="E526"/>
      <c r="F526"/>
    </row>
    <row r="527" spans="1:6" x14ac:dyDescent="0.15">
      <c r="A527"/>
      <c r="B527"/>
      <c r="C527"/>
      <c r="D527"/>
      <c r="E527"/>
      <c r="F527"/>
    </row>
    <row r="528" spans="1:6" x14ac:dyDescent="0.15">
      <c r="A528"/>
      <c r="B528"/>
      <c r="C528"/>
      <c r="D528"/>
      <c r="E528"/>
      <c r="F528"/>
    </row>
  </sheetData>
  <mergeCells count="36">
    <mergeCell ref="C2:F2"/>
    <mergeCell ref="C3:C4"/>
    <mergeCell ref="A5:A13"/>
    <mergeCell ref="F3:F4"/>
    <mergeCell ref="E3:E4"/>
    <mergeCell ref="A248:A256"/>
    <mergeCell ref="A257:A265"/>
    <mergeCell ref="D3:D4"/>
    <mergeCell ref="A212:A220"/>
    <mergeCell ref="A221:A229"/>
    <mergeCell ref="A113:A121"/>
    <mergeCell ref="A14:A22"/>
    <mergeCell ref="A23:A31"/>
    <mergeCell ref="A32:A40"/>
    <mergeCell ref="A41:A49"/>
    <mergeCell ref="A50:A58"/>
    <mergeCell ref="A59:A67"/>
    <mergeCell ref="A2:A4"/>
    <mergeCell ref="B2:B4"/>
    <mergeCell ref="A68:A76"/>
    <mergeCell ref="A77:A85"/>
    <mergeCell ref="A230:A238"/>
    <mergeCell ref="A239:A247"/>
    <mergeCell ref="A86:A94"/>
    <mergeCell ref="A95:A103"/>
    <mergeCell ref="A104:A112"/>
    <mergeCell ref="A176:A184"/>
    <mergeCell ref="A185:A193"/>
    <mergeCell ref="A194:A202"/>
    <mergeCell ref="A203:A211"/>
    <mergeCell ref="A122:A130"/>
    <mergeCell ref="A131:A139"/>
    <mergeCell ref="A140:A148"/>
    <mergeCell ref="A149:A157"/>
    <mergeCell ref="A158:A166"/>
    <mergeCell ref="A167:A175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6" man="1"/>
    <brk id="103" max="6" man="1"/>
    <brk id="157" max="6" man="1"/>
    <brk id="211" max="6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F471"/>
  <sheetViews>
    <sheetView showGridLines="0" zoomScale="70" zoomScaleNormal="70" zoomScaleSheetLayoutView="70" workbookViewId="0">
      <selection activeCell="R17" sqref="R17"/>
    </sheetView>
  </sheetViews>
  <sheetFormatPr defaultColWidth="9" defaultRowHeight="13.5" x14ac:dyDescent="0.15"/>
  <cols>
    <col min="1" max="1" width="10.625" style="135" customWidth="1"/>
    <col min="2" max="2" width="27.625" style="135" customWidth="1"/>
    <col min="3" max="3" width="15.625" style="70" customWidth="1"/>
    <col min="4" max="6" width="20" style="70" customWidth="1"/>
    <col min="7" max="16384" width="9" style="70"/>
  </cols>
  <sheetData>
    <row r="1" spans="1:6" ht="14.25" thickBot="1" x14ac:dyDescent="0.2">
      <c r="A1" s="106" t="s">
        <v>563</v>
      </c>
      <c r="B1" s="106"/>
      <c r="C1" s="107"/>
      <c r="D1" s="107"/>
      <c r="E1" s="107"/>
      <c r="F1" s="107"/>
    </row>
    <row r="2" spans="1:6" ht="13.5" customHeight="1" thickBot="1" x14ac:dyDescent="0.2">
      <c r="A2" s="884" t="s">
        <v>2</v>
      </c>
      <c r="B2" s="887" t="s">
        <v>227</v>
      </c>
      <c r="C2" s="889" t="s">
        <v>208</v>
      </c>
      <c r="D2" s="890"/>
      <c r="E2" s="890"/>
      <c r="F2" s="891"/>
    </row>
    <row r="3" spans="1:6" ht="13.5" customHeight="1" x14ac:dyDescent="0.15">
      <c r="A3" s="885"/>
      <c r="B3" s="888"/>
      <c r="C3" s="892" t="s">
        <v>0</v>
      </c>
      <c r="D3" s="874" t="s">
        <v>207</v>
      </c>
      <c r="E3" s="874" t="s">
        <v>210</v>
      </c>
      <c r="F3" s="893" t="s">
        <v>209</v>
      </c>
    </row>
    <row r="4" spans="1:6" ht="13.5" customHeight="1" x14ac:dyDescent="0.15">
      <c r="A4" s="886"/>
      <c r="B4" s="888"/>
      <c r="C4" s="892"/>
      <c r="D4" s="875"/>
      <c r="E4" s="875"/>
      <c r="F4" s="894"/>
    </row>
    <row r="5" spans="1:6" ht="13.5" customHeight="1" x14ac:dyDescent="0.15">
      <c r="A5" s="903" t="s">
        <v>1</v>
      </c>
      <c r="B5" s="126" t="s">
        <v>91</v>
      </c>
      <c r="C5" s="110">
        <v>194</v>
      </c>
      <c r="D5" s="111">
        <v>14077</v>
      </c>
      <c r="E5" s="128">
        <v>407</v>
      </c>
      <c r="F5" s="112">
        <v>86</v>
      </c>
    </row>
    <row r="6" spans="1:6" ht="13.5" customHeight="1" x14ac:dyDescent="0.15">
      <c r="A6" s="904"/>
      <c r="B6" s="127" t="s">
        <v>48</v>
      </c>
      <c r="C6" s="114">
        <v>332</v>
      </c>
      <c r="D6" s="129">
        <v>47784</v>
      </c>
      <c r="E6" s="129">
        <v>1624</v>
      </c>
      <c r="F6" s="116">
        <v>987</v>
      </c>
    </row>
    <row r="7" spans="1:6" ht="13.5" customHeight="1" x14ac:dyDescent="0.15">
      <c r="A7" s="904"/>
      <c r="B7" s="127" t="s">
        <v>49</v>
      </c>
      <c r="C7" s="114">
        <v>83</v>
      </c>
      <c r="D7" s="129">
        <v>18611</v>
      </c>
      <c r="E7" s="129">
        <v>946</v>
      </c>
      <c r="F7" s="116">
        <v>180</v>
      </c>
    </row>
    <row r="8" spans="1:6" ht="13.5" customHeight="1" x14ac:dyDescent="0.15">
      <c r="A8" s="904"/>
      <c r="B8" s="127" t="s">
        <v>50</v>
      </c>
      <c r="C8" s="114">
        <v>101</v>
      </c>
      <c r="D8" s="129">
        <v>28198</v>
      </c>
      <c r="E8" s="129">
        <v>479</v>
      </c>
      <c r="F8" s="116">
        <v>171</v>
      </c>
    </row>
    <row r="9" spans="1:6" ht="13.5" customHeight="1" x14ac:dyDescent="0.15">
      <c r="A9" s="904"/>
      <c r="B9" s="127" t="s">
        <v>51</v>
      </c>
      <c r="C9" s="114">
        <v>688</v>
      </c>
      <c r="D9" s="129">
        <v>373840</v>
      </c>
      <c r="E9" s="129">
        <v>6454</v>
      </c>
      <c r="F9" s="116">
        <v>4388</v>
      </c>
    </row>
    <row r="10" spans="1:6" ht="13.5" customHeight="1" x14ac:dyDescent="0.15">
      <c r="A10" s="904"/>
      <c r="B10" s="127" t="s">
        <v>52</v>
      </c>
      <c r="C10" s="114">
        <v>654</v>
      </c>
      <c r="D10" s="129">
        <v>1352257</v>
      </c>
      <c r="E10" s="129">
        <v>20625</v>
      </c>
      <c r="F10" s="116">
        <v>19718</v>
      </c>
    </row>
    <row r="11" spans="1:6" ht="13.5" customHeight="1" x14ac:dyDescent="0.15">
      <c r="A11" s="904"/>
      <c r="B11" s="127" t="s">
        <v>53</v>
      </c>
      <c r="C11" s="114">
        <v>139</v>
      </c>
      <c r="D11" s="129">
        <v>2086188</v>
      </c>
      <c r="E11" s="129">
        <v>15226</v>
      </c>
      <c r="F11" s="116">
        <v>28110</v>
      </c>
    </row>
    <row r="12" spans="1:6" ht="13.5" customHeight="1" x14ac:dyDescent="0.15">
      <c r="A12" s="905"/>
      <c r="B12" s="122" t="s">
        <v>92</v>
      </c>
      <c r="C12" s="118">
        <v>2191</v>
      </c>
      <c r="D12" s="130">
        <v>3920955</v>
      </c>
      <c r="E12" s="130">
        <v>45761</v>
      </c>
      <c r="F12" s="120">
        <v>53640</v>
      </c>
    </row>
    <row r="13" spans="1:6" ht="13.5" customHeight="1" x14ac:dyDescent="0.15">
      <c r="A13" s="900" t="s">
        <v>65</v>
      </c>
      <c r="B13" s="126" t="s">
        <v>91</v>
      </c>
      <c r="C13" s="114">
        <v>12</v>
      </c>
      <c r="D13" s="111">
        <v>953</v>
      </c>
      <c r="E13" s="129">
        <v>15</v>
      </c>
      <c r="F13" s="116">
        <v>4</v>
      </c>
    </row>
    <row r="14" spans="1:6" ht="13.5" customHeight="1" x14ac:dyDescent="0.15">
      <c r="A14" s="901"/>
      <c r="B14" s="127" t="s">
        <v>48</v>
      </c>
      <c r="C14" s="114">
        <v>41</v>
      </c>
      <c r="D14" s="129">
        <v>5750</v>
      </c>
      <c r="E14" s="129">
        <v>64</v>
      </c>
      <c r="F14" s="116">
        <v>66</v>
      </c>
    </row>
    <row r="15" spans="1:6" ht="13.5" customHeight="1" x14ac:dyDescent="0.15">
      <c r="A15" s="901"/>
      <c r="B15" s="127" t="s">
        <v>49</v>
      </c>
      <c r="C15" s="114">
        <v>14</v>
      </c>
      <c r="D15" s="129">
        <v>3096</v>
      </c>
      <c r="E15" s="129">
        <v>37</v>
      </c>
      <c r="F15" s="116">
        <v>0</v>
      </c>
    </row>
    <row r="16" spans="1:6" ht="13.5" customHeight="1" x14ac:dyDescent="0.15">
      <c r="A16" s="901"/>
      <c r="B16" s="127" t="s">
        <v>50</v>
      </c>
      <c r="C16" s="114">
        <v>29</v>
      </c>
      <c r="D16" s="129">
        <v>8191</v>
      </c>
      <c r="E16" s="129">
        <v>84</v>
      </c>
      <c r="F16" s="116">
        <v>19</v>
      </c>
    </row>
    <row r="17" spans="1:6" ht="13.5" customHeight="1" x14ac:dyDescent="0.15">
      <c r="A17" s="901"/>
      <c r="B17" s="127" t="s">
        <v>51</v>
      </c>
      <c r="C17" s="114">
        <v>214</v>
      </c>
      <c r="D17" s="129">
        <v>116054</v>
      </c>
      <c r="E17" s="129">
        <v>1277</v>
      </c>
      <c r="F17" s="116">
        <v>314</v>
      </c>
    </row>
    <row r="18" spans="1:6" ht="13.5" customHeight="1" x14ac:dyDescent="0.15">
      <c r="A18" s="901"/>
      <c r="B18" s="127" t="s">
        <v>52</v>
      </c>
      <c r="C18" s="114">
        <v>184</v>
      </c>
      <c r="D18" s="129">
        <v>385482</v>
      </c>
      <c r="E18" s="129">
        <v>4467</v>
      </c>
      <c r="F18" s="116">
        <v>3673</v>
      </c>
    </row>
    <row r="19" spans="1:6" ht="13.5" customHeight="1" x14ac:dyDescent="0.15">
      <c r="A19" s="901"/>
      <c r="B19" s="127" t="s">
        <v>53</v>
      </c>
      <c r="C19" s="114">
        <v>49</v>
      </c>
      <c r="D19" s="129">
        <v>780009</v>
      </c>
      <c r="E19" s="129">
        <v>9490</v>
      </c>
      <c r="F19" s="116">
        <v>13069</v>
      </c>
    </row>
    <row r="20" spans="1:6" ht="13.5" customHeight="1" x14ac:dyDescent="0.15">
      <c r="A20" s="902"/>
      <c r="B20" s="122" t="s">
        <v>92</v>
      </c>
      <c r="C20" s="118">
        <v>543</v>
      </c>
      <c r="D20" s="130">
        <v>1299535</v>
      </c>
      <c r="E20" s="130">
        <v>15434</v>
      </c>
      <c r="F20" s="120">
        <v>17145</v>
      </c>
    </row>
    <row r="21" spans="1:6" ht="13.5" customHeight="1" x14ac:dyDescent="0.15">
      <c r="A21" s="866" t="s">
        <v>66</v>
      </c>
      <c r="B21" s="126" t="s">
        <v>91</v>
      </c>
      <c r="C21" s="114">
        <v>2</v>
      </c>
      <c r="D21" s="111">
        <v>145</v>
      </c>
      <c r="E21" s="111">
        <v>2</v>
      </c>
      <c r="F21" s="116">
        <v>0</v>
      </c>
    </row>
    <row r="22" spans="1:6" ht="13.5" customHeight="1" x14ac:dyDescent="0.15">
      <c r="A22" s="867"/>
      <c r="B22" s="127" t="s">
        <v>48</v>
      </c>
      <c r="C22" s="114">
        <v>6</v>
      </c>
      <c r="D22" s="129">
        <v>894</v>
      </c>
      <c r="E22" s="129">
        <v>10</v>
      </c>
      <c r="F22" s="116">
        <v>62</v>
      </c>
    </row>
    <row r="23" spans="1:6" ht="13.5" customHeight="1" x14ac:dyDescent="0.15">
      <c r="A23" s="867"/>
      <c r="B23" s="127" t="s">
        <v>49</v>
      </c>
      <c r="C23" s="114">
        <v>2</v>
      </c>
      <c r="D23" s="129">
        <v>462</v>
      </c>
      <c r="E23" s="129">
        <v>7</v>
      </c>
      <c r="F23" s="116">
        <v>0</v>
      </c>
    </row>
    <row r="24" spans="1:6" ht="13.5" customHeight="1" x14ac:dyDescent="0.15">
      <c r="A24" s="867"/>
      <c r="B24" s="127" t="s">
        <v>50</v>
      </c>
      <c r="C24" s="114">
        <v>3</v>
      </c>
      <c r="D24" s="129">
        <v>860</v>
      </c>
      <c r="E24" s="129">
        <v>2</v>
      </c>
      <c r="F24" s="116">
        <v>1</v>
      </c>
    </row>
    <row r="25" spans="1:6" ht="13.5" customHeight="1" x14ac:dyDescent="0.15">
      <c r="A25" s="867"/>
      <c r="B25" s="127" t="s">
        <v>51</v>
      </c>
      <c r="C25" s="114">
        <v>39</v>
      </c>
      <c r="D25" s="129">
        <v>19531</v>
      </c>
      <c r="E25" s="129">
        <v>128</v>
      </c>
      <c r="F25" s="116">
        <v>21</v>
      </c>
    </row>
    <row r="26" spans="1:6" ht="13.5" customHeight="1" x14ac:dyDescent="0.15">
      <c r="A26" s="867"/>
      <c r="B26" s="127" t="s">
        <v>52</v>
      </c>
      <c r="C26" s="114">
        <v>28</v>
      </c>
      <c r="D26" s="129">
        <v>65066</v>
      </c>
      <c r="E26" s="129">
        <v>341</v>
      </c>
      <c r="F26" s="116">
        <v>826</v>
      </c>
    </row>
    <row r="27" spans="1:6" ht="13.5" customHeight="1" x14ac:dyDescent="0.15">
      <c r="A27" s="867"/>
      <c r="B27" s="127" t="s">
        <v>53</v>
      </c>
      <c r="C27" s="114">
        <v>2</v>
      </c>
      <c r="D27" s="129">
        <v>51623</v>
      </c>
      <c r="E27" s="129">
        <v>143</v>
      </c>
      <c r="F27" s="116">
        <v>30</v>
      </c>
    </row>
    <row r="28" spans="1:6" ht="13.5" customHeight="1" x14ac:dyDescent="0.15">
      <c r="A28" s="873"/>
      <c r="B28" s="122" t="s">
        <v>92</v>
      </c>
      <c r="C28" s="118">
        <v>82</v>
      </c>
      <c r="D28" s="119">
        <v>138581</v>
      </c>
      <c r="E28" s="130">
        <v>633</v>
      </c>
      <c r="F28" s="120">
        <v>940</v>
      </c>
    </row>
    <row r="29" spans="1:6" ht="13.5" customHeight="1" x14ac:dyDescent="0.15">
      <c r="A29" s="906" t="s">
        <v>5</v>
      </c>
      <c r="B29" s="126" t="s">
        <v>91</v>
      </c>
      <c r="C29" s="114">
        <v>1</v>
      </c>
      <c r="D29" s="111">
        <v>100</v>
      </c>
      <c r="E29" s="111">
        <v>1</v>
      </c>
      <c r="F29" s="116">
        <v>0</v>
      </c>
    </row>
    <row r="30" spans="1:6" ht="13.5" customHeight="1" x14ac:dyDescent="0.15">
      <c r="A30" s="907"/>
      <c r="B30" s="127" t="s">
        <v>48</v>
      </c>
      <c r="C30" s="114">
        <v>2</v>
      </c>
      <c r="D30" s="129">
        <v>289</v>
      </c>
      <c r="E30" s="129">
        <v>0</v>
      </c>
      <c r="F30" s="116">
        <v>0</v>
      </c>
    </row>
    <row r="31" spans="1:6" ht="13.5" customHeight="1" x14ac:dyDescent="0.15">
      <c r="A31" s="907"/>
      <c r="B31" s="127" t="s">
        <v>49</v>
      </c>
      <c r="C31" s="114">
        <v>1</v>
      </c>
      <c r="D31" s="129">
        <v>205</v>
      </c>
      <c r="E31" s="129">
        <v>3</v>
      </c>
      <c r="F31" s="116">
        <v>0</v>
      </c>
    </row>
    <row r="32" spans="1:6" ht="13.5" customHeight="1" x14ac:dyDescent="0.15">
      <c r="A32" s="907"/>
      <c r="B32" s="127" t="s">
        <v>50</v>
      </c>
      <c r="C32" s="114">
        <v>0</v>
      </c>
      <c r="D32" s="129">
        <v>0</v>
      </c>
      <c r="E32" s="129">
        <v>0</v>
      </c>
      <c r="F32" s="116">
        <v>0</v>
      </c>
    </row>
    <row r="33" spans="1:6" ht="13.5" customHeight="1" x14ac:dyDescent="0.15">
      <c r="A33" s="907"/>
      <c r="B33" s="127" t="s">
        <v>51</v>
      </c>
      <c r="C33" s="114">
        <v>6</v>
      </c>
      <c r="D33" s="129">
        <v>3369</v>
      </c>
      <c r="E33" s="129">
        <v>35</v>
      </c>
      <c r="F33" s="116">
        <v>3</v>
      </c>
    </row>
    <row r="34" spans="1:6" ht="13.5" customHeight="1" x14ac:dyDescent="0.15">
      <c r="A34" s="907"/>
      <c r="B34" s="127" t="s">
        <v>52</v>
      </c>
      <c r="C34" s="114">
        <v>3</v>
      </c>
      <c r="D34" s="129">
        <v>4514</v>
      </c>
      <c r="E34" s="129">
        <v>68</v>
      </c>
      <c r="F34" s="116">
        <v>11</v>
      </c>
    </row>
    <row r="35" spans="1:6" ht="13.5" customHeight="1" x14ac:dyDescent="0.15">
      <c r="A35" s="907"/>
      <c r="B35" s="127" t="s">
        <v>53</v>
      </c>
      <c r="C35" s="114">
        <v>1</v>
      </c>
      <c r="D35" s="129">
        <v>5013</v>
      </c>
      <c r="E35" s="129">
        <v>52</v>
      </c>
      <c r="F35" s="116">
        <v>8</v>
      </c>
    </row>
    <row r="36" spans="1:6" ht="13.5" customHeight="1" x14ac:dyDescent="0.15">
      <c r="A36" s="908"/>
      <c r="B36" s="122" t="s">
        <v>92</v>
      </c>
      <c r="C36" s="118">
        <v>14</v>
      </c>
      <c r="D36" s="119">
        <v>13490</v>
      </c>
      <c r="E36" s="130">
        <v>159</v>
      </c>
      <c r="F36" s="120">
        <v>22</v>
      </c>
    </row>
    <row r="37" spans="1:6" ht="13.5" customHeight="1" x14ac:dyDescent="0.15">
      <c r="A37" s="869" t="s">
        <v>67</v>
      </c>
      <c r="B37" s="126" t="s">
        <v>91</v>
      </c>
      <c r="C37" s="114">
        <v>0</v>
      </c>
      <c r="D37" s="111">
        <v>0</v>
      </c>
      <c r="E37" s="111">
        <v>0</v>
      </c>
      <c r="F37" s="116">
        <v>0</v>
      </c>
    </row>
    <row r="38" spans="1:6" ht="13.5" customHeight="1" x14ac:dyDescent="0.15">
      <c r="A38" s="867"/>
      <c r="B38" s="127" t="s">
        <v>48</v>
      </c>
      <c r="C38" s="114">
        <v>1</v>
      </c>
      <c r="D38" s="129">
        <v>120</v>
      </c>
      <c r="E38" s="129">
        <v>2</v>
      </c>
      <c r="F38" s="116">
        <v>0</v>
      </c>
    </row>
    <row r="39" spans="1:6" ht="13.5" customHeight="1" x14ac:dyDescent="0.15">
      <c r="A39" s="867"/>
      <c r="B39" s="127" t="s">
        <v>49</v>
      </c>
      <c r="C39" s="114">
        <v>1</v>
      </c>
      <c r="D39" s="129">
        <v>240</v>
      </c>
      <c r="E39" s="129">
        <v>3</v>
      </c>
      <c r="F39" s="116">
        <v>0</v>
      </c>
    </row>
    <row r="40" spans="1:6" ht="13.5" customHeight="1" x14ac:dyDescent="0.15">
      <c r="A40" s="867"/>
      <c r="B40" s="127" t="s">
        <v>50</v>
      </c>
      <c r="C40" s="114">
        <v>1</v>
      </c>
      <c r="D40" s="129">
        <v>295</v>
      </c>
      <c r="E40" s="129">
        <v>0</v>
      </c>
      <c r="F40" s="116">
        <v>0</v>
      </c>
    </row>
    <row r="41" spans="1:6" ht="13.5" customHeight="1" x14ac:dyDescent="0.15">
      <c r="A41" s="867"/>
      <c r="B41" s="127" t="s">
        <v>51</v>
      </c>
      <c r="C41" s="114">
        <v>6</v>
      </c>
      <c r="D41" s="129">
        <v>3600</v>
      </c>
      <c r="E41" s="129">
        <v>32</v>
      </c>
      <c r="F41" s="116">
        <v>0</v>
      </c>
    </row>
    <row r="42" spans="1:6" ht="13.5" customHeight="1" x14ac:dyDescent="0.15">
      <c r="A42" s="867"/>
      <c r="B42" s="127" t="s">
        <v>52</v>
      </c>
      <c r="C42" s="114">
        <v>4</v>
      </c>
      <c r="D42" s="129">
        <v>8535</v>
      </c>
      <c r="E42" s="129">
        <v>51</v>
      </c>
      <c r="F42" s="116">
        <v>85</v>
      </c>
    </row>
    <row r="43" spans="1:6" ht="13.5" customHeight="1" x14ac:dyDescent="0.15">
      <c r="A43" s="867"/>
      <c r="B43" s="127" t="s">
        <v>53</v>
      </c>
      <c r="C43" s="114">
        <v>1</v>
      </c>
      <c r="D43" s="129">
        <v>6695</v>
      </c>
      <c r="E43" s="129">
        <v>36</v>
      </c>
      <c r="F43" s="116">
        <v>40</v>
      </c>
    </row>
    <row r="44" spans="1:6" ht="13.5" customHeight="1" x14ac:dyDescent="0.15">
      <c r="A44" s="873"/>
      <c r="B44" s="122" t="s">
        <v>92</v>
      </c>
      <c r="C44" s="118">
        <v>14</v>
      </c>
      <c r="D44" s="119">
        <v>19485</v>
      </c>
      <c r="E44" s="130">
        <v>124</v>
      </c>
      <c r="F44" s="120">
        <v>125</v>
      </c>
    </row>
    <row r="45" spans="1:6" ht="13.5" customHeight="1" x14ac:dyDescent="0.15">
      <c r="A45" s="906" t="s">
        <v>7</v>
      </c>
      <c r="B45" s="126" t="s">
        <v>91</v>
      </c>
      <c r="C45" s="114">
        <v>0</v>
      </c>
      <c r="D45" s="111">
        <v>0</v>
      </c>
      <c r="E45" s="111">
        <v>0</v>
      </c>
      <c r="F45" s="116">
        <v>0</v>
      </c>
    </row>
    <row r="46" spans="1:6" ht="13.5" customHeight="1" x14ac:dyDescent="0.15">
      <c r="A46" s="907"/>
      <c r="B46" s="127" t="s">
        <v>48</v>
      </c>
      <c r="C46" s="114">
        <v>1</v>
      </c>
      <c r="D46" s="129">
        <v>137</v>
      </c>
      <c r="E46" s="129">
        <v>0</v>
      </c>
      <c r="F46" s="116">
        <v>0</v>
      </c>
    </row>
    <row r="47" spans="1:6" ht="13.5" customHeight="1" x14ac:dyDescent="0.15">
      <c r="A47" s="907"/>
      <c r="B47" s="127" t="s">
        <v>49</v>
      </c>
      <c r="C47" s="114">
        <v>0</v>
      </c>
      <c r="D47" s="129">
        <v>0</v>
      </c>
      <c r="E47" s="129">
        <v>0</v>
      </c>
      <c r="F47" s="116">
        <v>0</v>
      </c>
    </row>
    <row r="48" spans="1:6" ht="13.5" customHeight="1" x14ac:dyDescent="0.15">
      <c r="A48" s="907"/>
      <c r="B48" s="127" t="s">
        <v>50</v>
      </c>
      <c r="C48" s="114">
        <v>3</v>
      </c>
      <c r="D48" s="129">
        <v>849</v>
      </c>
      <c r="E48" s="129">
        <v>3</v>
      </c>
      <c r="F48" s="116">
        <v>0</v>
      </c>
    </row>
    <row r="49" spans="1:6" ht="13.5" customHeight="1" x14ac:dyDescent="0.15">
      <c r="A49" s="907"/>
      <c r="B49" s="127" t="s">
        <v>51</v>
      </c>
      <c r="C49" s="114">
        <v>17</v>
      </c>
      <c r="D49" s="129">
        <v>9916</v>
      </c>
      <c r="E49" s="129">
        <v>128</v>
      </c>
      <c r="F49" s="116">
        <v>37</v>
      </c>
    </row>
    <row r="50" spans="1:6" ht="13.5" customHeight="1" x14ac:dyDescent="0.15">
      <c r="A50" s="907"/>
      <c r="B50" s="127" t="s">
        <v>52</v>
      </c>
      <c r="C50" s="114">
        <v>24</v>
      </c>
      <c r="D50" s="129">
        <v>43952</v>
      </c>
      <c r="E50" s="129">
        <v>323</v>
      </c>
      <c r="F50" s="116">
        <v>214</v>
      </c>
    </row>
    <row r="51" spans="1:6" ht="13.5" customHeight="1" x14ac:dyDescent="0.15">
      <c r="A51" s="907"/>
      <c r="B51" s="127" t="s">
        <v>53</v>
      </c>
      <c r="C51" s="114">
        <v>7</v>
      </c>
      <c r="D51" s="129">
        <v>78346</v>
      </c>
      <c r="E51" s="129">
        <v>738</v>
      </c>
      <c r="F51" s="116">
        <v>324</v>
      </c>
    </row>
    <row r="52" spans="1:6" ht="13.5" customHeight="1" x14ac:dyDescent="0.15">
      <c r="A52" s="908"/>
      <c r="B52" s="122" t="s">
        <v>92</v>
      </c>
      <c r="C52" s="118">
        <v>52</v>
      </c>
      <c r="D52" s="119">
        <v>133200</v>
      </c>
      <c r="E52" s="130">
        <v>1192</v>
      </c>
      <c r="F52" s="120">
        <v>575</v>
      </c>
    </row>
    <row r="53" spans="1:6" ht="13.5" customHeight="1" x14ac:dyDescent="0.15">
      <c r="A53" s="869" t="s">
        <v>69</v>
      </c>
      <c r="B53" s="126" t="s">
        <v>91</v>
      </c>
      <c r="C53" s="114">
        <v>1</v>
      </c>
      <c r="D53" s="111">
        <v>89</v>
      </c>
      <c r="E53" s="111">
        <v>1</v>
      </c>
      <c r="F53" s="116">
        <v>1</v>
      </c>
    </row>
    <row r="54" spans="1:6" ht="13.5" customHeight="1" x14ac:dyDescent="0.15">
      <c r="A54" s="867"/>
      <c r="B54" s="127" t="s">
        <v>48</v>
      </c>
      <c r="C54" s="114">
        <v>5</v>
      </c>
      <c r="D54" s="129">
        <v>652</v>
      </c>
      <c r="E54" s="129">
        <v>7</v>
      </c>
      <c r="F54" s="116">
        <v>3</v>
      </c>
    </row>
    <row r="55" spans="1:6" ht="13.5" customHeight="1" x14ac:dyDescent="0.15">
      <c r="A55" s="867"/>
      <c r="B55" s="127" t="s">
        <v>49</v>
      </c>
      <c r="C55" s="114">
        <v>0</v>
      </c>
      <c r="D55" s="129">
        <v>0</v>
      </c>
      <c r="E55" s="129">
        <v>0</v>
      </c>
      <c r="F55" s="116">
        <v>0</v>
      </c>
    </row>
    <row r="56" spans="1:6" ht="13.5" customHeight="1" x14ac:dyDescent="0.15">
      <c r="A56" s="867"/>
      <c r="B56" s="127" t="s">
        <v>50</v>
      </c>
      <c r="C56" s="114">
        <v>1</v>
      </c>
      <c r="D56" s="129">
        <v>252</v>
      </c>
      <c r="E56" s="129">
        <v>3</v>
      </c>
      <c r="F56" s="116">
        <v>0</v>
      </c>
    </row>
    <row r="57" spans="1:6" ht="13.5" customHeight="1" x14ac:dyDescent="0.15">
      <c r="A57" s="867"/>
      <c r="B57" s="127" t="s">
        <v>51</v>
      </c>
      <c r="C57" s="114">
        <v>13</v>
      </c>
      <c r="D57" s="129">
        <v>8555</v>
      </c>
      <c r="E57" s="129">
        <v>68</v>
      </c>
      <c r="F57" s="116">
        <v>21</v>
      </c>
    </row>
    <row r="58" spans="1:6" ht="13.5" customHeight="1" x14ac:dyDescent="0.15">
      <c r="A58" s="867"/>
      <c r="B58" s="127" t="s">
        <v>52</v>
      </c>
      <c r="C58" s="114">
        <v>6</v>
      </c>
      <c r="D58" s="129">
        <v>12185</v>
      </c>
      <c r="E58" s="129">
        <v>87</v>
      </c>
      <c r="F58" s="116">
        <v>3</v>
      </c>
    </row>
    <row r="59" spans="1:6" ht="13.5" customHeight="1" x14ac:dyDescent="0.15">
      <c r="A59" s="867"/>
      <c r="B59" s="127" t="s">
        <v>53</v>
      </c>
      <c r="C59" s="114">
        <v>0</v>
      </c>
      <c r="D59" s="129">
        <v>0</v>
      </c>
      <c r="E59" s="129">
        <v>0</v>
      </c>
      <c r="F59" s="116">
        <v>0</v>
      </c>
    </row>
    <row r="60" spans="1:6" ht="13.5" customHeight="1" x14ac:dyDescent="0.15">
      <c r="A60" s="868"/>
      <c r="B60" s="122" t="s">
        <v>92</v>
      </c>
      <c r="C60" s="118">
        <v>26</v>
      </c>
      <c r="D60" s="119">
        <v>21733</v>
      </c>
      <c r="E60" s="130">
        <v>166</v>
      </c>
      <c r="F60" s="120">
        <v>28</v>
      </c>
    </row>
    <row r="61" spans="1:6" ht="13.5" customHeight="1" x14ac:dyDescent="0.15">
      <c r="A61" s="866" t="s">
        <v>9</v>
      </c>
      <c r="B61" s="126" t="s">
        <v>91</v>
      </c>
      <c r="C61" s="114">
        <v>0</v>
      </c>
      <c r="D61" s="111">
        <v>0</v>
      </c>
      <c r="E61" s="111">
        <v>0</v>
      </c>
      <c r="F61" s="116">
        <v>0</v>
      </c>
    </row>
    <row r="62" spans="1:6" ht="13.5" customHeight="1" x14ac:dyDescent="0.15">
      <c r="A62" s="867"/>
      <c r="B62" s="127" t="s">
        <v>48</v>
      </c>
      <c r="C62" s="114">
        <v>1</v>
      </c>
      <c r="D62" s="129">
        <v>150</v>
      </c>
      <c r="E62" s="129">
        <v>1</v>
      </c>
      <c r="F62" s="116">
        <v>0</v>
      </c>
    </row>
    <row r="63" spans="1:6" ht="13.5" customHeight="1" x14ac:dyDescent="0.15">
      <c r="A63" s="867"/>
      <c r="B63" s="127" t="s">
        <v>49</v>
      </c>
      <c r="C63" s="114">
        <v>0</v>
      </c>
      <c r="D63" s="129">
        <v>0</v>
      </c>
      <c r="E63" s="129">
        <v>0</v>
      </c>
      <c r="F63" s="116">
        <v>0</v>
      </c>
    </row>
    <row r="64" spans="1:6" ht="13.5" customHeight="1" x14ac:dyDescent="0.15">
      <c r="A64" s="867"/>
      <c r="B64" s="127" t="s">
        <v>50</v>
      </c>
      <c r="C64" s="114">
        <v>1</v>
      </c>
      <c r="D64" s="129">
        <v>291</v>
      </c>
      <c r="E64" s="129">
        <v>3</v>
      </c>
      <c r="F64" s="116">
        <v>0</v>
      </c>
    </row>
    <row r="65" spans="1:6" ht="13.5" customHeight="1" x14ac:dyDescent="0.15">
      <c r="A65" s="867"/>
      <c r="B65" s="127" t="s">
        <v>51</v>
      </c>
      <c r="C65" s="114">
        <v>4</v>
      </c>
      <c r="D65" s="129">
        <v>1962</v>
      </c>
      <c r="E65" s="129">
        <v>12</v>
      </c>
      <c r="F65" s="116">
        <v>10</v>
      </c>
    </row>
    <row r="66" spans="1:6" ht="13.5" customHeight="1" x14ac:dyDescent="0.15">
      <c r="A66" s="867"/>
      <c r="B66" s="127" t="s">
        <v>52</v>
      </c>
      <c r="C66" s="114">
        <v>4</v>
      </c>
      <c r="D66" s="129">
        <v>7810</v>
      </c>
      <c r="E66" s="129">
        <v>41</v>
      </c>
      <c r="F66" s="116">
        <v>289</v>
      </c>
    </row>
    <row r="67" spans="1:6" ht="13.5" customHeight="1" x14ac:dyDescent="0.15">
      <c r="A67" s="867"/>
      <c r="B67" s="127" t="s">
        <v>53</v>
      </c>
      <c r="C67" s="114">
        <v>1</v>
      </c>
      <c r="D67" s="129">
        <v>7231</v>
      </c>
      <c r="E67" s="129">
        <v>90</v>
      </c>
      <c r="F67" s="116">
        <v>10</v>
      </c>
    </row>
    <row r="68" spans="1:6" ht="13.5" customHeight="1" x14ac:dyDescent="0.15">
      <c r="A68" s="868"/>
      <c r="B68" s="122" t="s">
        <v>92</v>
      </c>
      <c r="C68" s="118">
        <v>11</v>
      </c>
      <c r="D68" s="119">
        <v>17444</v>
      </c>
      <c r="E68" s="130">
        <v>147</v>
      </c>
      <c r="F68" s="120">
        <v>309</v>
      </c>
    </row>
    <row r="69" spans="1:6" ht="13.5" customHeight="1" x14ac:dyDescent="0.15">
      <c r="A69" s="897" t="s">
        <v>70</v>
      </c>
      <c r="B69" s="126" t="s">
        <v>91</v>
      </c>
      <c r="C69" s="114">
        <v>0</v>
      </c>
      <c r="D69" s="111">
        <v>0</v>
      </c>
      <c r="E69" s="111">
        <v>0</v>
      </c>
      <c r="F69" s="116">
        <v>0</v>
      </c>
    </row>
    <row r="70" spans="1:6" ht="13.5" customHeight="1" x14ac:dyDescent="0.15">
      <c r="A70" s="898"/>
      <c r="B70" s="127" t="s">
        <v>48</v>
      </c>
      <c r="C70" s="114">
        <v>1</v>
      </c>
      <c r="D70" s="129">
        <v>104</v>
      </c>
      <c r="E70" s="129">
        <v>0</v>
      </c>
      <c r="F70" s="116">
        <v>0</v>
      </c>
    </row>
    <row r="71" spans="1:6" ht="13.5" customHeight="1" x14ac:dyDescent="0.15">
      <c r="A71" s="898"/>
      <c r="B71" s="127" t="s">
        <v>49</v>
      </c>
      <c r="C71" s="114">
        <v>0</v>
      </c>
      <c r="D71" s="129">
        <v>0</v>
      </c>
      <c r="E71" s="129">
        <v>0</v>
      </c>
      <c r="F71" s="116">
        <v>0</v>
      </c>
    </row>
    <row r="72" spans="1:6" ht="13.5" customHeight="1" x14ac:dyDescent="0.15">
      <c r="A72" s="898"/>
      <c r="B72" s="127" t="s">
        <v>50</v>
      </c>
      <c r="C72" s="114">
        <v>0</v>
      </c>
      <c r="D72" s="129">
        <v>0</v>
      </c>
      <c r="E72" s="129">
        <v>0</v>
      </c>
      <c r="F72" s="116">
        <v>0</v>
      </c>
    </row>
    <row r="73" spans="1:6" ht="13.5" customHeight="1" x14ac:dyDescent="0.15">
      <c r="A73" s="898"/>
      <c r="B73" s="127" t="s">
        <v>51</v>
      </c>
      <c r="C73" s="114">
        <v>8</v>
      </c>
      <c r="D73" s="129">
        <v>3785</v>
      </c>
      <c r="E73" s="129">
        <v>41</v>
      </c>
      <c r="F73" s="116">
        <v>20</v>
      </c>
    </row>
    <row r="74" spans="1:6" ht="13.5" customHeight="1" x14ac:dyDescent="0.15">
      <c r="A74" s="898"/>
      <c r="B74" s="127" t="s">
        <v>52</v>
      </c>
      <c r="C74" s="114">
        <v>6</v>
      </c>
      <c r="D74" s="129">
        <v>11959</v>
      </c>
      <c r="E74" s="129">
        <v>112</v>
      </c>
      <c r="F74" s="116">
        <v>48</v>
      </c>
    </row>
    <row r="75" spans="1:6" ht="13.5" customHeight="1" x14ac:dyDescent="0.15">
      <c r="A75" s="898"/>
      <c r="B75" s="127" t="s">
        <v>53</v>
      </c>
      <c r="C75" s="114">
        <v>4</v>
      </c>
      <c r="D75" s="129">
        <v>65032</v>
      </c>
      <c r="E75" s="129">
        <v>384</v>
      </c>
      <c r="F75" s="116">
        <v>2575</v>
      </c>
    </row>
    <row r="76" spans="1:6" ht="13.5" customHeight="1" x14ac:dyDescent="0.15">
      <c r="A76" s="899"/>
      <c r="B76" s="122" t="s">
        <v>92</v>
      </c>
      <c r="C76" s="118">
        <v>19</v>
      </c>
      <c r="D76" s="119">
        <v>80880</v>
      </c>
      <c r="E76" s="130">
        <v>537</v>
      </c>
      <c r="F76" s="120">
        <v>2643</v>
      </c>
    </row>
    <row r="77" spans="1:6" ht="13.5" customHeight="1" x14ac:dyDescent="0.15">
      <c r="A77" s="866" t="s">
        <v>11</v>
      </c>
      <c r="B77" s="126" t="s">
        <v>91</v>
      </c>
      <c r="C77" s="114">
        <v>1</v>
      </c>
      <c r="D77" s="111">
        <v>63</v>
      </c>
      <c r="E77" s="111">
        <v>2</v>
      </c>
      <c r="F77" s="116">
        <v>0</v>
      </c>
    </row>
    <row r="78" spans="1:6" ht="13.5" customHeight="1" x14ac:dyDescent="0.15">
      <c r="A78" s="867"/>
      <c r="B78" s="127" t="s">
        <v>48</v>
      </c>
      <c r="C78" s="114">
        <v>6</v>
      </c>
      <c r="D78" s="129">
        <v>915</v>
      </c>
      <c r="E78" s="129">
        <v>14</v>
      </c>
      <c r="F78" s="116">
        <v>0</v>
      </c>
    </row>
    <row r="79" spans="1:6" ht="13.5" customHeight="1" x14ac:dyDescent="0.15">
      <c r="A79" s="867"/>
      <c r="B79" s="127" t="s">
        <v>49</v>
      </c>
      <c r="C79" s="114">
        <v>2</v>
      </c>
      <c r="D79" s="129">
        <v>409</v>
      </c>
      <c r="E79" s="129">
        <v>12</v>
      </c>
      <c r="F79" s="116">
        <v>0</v>
      </c>
    </row>
    <row r="80" spans="1:6" ht="13.5" customHeight="1" x14ac:dyDescent="0.15">
      <c r="A80" s="867"/>
      <c r="B80" s="127" t="s">
        <v>50</v>
      </c>
      <c r="C80" s="114">
        <v>3</v>
      </c>
      <c r="D80" s="129">
        <v>846</v>
      </c>
      <c r="E80" s="129">
        <v>13</v>
      </c>
      <c r="F80" s="116">
        <v>0</v>
      </c>
    </row>
    <row r="81" spans="1:6" ht="13.5" customHeight="1" x14ac:dyDescent="0.15">
      <c r="A81" s="867"/>
      <c r="B81" s="127" t="s">
        <v>51</v>
      </c>
      <c r="C81" s="114">
        <v>13</v>
      </c>
      <c r="D81" s="129">
        <v>5619</v>
      </c>
      <c r="E81" s="129">
        <v>53</v>
      </c>
      <c r="F81" s="116">
        <v>3</v>
      </c>
    </row>
    <row r="82" spans="1:6" ht="13.5" customHeight="1" x14ac:dyDescent="0.15">
      <c r="A82" s="867"/>
      <c r="B82" s="127" t="s">
        <v>52</v>
      </c>
      <c r="C82" s="114">
        <v>10</v>
      </c>
      <c r="D82" s="129">
        <v>19194</v>
      </c>
      <c r="E82" s="129">
        <v>289</v>
      </c>
      <c r="F82" s="116">
        <v>98</v>
      </c>
    </row>
    <row r="83" spans="1:6" ht="13.5" customHeight="1" x14ac:dyDescent="0.15">
      <c r="A83" s="867"/>
      <c r="B83" s="127" t="s">
        <v>53</v>
      </c>
      <c r="C83" s="114">
        <v>6</v>
      </c>
      <c r="D83" s="129">
        <v>50598</v>
      </c>
      <c r="E83" s="129">
        <v>812</v>
      </c>
      <c r="F83" s="116">
        <v>362</v>
      </c>
    </row>
    <row r="84" spans="1:6" ht="13.5" customHeight="1" x14ac:dyDescent="0.15">
      <c r="A84" s="868"/>
      <c r="B84" s="122" t="s">
        <v>92</v>
      </c>
      <c r="C84" s="118">
        <v>41</v>
      </c>
      <c r="D84" s="119">
        <v>77644</v>
      </c>
      <c r="E84" s="130">
        <v>1195</v>
      </c>
      <c r="F84" s="120">
        <v>463</v>
      </c>
    </row>
    <row r="85" spans="1:6" ht="13.5" customHeight="1" x14ac:dyDescent="0.15">
      <c r="A85" s="869" t="s">
        <v>71</v>
      </c>
      <c r="B85" s="126" t="s">
        <v>91</v>
      </c>
      <c r="C85" s="114">
        <v>2</v>
      </c>
      <c r="D85" s="111">
        <v>166</v>
      </c>
      <c r="E85" s="111">
        <v>5</v>
      </c>
      <c r="F85" s="116">
        <v>3</v>
      </c>
    </row>
    <row r="86" spans="1:6" ht="13.5" customHeight="1" x14ac:dyDescent="0.15">
      <c r="A86" s="867"/>
      <c r="B86" s="127" t="s">
        <v>48</v>
      </c>
      <c r="C86" s="114">
        <v>4</v>
      </c>
      <c r="D86" s="129">
        <v>525</v>
      </c>
      <c r="E86" s="129">
        <v>10</v>
      </c>
      <c r="F86" s="116">
        <v>1</v>
      </c>
    </row>
    <row r="87" spans="1:6" ht="13.5" customHeight="1" x14ac:dyDescent="0.15">
      <c r="A87" s="867"/>
      <c r="B87" s="127" t="s">
        <v>49</v>
      </c>
      <c r="C87" s="114">
        <v>1</v>
      </c>
      <c r="D87" s="129">
        <v>215</v>
      </c>
      <c r="E87" s="129">
        <v>4</v>
      </c>
      <c r="F87" s="116">
        <v>0</v>
      </c>
    </row>
    <row r="88" spans="1:6" ht="13.5" customHeight="1" x14ac:dyDescent="0.15">
      <c r="A88" s="867"/>
      <c r="B88" s="127" t="s">
        <v>50</v>
      </c>
      <c r="C88" s="114">
        <v>2</v>
      </c>
      <c r="D88" s="129">
        <v>567</v>
      </c>
      <c r="E88" s="129">
        <v>5</v>
      </c>
      <c r="F88" s="116">
        <v>3</v>
      </c>
    </row>
    <row r="89" spans="1:6" ht="13.5" customHeight="1" x14ac:dyDescent="0.15">
      <c r="A89" s="867"/>
      <c r="B89" s="127" t="s">
        <v>51</v>
      </c>
      <c r="C89" s="114">
        <v>13</v>
      </c>
      <c r="D89" s="129">
        <v>7229</v>
      </c>
      <c r="E89" s="129">
        <v>103</v>
      </c>
      <c r="F89" s="116">
        <v>47</v>
      </c>
    </row>
    <row r="90" spans="1:6" ht="13.5" customHeight="1" x14ac:dyDescent="0.15">
      <c r="A90" s="867"/>
      <c r="B90" s="127" t="s">
        <v>52</v>
      </c>
      <c r="C90" s="114">
        <v>15</v>
      </c>
      <c r="D90" s="129">
        <v>41385</v>
      </c>
      <c r="E90" s="129">
        <v>653</v>
      </c>
      <c r="F90" s="116">
        <v>569</v>
      </c>
    </row>
    <row r="91" spans="1:6" ht="13.5" customHeight="1" x14ac:dyDescent="0.15">
      <c r="A91" s="867"/>
      <c r="B91" s="127" t="s">
        <v>53</v>
      </c>
      <c r="C91" s="114">
        <v>4</v>
      </c>
      <c r="D91" s="129">
        <v>94548</v>
      </c>
      <c r="E91" s="129">
        <v>695</v>
      </c>
      <c r="F91" s="116">
        <v>894</v>
      </c>
    </row>
    <row r="92" spans="1:6" ht="13.5" customHeight="1" x14ac:dyDescent="0.15">
      <c r="A92" s="868"/>
      <c r="B92" s="122" t="s">
        <v>92</v>
      </c>
      <c r="C92" s="118">
        <v>41</v>
      </c>
      <c r="D92" s="119">
        <v>144635</v>
      </c>
      <c r="E92" s="130">
        <v>1475</v>
      </c>
      <c r="F92" s="120">
        <v>1517</v>
      </c>
    </row>
    <row r="93" spans="1:6" ht="13.5" customHeight="1" x14ac:dyDescent="0.15">
      <c r="A93" s="866" t="s">
        <v>13</v>
      </c>
      <c r="B93" s="126" t="s">
        <v>91</v>
      </c>
      <c r="C93" s="114">
        <v>1</v>
      </c>
      <c r="D93" s="111">
        <v>96</v>
      </c>
      <c r="E93" s="111">
        <v>2</v>
      </c>
      <c r="F93" s="116">
        <v>0</v>
      </c>
    </row>
    <row r="94" spans="1:6" ht="13.5" customHeight="1" x14ac:dyDescent="0.15">
      <c r="A94" s="867"/>
      <c r="B94" s="127" t="s">
        <v>48</v>
      </c>
      <c r="C94" s="114">
        <v>4</v>
      </c>
      <c r="D94" s="129">
        <v>532</v>
      </c>
      <c r="E94" s="129">
        <v>6</v>
      </c>
      <c r="F94" s="116">
        <v>0</v>
      </c>
    </row>
    <row r="95" spans="1:6" ht="13.5" customHeight="1" x14ac:dyDescent="0.15">
      <c r="A95" s="867"/>
      <c r="B95" s="127" t="s">
        <v>49</v>
      </c>
      <c r="C95" s="114">
        <v>2</v>
      </c>
      <c r="D95" s="129">
        <v>411</v>
      </c>
      <c r="E95" s="129">
        <v>2</v>
      </c>
      <c r="F95" s="116">
        <v>0</v>
      </c>
    </row>
    <row r="96" spans="1:6" ht="13.5" customHeight="1" x14ac:dyDescent="0.15">
      <c r="A96" s="867"/>
      <c r="B96" s="127" t="s">
        <v>50</v>
      </c>
      <c r="C96" s="114">
        <v>2</v>
      </c>
      <c r="D96" s="129">
        <v>580</v>
      </c>
      <c r="E96" s="129">
        <v>7</v>
      </c>
      <c r="F96" s="116">
        <v>2</v>
      </c>
    </row>
    <row r="97" spans="1:6" ht="13.5" customHeight="1" x14ac:dyDescent="0.15">
      <c r="A97" s="867"/>
      <c r="B97" s="127" t="s">
        <v>51</v>
      </c>
      <c r="C97" s="114">
        <v>24</v>
      </c>
      <c r="D97" s="129">
        <v>14321</v>
      </c>
      <c r="E97" s="129">
        <v>195</v>
      </c>
      <c r="F97" s="116">
        <v>36</v>
      </c>
    </row>
    <row r="98" spans="1:6" ht="13.5" customHeight="1" x14ac:dyDescent="0.15">
      <c r="A98" s="867"/>
      <c r="B98" s="127" t="s">
        <v>52</v>
      </c>
      <c r="C98" s="114">
        <v>18</v>
      </c>
      <c r="D98" s="129">
        <v>35664</v>
      </c>
      <c r="E98" s="129">
        <v>779</v>
      </c>
      <c r="F98" s="116">
        <v>501</v>
      </c>
    </row>
    <row r="99" spans="1:6" ht="13.5" customHeight="1" x14ac:dyDescent="0.15">
      <c r="A99" s="867"/>
      <c r="B99" s="127" t="s">
        <v>53</v>
      </c>
      <c r="C99" s="114">
        <v>7</v>
      </c>
      <c r="D99" s="129">
        <v>127759</v>
      </c>
      <c r="E99" s="129">
        <v>3142</v>
      </c>
      <c r="F99" s="116">
        <v>967</v>
      </c>
    </row>
    <row r="100" spans="1:6" ht="13.5" customHeight="1" x14ac:dyDescent="0.15">
      <c r="A100" s="868"/>
      <c r="B100" s="122" t="s">
        <v>92</v>
      </c>
      <c r="C100" s="118">
        <v>58</v>
      </c>
      <c r="D100" s="119">
        <v>179363</v>
      </c>
      <c r="E100" s="130">
        <v>4133</v>
      </c>
      <c r="F100" s="120">
        <v>1506</v>
      </c>
    </row>
    <row r="101" spans="1:6" ht="13.5" customHeight="1" x14ac:dyDescent="0.15">
      <c r="A101" s="866" t="s">
        <v>72</v>
      </c>
      <c r="B101" s="126" t="s">
        <v>91</v>
      </c>
      <c r="C101" s="114">
        <v>1</v>
      </c>
      <c r="D101" s="111">
        <v>83</v>
      </c>
      <c r="E101" s="111">
        <v>1</v>
      </c>
      <c r="F101" s="116">
        <v>0</v>
      </c>
    </row>
    <row r="102" spans="1:6" ht="13.5" customHeight="1" x14ac:dyDescent="0.15">
      <c r="A102" s="867"/>
      <c r="B102" s="127" t="s">
        <v>48</v>
      </c>
      <c r="C102" s="114">
        <v>2</v>
      </c>
      <c r="D102" s="129">
        <v>254</v>
      </c>
      <c r="E102" s="129">
        <v>0</v>
      </c>
      <c r="F102" s="116">
        <v>0</v>
      </c>
    </row>
    <row r="103" spans="1:6" ht="13.5" customHeight="1" x14ac:dyDescent="0.15">
      <c r="A103" s="867"/>
      <c r="B103" s="127" t="s">
        <v>49</v>
      </c>
      <c r="C103" s="114">
        <v>3</v>
      </c>
      <c r="D103" s="129">
        <v>685</v>
      </c>
      <c r="E103" s="129">
        <v>1</v>
      </c>
      <c r="F103" s="116">
        <v>0</v>
      </c>
    </row>
    <row r="104" spans="1:6" ht="13.5" customHeight="1" x14ac:dyDescent="0.15">
      <c r="A104" s="867"/>
      <c r="B104" s="127" t="s">
        <v>50</v>
      </c>
      <c r="C104" s="114">
        <v>3</v>
      </c>
      <c r="D104" s="129">
        <v>843</v>
      </c>
      <c r="E104" s="129">
        <v>10</v>
      </c>
      <c r="F104" s="116">
        <v>0</v>
      </c>
    </row>
    <row r="105" spans="1:6" ht="13.5" customHeight="1" x14ac:dyDescent="0.15">
      <c r="A105" s="867"/>
      <c r="B105" s="127" t="s">
        <v>51</v>
      </c>
      <c r="C105" s="114">
        <v>20</v>
      </c>
      <c r="D105" s="129">
        <v>10589</v>
      </c>
      <c r="E105" s="129">
        <v>80</v>
      </c>
      <c r="F105" s="116">
        <v>8</v>
      </c>
    </row>
    <row r="106" spans="1:6" ht="13.5" customHeight="1" x14ac:dyDescent="0.15">
      <c r="A106" s="867"/>
      <c r="B106" s="127" t="s">
        <v>52</v>
      </c>
      <c r="C106" s="114">
        <v>25</v>
      </c>
      <c r="D106" s="129">
        <v>48464</v>
      </c>
      <c r="E106" s="129">
        <v>385</v>
      </c>
      <c r="F106" s="116">
        <v>124</v>
      </c>
    </row>
    <row r="107" spans="1:6" ht="13.5" customHeight="1" x14ac:dyDescent="0.15">
      <c r="A107" s="867"/>
      <c r="B107" s="127" t="s">
        <v>53</v>
      </c>
      <c r="C107" s="114">
        <v>11</v>
      </c>
      <c r="D107" s="129">
        <v>241437</v>
      </c>
      <c r="E107" s="129">
        <v>1869</v>
      </c>
      <c r="F107" s="116">
        <v>6551</v>
      </c>
    </row>
    <row r="108" spans="1:6" ht="13.5" customHeight="1" x14ac:dyDescent="0.15">
      <c r="A108" s="868"/>
      <c r="B108" s="122" t="s">
        <v>92</v>
      </c>
      <c r="C108" s="118">
        <v>65</v>
      </c>
      <c r="D108" s="119">
        <v>302355</v>
      </c>
      <c r="E108" s="130">
        <v>2346</v>
      </c>
      <c r="F108" s="120">
        <v>6683</v>
      </c>
    </row>
    <row r="109" spans="1:6" ht="13.5" customHeight="1" x14ac:dyDescent="0.15">
      <c r="A109" s="866" t="s">
        <v>73</v>
      </c>
      <c r="B109" s="126" t="s">
        <v>91</v>
      </c>
      <c r="C109" s="114">
        <v>1</v>
      </c>
      <c r="D109" s="111">
        <v>50</v>
      </c>
      <c r="E109" s="111">
        <v>0</v>
      </c>
      <c r="F109" s="116">
        <v>0</v>
      </c>
    </row>
    <row r="110" spans="1:6" ht="13.5" customHeight="1" x14ac:dyDescent="0.15">
      <c r="A110" s="867"/>
      <c r="B110" s="127" t="s">
        <v>48</v>
      </c>
      <c r="C110" s="114">
        <v>6</v>
      </c>
      <c r="D110" s="129">
        <v>940</v>
      </c>
      <c r="E110" s="129">
        <v>13</v>
      </c>
      <c r="F110" s="116">
        <v>0</v>
      </c>
    </row>
    <row r="111" spans="1:6" ht="13.5" customHeight="1" x14ac:dyDescent="0.15">
      <c r="A111" s="867"/>
      <c r="B111" s="127" t="s">
        <v>49</v>
      </c>
      <c r="C111" s="114">
        <v>2</v>
      </c>
      <c r="D111" s="129">
        <v>469</v>
      </c>
      <c r="E111" s="129">
        <v>5</v>
      </c>
      <c r="F111" s="116">
        <v>0</v>
      </c>
    </row>
    <row r="112" spans="1:6" ht="13.5" customHeight="1" x14ac:dyDescent="0.15">
      <c r="A112" s="867"/>
      <c r="B112" s="127" t="s">
        <v>50</v>
      </c>
      <c r="C112" s="114">
        <v>4</v>
      </c>
      <c r="D112" s="129">
        <v>1122</v>
      </c>
      <c r="E112" s="129">
        <v>20</v>
      </c>
      <c r="F112" s="116">
        <v>7</v>
      </c>
    </row>
    <row r="113" spans="1:6" ht="13.5" customHeight="1" x14ac:dyDescent="0.15">
      <c r="A113" s="867"/>
      <c r="B113" s="127" t="s">
        <v>51</v>
      </c>
      <c r="C113" s="114">
        <v>28</v>
      </c>
      <c r="D113" s="129">
        <v>14559</v>
      </c>
      <c r="E113" s="129">
        <v>178</v>
      </c>
      <c r="F113" s="116">
        <v>78</v>
      </c>
    </row>
    <row r="114" spans="1:6" ht="13.5" customHeight="1" x14ac:dyDescent="0.15">
      <c r="A114" s="867"/>
      <c r="B114" s="127" t="s">
        <v>52</v>
      </c>
      <c r="C114" s="114">
        <v>32</v>
      </c>
      <c r="D114" s="129">
        <v>67662</v>
      </c>
      <c r="E114" s="129">
        <v>1093</v>
      </c>
      <c r="F114" s="116">
        <v>719</v>
      </c>
    </row>
    <row r="115" spans="1:6" ht="13.5" customHeight="1" x14ac:dyDescent="0.15">
      <c r="A115" s="867"/>
      <c r="B115" s="127" t="s">
        <v>53</v>
      </c>
      <c r="C115" s="114">
        <v>3</v>
      </c>
      <c r="D115" s="129">
        <v>29819</v>
      </c>
      <c r="E115" s="129">
        <v>1080</v>
      </c>
      <c r="F115" s="116">
        <v>774</v>
      </c>
    </row>
    <row r="116" spans="1:6" ht="13.5" customHeight="1" x14ac:dyDescent="0.15">
      <c r="A116" s="868"/>
      <c r="B116" s="122" t="s">
        <v>92</v>
      </c>
      <c r="C116" s="118">
        <v>76</v>
      </c>
      <c r="D116" s="119">
        <v>114621</v>
      </c>
      <c r="E116" s="130">
        <v>2389</v>
      </c>
      <c r="F116" s="120">
        <v>1578</v>
      </c>
    </row>
    <row r="117" spans="1:6" ht="13.5" customHeight="1" x14ac:dyDescent="0.15">
      <c r="A117" s="866" t="s">
        <v>74</v>
      </c>
      <c r="B117" s="126" t="s">
        <v>91</v>
      </c>
      <c r="C117" s="114">
        <v>2</v>
      </c>
      <c r="D117" s="111">
        <v>161</v>
      </c>
      <c r="E117" s="111">
        <v>1</v>
      </c>
      <c r="F117" s="116">
        <v>0</v>
      </c>
    </row>
    <row r="118" spans="1:6" ht="13.5" customHeight="1" x14ac:dyDescent="0.15">
      <c r="A118" s="867"/>
      <c r="B118" s="127" t="s">
        <v>48</v>
      </c>
      <c r="C118" s="114">
        <v>2</v>
      </c>
      <c r="D118" s="129">
        <v>238</v>
      </c>
      <c r="E118" s="129">
        <v>1</v>
      </c>
      <c r="F118" s="116">
        <v>0</v>
      </c>
    </row>
    <row r="119" spans="1:6" ht="13.5" customHeight="1" x14ac:dyDescent="0.15">
      <c r="A119" s="867"/>
      <c r="B119" s="127" t="s">
        <v>49</v>
      </c>
      <c r="C119" s="114">
        <v>0</v>
      </c>
      <c r="D119" s="129">
        <v>0</v>
      </c>
      <c r="E119" s="129">
        <v>0</v>
      </c>
      <c r="F119" s="116">
        <v>0</v>
      </c>
    </row>
    <row r="120" spans="1:6" ht="13.5" customHeight="1" x14ac:dyDescent="0.15">
      <c r="A120" s="867"/>
      <c r="B120" s="127" t="s">
        <v>50</v>
      </c>
      <c r="C120" s="114">
        <v>6</v>
      </c>
      <c r="D120" s="129">
        <v>1686</v>
      </c>
      <c r="E120" s="129">
        <v>18</v>
      </c>
      <c r="F120" s="116">
        <v>6</v>
      </c>
    </row>
    <row r="121" spans="1:6" ht="13.5" customHeight="1" x14ac:dyDescent="0.15">
      <c r="A121" s="867"/>
      <c r="B121" s="127" t="s">
        <v>51</v>
      </c>
      <c r="C121" s="114">
        <v>23</v>
      </c>
      <c r="D121" s="129">
        <v>13019</v>
      </c>
      <c r="E121" s="129">
        <v>224</v>
      </c>
      <c r="F121" s="116">
        <v>30</v>
      </c>
    </row>
    <row r="122" spans="1:6" ht="13.5" customHeight="1" x14ac:dyDescent="0.15">
      <c r="A122" s="867"/>
      <c r="B122" s="127" t="s">
        <v>52</v>
      </c>
      <c r="C122" s="114">
        <v>9</v>
      </c>
      <c r="D122" s="129">
        <v>19092</v>
      </c>
      <c r="E122" s="129">
        <v>245</v>
      </c>
      <c r="F122" s="116">
        <v>186</v>
      </c>
    </row>
    <row r="123" spans="1:6" ht="13.5" customHeight="1" x14ac:dyDescent="0.15">
      <c r="A123" s="867"/>
      <c r="B123" s="127" t="s">
        <v>53</v>
      </c>
      <c r="C123" s="114">
        <v>2</v>
      </c>
      <c r="D123" s="129">
        <v>21908</v>
      </c>
      <c r="E123" s="129">
        <v>449</v>
      </c>
      <c r="F123" s="116">
        <v>534</v>
      </c>
    </row>
    <row r="124" spans="1:6" ht="13.5" customHeight="1" x14ac:dyDescent="0.15">
      <c r="A124" s="868"/>
      <c r="B124" s="122" t="s">
        <v>92</v>
      </c>
      <c r="C124" s="118">
        <v>44</v>
      </c>
      <c r="D124" s="119">
        <v>56104</v>
      </c>
      <c r="E124" s="130">
        <v>938</v>
      </c>
      <c r="F124" s="120">
        <v>756</v>
      </c>
    </row>
    <row r="125" spans="1:6" ht="13.5" customHeight="1" x14ac:dyDescent="0.15">
      <c r="A125" s="900" t="s">
        <v>75</v>
      </c>
      <c r="B125" s="126" t="s">
        <v>91</v>
      </c>
      <c r="C125" s="114">
        <v>182</v>
      </c>
      <c r="D125" s="111">
        <v>13124</v>
      </c>
      <c r="E125" s="129">
        <v>392</v>
      </c>
      <c r="F125" s="116">
        <v>82</v>
      </c>
    </row>
    <row r="126" spans="1:6" ht="13.5" customHeight="1" x14ac:dyDescent="0.15">
      <c r="A126" s="901"/>
      <c r="B126" s="127" t="s">
        <v>48</v>
      </c>
      <c r="C126" s="114">
        <v>291</v>
      </c>
      <c r="D126" s="129">
        <v>42034</v>
      </c>
      <c r="E126" s="129">
        <v>1560</v>
      </c>
      <c r="F126" s="116">
        <v>921</v>
      </c>
    </row>
    <row r="127" spans="1:6" ht="13.5" customHeight="1" x14ac:dyDescent="0.15">
      <c r="A127" s="901"/>
      <c r="B127" s="127" t="s">
        <v>49</v>
      </c>
      <c r="C127" s="114">
        <v>69</v>
      </c>
      <c r="D127" s="129">
        <v>15515</v>
      </c>
      <c r="E127" s="129">
        <v>909</v>
      </c>
      <c r="F127" s="116">
        <v>180</v>
      </c>
    </row>
    <row r="128" spans="1:6" ht="13.5" customHeight="1" x14ac:dyDescent="0.15">
      <c r="A128" s="901"/>
      <c r="B128" s="127" t="s">
        <v>50</v>
      </c>
      <c r="C128" s="114">
        <v>72</v>
      </c>
      <c r="D128" s="129">
        <v>20007</v>
      </c>
      <c r="E128" s="129">
        <v>395</v>
      </c>
      <c r="F128" s="116">
        <v>152</v>
      </c>
    </row>
    <row r="129" spans="1:6" ht="13.5" customHeight="1" x14ac:dyDescent="0.15">
      <c r="A129" s="901"/>
      <c r="B129" s="127" t="s">
        <v>51</v>
      </c>
      <c r="C129" s="114">
        <v>474</v>
      </c>
      <c r="D129" s="129">
        <v>257786</v>
      </c>
      <c r="E129" s="129">
        <v>5177</v>
      </c>
      <c r="F129" s="116">
        <v>4074</v>
      </c>
    </row>
    <row r="130" spans="1:6" ht="13.5" customHeight="1" x14ac:dyDescent="0.15">
      <c r="A130" s="901"/>
      <c r="B130" s="127" t="s">
        <v>52</v>
      </c>
      <c r="C130" s="114">
        <v>470</v>
      </c>
      <c r="D130" s="129">
        <v>966775</v>
      </c>
      <c r="E130" s="129">
        <v>16158</v>
      </c>
      <c r="F130" s="116">
        <v>16045</v>
      </c>
    </row>
    <row r="131" spans="1:6" ht="13.5" customHeight="1" x14ac:dyDescent="0.15">
      <c r="A131" s="901"/>
      <c r="B131" s="127" t="s">
        <v>53</v>
      </c>
      <c r="C131" s="114">
        <v>90</v>
      </c>
      <c r="D131" s="129">
        <v>1306179</v>
      </c>
      <c r="E131" s="129">
        <v>5736</v>
      </c>
      <c r="F131" s="116">
        <v>15041</v>
      </c>
    </row>
    <row r="132" spans="1:6" ht="13.5" customHeight="1" x14ac:dyDescent="0.15">
      <c r="A132" s="902"/>
      <c r="B132" s="122" t="s">
        <v>92</v>
      </c>
      <c r="C132" s="118">
        <v>1648</v>
      </c>
      <c r="D132" s="130">
        <v>2621420</v>
      </c>
      <c r="E132" s="130">
        <v>30327</v>
      </c>
      <c r="F132" s="120">
        <v>36495</v>
      </c>
    </row>
    <row r="133" spans="1:6" ht="13.5" customHeight="1" x14ac:dyDescent="0.15">
      <c r="A133" s="866" t="s">
        <v>76</v>
      </c>
      <c r="B133" s="126" t="s">
        <v>91</v>
      </c>
      <c r="C133" s="114">
        <v>3</v>
      </c>
      <c r="D133" s="111">
        <v>220</v>
      </c>
      <c r="E133" s="111">
        <v>1</v>
      </c>
      <c r="F133" s="116">
        <v>0</v>
      </c>
    </row>
    <row r="134" spans="1:6" ht="13.5" customHeight="1" x14ac:dyDescent="0.15">
      <c r="A134" s="867"/>
      <c r="B134" s="127" t="s">
        <v>48</v>
      </c>
      <c r="C134" s="114">
        <v>3</v>
      </c>
      <c r="D134" s="129">
        <v>418</v>
      </c>
      <c r="E134" s="129">
        <v>13</v>
      </c>
      <c r="F134" s="116">
        <v>2</v>
      </c>
    </row>
    <row r="135" spans="1:6" ht="13.5" customHeight="1" x14ac:dyDescent="0.15">
      <c r="A135" s="867"/>
      <c r="B135" s="127" t="s">
        <v>49</v>
      </c>
      <c r="C135" s="114">
        <v>1</v>
      </c>
      <c r="D135" s="129">
        <v>211</v>
      </c>
      <c r="E135" s="129">
        <v>1</v>
      </c>
      <c r="F135" s="116">
        <v>0</v>
      </c>
    </row>
    <row r="136" spans="1:6" ht="13.5" customHeight="1" x14ac:dyDescent="0.15">
      <c r="A136" s="867"/>
      <c r="B136" s="127" t="s">
        <v>50</v>
      </c>
      <c r="C136" s="114">
        <v>1</v>
      </c>
      <c r="D136" s="129">
        <v>275</v>
      </c>
      <c r="E136" s="129">
        <v>4</v>
      </c>
      <c r="F136" s="116">
        <v>0</v>
      </c>
    </row>
    <row r="137" spans="1:6" ht="13.5" customHeight="1" x14ac:dyDescent="0.15">
      <c r="A137" s="867"/>
      <c r="B137" s="127" t="s">
        <v>51</v>
      </c>
      <c r="C137" s="114">
        <v>0</v>
      </c>
      <c r="D137" s="129">
        <v>0</v>
      </c>
      <c r="E137" s="129">
        <v>0</v>
      </c>
      <c r="F137" s="116">
        <v>0</v>
      </c>
    </row>
    <row r="138" spans="1:6" ht="13.5" customHeight="1" x14ac:dyDescent="0.15">
      <c r="A138" s="867"/>
      <c r="B138" s="127" t="s">
        <v>52</v>
      </c>
      <c r="C138" s="114">
        <v>2</v>
      </c>
      <c r="D138" s="129">
        <v>4061</v>
      </c>
      <c r="E138" s="129">
        <v>15</v>
      </c>
      <c r="F138" s="116">
        <v>13</v>
      </c>
    </row>
    <row r="139" spans="1:6" ht="13.5" customHeight="1" x14ac:dyDescent="0.15">
      <c r="A139" s="867"/>
      <c r="B139" s="127" t="s">
        <v>53</v>
      </c>
      <c r="C139" s="114">
        <v>0</v>
      </c>
      <c r="D139" s="129">
        <v>0</v>
      </c>
      <c r="E139" s="129">
        <v>0</v>
      </c>
      <c r="F139" s="116">
        <v>0</v>
      </c>
    </row>
    <row r="140" spans="1:6" ht="13.5" customHeight="1" x14ac:dyDescent="0.15">
      <c r="A140" s="868"/>
      <c r="B140" s="122" t="s">
        <v>92</v>
      </c>
      <c r="C140" s="118">
        <v>10</v>
      </c>
      <c r="D140" s="119">
        <v>5185</v>
      </c>
      <c r="E140" s="130">
        <v>34</v>
      </c>
      <c r="F140" s="120">
        <v>15</v>
      </c>
    </row>
    <row r="141" spans="1:6" ht="13.5" customHeight="1" x14ac:dyDescent="0.15">
      <c r="A141" s="897" t="s">
        <v>77</v>
      </c>
      <c r="B141" s="126" t="s">
        <v>91</v>
      </c>
      <c r="C141" s="114">
        <v>39</v>
      </c>
      <c r="D141" s="111">
        <v>2561</v>
      </c>
      <c r="E141" s="111">
        <v>26</v>
      </c>
      <c r="F141" s="116">
        <v>4</v>
      </c>
    </row>
    <row r="142" spans="1:6" ht="13.5" customHeight="1" x14ac:dyDescent="0.15">
      <c r="A142" s="898"/>
      <c r="B142" s="127" t="s">
        <v>48</v>
      </c>
      <c r="C142" s="114">
        <v>40</v>
      </c>
      <c r="D142" s="129">
        <v>5667</v>
      </c>
      <c r="E142" s="129">
        <v>149</v>
      </c>
      <c r="F142" s="116">
        <v>8</v>
      </c>
    </row>
    <row r="143" spans="1:6" ht="13.5" customHeight="1" x14ac:dyDescent="0.15">
      <c r="A143" s="898"/>
      <c r="B143" s="127" t="s">
        <v>49</v>
      </c>
      <c r="C143" s="114">
        <v>6</v>
      </c>
      <c r="D143" s="129">
        <v>1325</v>
      </c>
      <c r="E143" s="129">
        <v>13</v>
      </c>
      <c r="F143" s="116">
        <v>7</v>
      </c>
    </row>
    <row r="144" spans="1:6" ht="13.5" customHeight="1" x14ac:dyDescent="0.15">
      <c r="A144" s="898"/>
      <c r="B144" s="127" t="s">
        <v>50</v>
      </c>
      <c r="C144" s="114">
        <v>7</v>
      </c>
      <c r="D144" s="129">
        <v>1955</v>
      </c>
      <c r="E144" s="129">
        <v>15</v>
      </c>
      <c r="F144" s="116">
        <v>0</v>
      </c>
    </row>
    <row r="145" spans="1:6" ht="13.5" customHeight="1" x14ac:dyDescent="0.15">
      <c r="A145" s="898"/>
      <c r="B145" s="127" t="s">
        <v>51</v>
      </c>
      <c r="C145" s="114">
        <v>57</v>
      </c>
      <c r="D145" s="129">
        <v>31718</v>
      </c>
      <c r="E145" s="129">
        <v>245</v>
      </c>
      <c r="F145" s="116">
        <v>182</v>
      </c>
    </row>
    <row r="146" spans="1:6" ht="13.5" customHeight="1" x14ac:dyDescent="0.15">
      <c r="A146" s="898"/>
      <c r="B146" s="127" t="s">
        <v>52</v>
      </c>
      <c r="C146" s="114">
        <v>37</v>
      </c>
      <c r="D146" s="129">
        <v>72411</v>
      </c>
      <c r="E146" s="129">
        <v>567</v>
      </c>
      <c r="F146" s="116">
        <v>547</v>
      </c>
    </row>
    <row r="147" spans="1:6" ht="13.5" customHeight="1" x14ac:dyDescent="0.15">
      <c r="A147" s="898"/>
      <c r="B147" s="127" t="s">
        <v>53</v>
      </c>
      <c r="C147" s="114">
        <v>8</v>
      </c>
      <c r="D147" s="129">
        <v>83688</v>
      </c>
      <c r="E147" s="129">
        <v>487</v>
      </c>
      <c r="F147" s="116">
        <v>871</v>
      </c>
    </row>
    <row r="148" spans="1:6" ht="13.5" customHeight="1" x14ac:dyDescent="0.15">
      <c r="A148" s="899"/>
      <c r="B148" s="122" t="s">
        <v>92</v>
      </c>
      <c r="C148" s="118">
        <v>194</v>
      </c>
      <c r="D148" s="119">
        <v>199325</v>
      </c>
      <c r="E148" s="130">
        <v>1502</v>
      </c>
      <c r="F148" s="120">
        <v>1619</v>
      </c>
    </row>
    <row r="149" spans="1:6" ht="13.5" customHeight="1" x14ac:dyDescent="0.15">
      <c r="A149" s="866" t="s">
        <v>19</v>
      </c>
      <c r="B149" s="126" t="s">
        <v>91</v>
      </c>
      <c r="C149" s="114">
        <v>4</v>
      </c>
      <c r="D149" s="111">
        <v>279</v>
      </c>
      <c r="E149" s="111">
        <v>3</v>
      </c>
      <c r="F149" s="116">
        <v>0</v>
      </c>
    </row>
    <row r="150" spans="1:6" ht="13.5" customHeight="1" x14ac:dyDescent="0.15">
      <c r="A150" s="867"/>
      <c r="B150" s="127" t="s">
        <v>48</v>
      </c>
      <c r="C150" s="114">
        <v>4</v>
      </c>
      <c r="D150" s="129">
        <v>527</v>
      </c>
      <c r="E150" s="129">
        <v>6</v>
      </c>
      <c r="F150" s="116">
        <v>0</v>
      </c>
    </row>
    <row r="151" spans="1:6" ht="13.5" customHeight="1" x14ac:dyDescent="0.15">
      <c r="A151" s="867"/>
      <c r="B151" s="127" t="s">
        <v>49</v>
      </c>
      <c r="C151" s="114">
        <v>1</v>
      </c>
      <c r="D151" s="129">
        <v>243</v>
      </c>
      <c r="E151" s="129">
        <v>8</v>
      </c>
      <c r="F151" s="116">
        <v>5</v>
      </c>
    </row>
    <row r="152" spans="1:6" ht="13.5" customHeight="1" x14ac:dyDescent="0.15">
      <c r="A152" s="867"/>
      <c r="B152" s="127" t="s">
        <v>50</v>
      </c>
      <c r="C152" s="114">
        <v>1</v>
      </c>
      <c r="D152" s="129">
        <v>277</v>
      </c>
      <c r="E152" s="129">
        <v>3</v>
      </c>
      <c r="F152" s="116">
        <v>0</v>
      </c>
    </row>
    <row r="153" spans="1:6" ht="13.5" customHeight="1" x14ac:dyDescent="0.15">
      <c r="A153" s="867"/>
      <c r="B153" s="127" t="s">
        <v>51</v>
      </c>
      <c r="C153" s="114">
        <v>6</v>
      </c>
      <c r="D153" s="129">
        <v>3697</v>
      </c>
      <c r="E153" s="129">
        <v>71</v>
      </c>
      <c r="F153" s="116">
        <v>68</v>
      </c>
    </row>
    <row r="154" spans="1:6" ht="13.5" customHeight="1" x14ac:dyDescent="0.15">
      <c r="A154" s="867"/>
      <c r="B154" s="127" t="s">
        <v>52</v>
      </c>
      <c r="C154" s="114">
        <v>5</v>
      </c>
      <c r="D154" s="129">
        <v>8865</v>
      </c>
      <c r="E154" s="129">
        <v>68</v>
      </c>
      <c r="F154" s="116">
        <v>247</v>
      </c>
    </row>
    <row r="155" spans="1:6" ht="13.5" customHeight="1" x14ac:dyDescent="0.15">
      <c r="A155" s="867"/>
      <c r="B155" s="127" t="s">
        <v>53</v>
      </c>
      <c r="C155" s="114">
        <v>7</v>
      </c>
      <c r="D155" s="129">
        <v>90486</v>
      </c>
      <c r="E155" s="129">
        <v>897</v>
      </c>
      <c r="F155" s="116">
        <v>1217</v>
      </c>
    </row>
    <row r="156" spans="1:6" ht="13.5" customHeight="1" x14ac:dyDescent="0.15">
      <c r="A156" s="868"/>
      <c r="B156" s="122" t="s">
        <v>92</v>
      </c>
      <c r="C156" s="118">
        <v>28</v>
      </c>
      <c r="D156" s="119">
        <v>104374</v>
      </c>
      <c r="E156" s="130">
        <v>1056</v>
      </c>
      <c r="F156" s="120">
        <v>1537</v>
      </c>
    </row>
    <row r="157" spans="1:6" ht="13.5" customHeight="1" x14ac:dyDescent="0.15">
      <c r="A157" s="866" t="s">
        <v>20</v>
      </c>
      <c r="B157" s="126" t="s">
        <v>91</v>
      </c>
      <c r="C157" s="114">
        <v>7</v>
      </c>
      <c r="D157" s="111">
        <v>464</v>
      </c>
      <c r="E157" s="111">
        <v>21</v>
      </c>
      <c r="F157" s="116">
        <v>0</v>
      </c>
    </row>
    <row r="158" spans="1:6" ht="13.5" customHeight="1" x14ac:dyDescent="0.15">
      <c r="A158" s="867"/>
      <c r="B158" s="127" t="s">
        <v>48</v>
      </c>
      <c r="C158" s="114">
        <v>3</v>
      </c>
      <c r="D158" s="129">
        <v>428</v>
      </c>
      <c r="E158" s="129">
        <v>7</v>
      </c>
      <c r="F158" s="116">
        <v>10</v>
      </c>
    </row>
    <row r="159" spans="1:6" ht="13.5" customHeight="1" x14ac:dyDescent="0.15">
      <c r="A159" s="867"/>
      <c r="B159" s="127" t="s">
        <v>49</v>
      </c>
      <c r="C159" s="114">
        <v>2</v>
      </c>
      <c r="D159" s="129">
        <v>427</v>
      </c>
      <c r="E159" s="129">
        <v>7</v>
      </c>
      <c r="F159" s="116">
        <v>0</v>
      </c>
    </row>
    <row r="160" spans="1:6" ht="13.5" customHeight="1" x14ac:dyDescent="0.15">
      <c r="A160" s="867"/>
      <c r="B160" s="127" t="s">
        <v>50</v>
      </c>
      <c r="C160" s="114">
        <v>0</v>
      </c>
      <c r="D160" s="129">
        <v>0</v>
      </c>
      <c r="E160" s="129">
        <v>0</v>
      </c>
      <c r="F160" s="116">
        <v>0</v>
      </c>
    </row>
    <row r="161" spans="1:6" ht="13.5" customHeight="1" x14ac:dyDescent="0.15">
      <c r="A161" s="867"/>
      <c r="B161" s="127" t="s">
        <v>51</v>
      </c>
      <c r="C161" s="114">
        <v>10</v>
      </c>
      <c r="D161" s="129">
        <v>5316</v>
      </c>
      <c r="E161" s="129">
        <v>194</v>
      </c>
      <c r="F161" s="116">
        <v>669</v>
      </c>
    </row>
    <row r="162" spans="1:6" ht="13.5" customHeight="1" x14ac:dyDescent="0.15">
      <c r="A162" s="867"/>
      <c r="B162" s="127" t="s">
        <v>52</v>
      </c>
      <c r="C162" s="114">
        <v>4</v>
      </c>
      <c r="D162" s="129">
        <v>6227</v>
      </c>
      <c r="E162" s="129">
        <v>49</v>
      </c>
      <c r="F162" s="116">
        <v>61</v>
      </c>
    </row>
    <row r="163" spans="1:6" ht="13.5" customHeight="1" x14ac:dyDescent="0.15">
      <c r="A163" s="867"/>
      <c r="B163" s="127" t="s">
        <v>53</v>
      </c>
      <c r="C163" s="114">
        <v>0</v>
      </c>
      <c r="D163" s="129">
        <v>0</v>
      </c>
      <c r="E163" s="129">
        <v>0</v>
      </c>
      <c r="F163" s="116">
        <v>0</v>
      </c>
    </row>
    <row r="164" spans="1:6" ht="13.5" customHeight="1" x14ac:dyDescent="0.15">
      <c r="A164" s="868"/>
      <c r="B164" s="122" t="s">
        <v>92</v>
      </c>
      <c r="C164" s="118">
        <v>26</v>
      </c>
      <c r="D164" s="119">
        <v>12862</v>
      </c>
      <c r="E164" s="130">
        <v>278</v>
      </c>
      <c r="F164" s="120">
        <v>740</v>
      </c>
    </row>
    <row r="165" spans="1:6" ht="13.5" customHeight="1" x14ac:dyDescent="0.15">
      <c r="A165" s="897" t="s">
        <v>21</v>
      </c>
      <c r="B165" s="126" t="s">
        <v>91</v>
      </c>
      <c r="C165" s="114">
        <v>1</v>
      </c>
      <c r="D165" s="111">
        <v>100</v>
      </c>
      <c r="E165" s="111">
        <v>2</v>
      </c>
      <c r="F165" s="116">
        <v>0</v>
      </c>
    </row>
    <row r="166" spans="1:6" ht="13.5" customHeight="1" x14ac:dyDescent="0.15">
      <c r="A166" s="898"/>
      <c r="B166" s="127" t="s">
        <v>48</v>
      </c>
      <c r="C166" s="114">
        <v>3</v>
      </c>
      <c r="D166" s="129">
        <v>448</v>
      </c>
      <c r="E166" s="129">
        <v>9</v>
      </c>
      <c r="F166" s="116">
        <v>1</v>
      </c>
    </row>
    <row r="167" spans="1:6" ht="13.5" customHeight="1" x14ac:dyDescent="0.15">
      <c r="A167" s="898"/>
      <c r="B167" s="127" t="s">
        <v>49</v>
      </c>
      <c r="C167" s="114">
        <v>1</v>
      </c>
      <c r="D167" s="129">
        <v>220</v>
      </c>
      <c r="E167" s="129">
        <v>4</v>
      </c>
      <c r="F167" s="116">
        <v>0</v>
      </c>
    </row>
    <row r="168" spans="1:6" ht="13.5" customHeight="1" x14ac:dyDescent="0.15">
      <c r="A168" s="898"/>
      <c r="B168" s="127" t="s">
        <v>50</v>
      </c>
      <c r="C168" s="114">
        <v>0</v>
      </c>
      <c r="D168" s="129">
        <v>0</v>
      </c>
      <c r="E168" s="129">
        <v>0</v>
      </c>
      <c r="F168" s="116">
        <v>0</v>
      </c>
    </row>
    <row r="169" spans="1:6" ht="13.5" customHeight="1" x14ac:dyDescent="0.15">
      <c r="A169" s="898"/>
      <c r="B169" s="127" t="s">
        <v>51</v>
      </c>
      <c r="C169" s="114">
        <v>8</v>
      </c>
      <c r="D169" s="129">
        <v>3819</v>
      </c>
      <c r="E169" s="129">
        <v>75</v>
      </c>
      <c r="F169" s="116">
        <v>6</v>
      </c>
    </row>
    <row r="170" spans="1:6" ht="13.5" customHeight="1" x14ac:dyDescent="0.15">
      <c r="A170" s="898"/>
      <c r="B170" s="127" t="s">
        <v>52</v>
      </c>
      <c r="C170" s="114">
        <v>3</v>
      </c>
      <c r="D170" s="129">
        <v>7434</v>
      </c>
      <c r="E170" s="129">
        <v>194</v>
      </c>
      <c r="F170" s="116">
        <v>39</v>
      </c>
    </row>
    <row r="171" spans="1:6" ht="13.5" customHeight="1" x14ac:dyDescent="0.15">
      <c r="A171" s="898"/>
      <c r="B171" s="127" t="s">
        <v>53</v>
      </c>
      <c r="C171" s="114">
        <v>1</v>
      </c>
      <c r="D171" s="129">
        <v>5485</v>
      </c>
      <c r="E171" s="129">
        <v>151</v>
      </c>
      <c r="F171" s="116">
        <v>37</v>
      </c>
    </row>
    <row r="172" spans="1:6" ht="13.5" customHeight="1" x14ac:dyDescent="0.15">
      <c r="A172" s="899"/>
      <c r="B172" s="122" t="s">
        <v>92</v>
      </c>
      <c r="C172" s="118">
        <v>17</v>
      </c>
      <c r="D172" s="119">
        <v>17506</v>
      </c>
      <c r="E172" s="130">
        <v>435</v>
      </c>
      <c r="F172" s="120">
        <v>83</v>
      </c>
    </row>
    <row r="173" spans="1:6" ht="13.5" customHeight="1" x14ac:dyDescent="0.15">
      <c r="A173" s="866" t="s">
        <v>22</v>
      </c>
      <c r="B173" s="126" t="s">
        <v>91</v>
      </c>
      <c r="C173" s="114">
        <v>7</v>
      </c>
      <c r="D173" s="111">
        <v>570</v>
      </c>
      <c r="E173" s="111">
        <v>83</v>
      </c>
      <c r="F173" s="116">
        <v>0</v>
      </c>
    </row>
    <row r="174" spans="1:6" ht="13.5" customHeight="1" x14ac:dyDescent="0.15">
      <c r="A174" s="867"/>
      <c r="B174" s="127" t="s">
        <v>48</v>
      </c>
      <c r="C174" s="114">
        <v>19</v>
      </c>
      <c r="D174" s="129">
        <v>2979</v>
      </c>
      <c r="E174" s="129">
        <v>651</v>
      </c>
      <c r="F174" s="116">
        <v>297</v>
      </c>
    </row>
    <row r="175" spans="1:6" ht="13.5" customHeight="1" x14ac:dyDescent="0.15">
      <c r="A175" s="867"/>
      <c r="B175" s="127" t="s">
        <v>49</v>
      </c>
      <c r="C175" s="114">
        <v>4</v>
      </c>
      <c r="D175" s="129">
        <v>904</v>
      </c>
      <c r="E175" s="129">
        <v>604</v>
      </c>
      <c r="F175" s="116">
        <v>124</v>
      </c>
    </row>
    <row r="176" spans="1:6" ht="13.5" customHeight="1" x14ac:dyDescent="0.15">
      <c r="A176" s="867"/>
      <c r="B176" s="127" t="s">
        <v>50</v>
      </c>
      <c r="C176" s="114">
        <v>5</v>
      </c>
      <c r="D176" s="129">
        <v>1381</v>
      </c>
      <c r="E176" s="129">
        <v>224</v>
      </c>
      <c r="F176" s="116">
        <v>0</v>
      </c>
    </row>
    <row r="177" spans="1:6" ht="13.5" customHeight="1" x14ac:dyDescent="0.15">
      <c r="A177" s="867"/>
      <c r="B177" s="127" t="s">
        <v>51</v>
      </c>
      <c r="C177" s="114">
        <v>40</v>
      </c>
      <c r="D177" s="129">
        <v>20800</v>
      </c>
      <c r="E177" s="129">
        <v>2544</v>
      </c>
      <c r="F177" s="116">
        <v>1298</v>
      </c>
    </row>
    <row r="178" spans="1:6" ht="13.5" customHeight="1" x14ac:dyDescent="0.15">
      <c r="A178" s="867"/>
      <c r="B178" s="127" t="s">
        <v>52</v>
      </c>
      <c r="C178" s="114">
        <v>27</v>
      </c>
      <c r="D178" s="129">
        <v>52095</v>
      </c>
      <c r="E178" s="129">
        <v>5334</v>
      </c>
      <c r="F178" s="116">
        <v>5085</v>
      </c>
    </row>
    <row r="179" spans="1:6" ht="13.5" customHeight="1" x14ac:dyDescent="0.15">
      <c r="A179" s="867"/>
      <c r="B179" s="127" t="s">
        <v>53</v>
      </c>
      <c r="C179" s="114">
        <v>0</v>
      </c>
      <c r="D179" s="129">
        <v>0</v>
      </c>
      <c r="E179" s="129">
        <v>0</v>
      </c>
      <c r="F179" s="116">
        <v>0</v>
      </c>
    </row>
    <row r="180" spans="1:6" ht="13.5" customHeight="1" x14ac:dyDescent="0.15">
      <c r="A180" s="868"/>
      <c r="B180" s="122" t="s">
        <v>92</v>
      </c>
      <c r="C180" s="118">
        <v>102</v>
      </c>
      <c r="D180" s="119">
        <v>78729</v>
      </c>
      <c r="E180" s="130">
        <v>9440</v>
      </c>
      <c r="F180" s="120">
        <v>6804</v>
      </c>
    </row>
    <row r="181" spans="1:6" ht="13.5" customHeight="1" x14ac:dyDescent="0.15">
      <c r="A181" s="866" t="s">
        <v>23</v>
      </c>
      <c r="B181" s="126" t="s">
        <v>91</v>
      </c>
      <c r="C181" s="114">
        <v>25</v>
      </c>
      <c r="D181" s="111">
        <v>1862</v>
      </c>
      <c r="E181" s="111">
        <v>15</v>
      </c>
      <c r="F181" s="116">
        <v>0</v>
      </c>
    </row>
    <row r="182" spans="1:6" ht="13.5" customHeight="1" x14ac:dyDescent="0.15">
      <c r="A182" s="867"/>
      <c r="B182" s="127" t="s">
        <v>48</v>
      </c>
      <c r="C182" s="114">
        <v>41</v>
      </c>
      <c r="D182" s="129">
        <v>5950</v>
      </c>
      <c r="E182" s="129">
        <v>40</v>
      </c>
      <c r="F182" s="116">
        <v>22</v>
      </c>
    </row>
    <row r="183" spans="1:6" ht="13.5" customHeight="1" x14ac:dyDescent="0.15">
      <c r="A183" s="867"/>
      <c r="B183" s="127" t="s">
        <v>49</v>
      </c>
      <c r="C183" s="114">
        <v>7</v>
      </c>
      <c r="D183" s="129">
        <v>1581</v>
      </c>
      <c r="E183" s="129">
        <v>25</v>
      </c>
      <c r="F183" s="116">
        <v>3</v>
      </c>
    </row>
    <row r="184" spans="1:6" ht="13.5" customHeight="1" x14ac:dyDescent="0.15">
      <c r="A184" s="867"/>
      <c r="B184" s="127" t="s">
        <v>50</v>
      </c>
      <c r="C184" s="114">
        <v>15</v>
      </c>
      <c r="D184" s="129">
        <v>4205</v>
      </c>
      <c r="E184" s="129">
        <v>20</v>
      </c>
      <c r="F184" s="116">
        <v>13</v>
      </c>
    </row>
    <row r="185" spans="1:6" ht="13.5" customHeight="1" x14ac:dyDescent="0.15">
      <c r="A185" s="867"/>
      <c r="B185" s="127" t="s">
        <v>51</v>
      </c>
      <c r="C185" s="114">
        <v>86</v>
      </c>
      <c r="D185" s="129">
        <v>44995</v>
      </c>
      <c r="E185" s="129">
        <v>308</v>
      </c>
      <c r="F185" s="116">
        <v>137</v>
      </c>
    </row>
    <row r="186" spans="1:6" ht="13.5" customHeight="1" x14ac:dyDescent="0.15">
      <c r="A186" s="867"/>
      <c r="B186" s="127" t="s">
        <v>52</v>
      </c>
      <c r="C186" s="114">
        <v>55</v>
      </c>
      <c r="D186" s="129">
        <v>113564</v>
      </c>
      <c r="E186" s="129">
        <v>780</v>
      </c>
      <c r="F186" s="116">
        <v>421</v>
      </c>
    </row>
    <row r="187" spans="1:6" ht="13.5" customHeight="1" x14ac:dyDescent="0.15">
      <c r="A187" s="867"/>
      <c r="B187" s="127" t="s">
        <v>53</v>
      </c>
      <c r="C187" s="114">
        <v>12</v>
      </c>
      <c r="D187" s="129">
        <v>414033</v>
      </c>
      <c r="E187" s="129">
        <v>475</v>
      </c>
      <c r="F187" s="116">
        <v>874</v>
      </c>
    </row>
    <row r="188" spans="1:6" ht="13.5" customHeight="1" x14ac:dyDescent="0.15">
      <c r="A188" s="868"/>
      <c r="B188" s="122" t="s">
        <v>92</v>
      </c>
      <c r="C188" s="118">
        <v>241</v>
      </c>
      <c r="D188" s="119">
        <v>586190</v>
      </c>
      <c r="E188" s="130">
        <v>1663</v>
      </c>
      <c r="F188" s="120">
        <v>1470</v>
      </c>
    </row>
    <row r="189" spans="1:6" ht="13.5" customHeight="1" x14ac:dyDescent="0.15">
      <c r="A189" s="897" t="s">
        <v>24</v>
      </c>
      <c r="B189" s="126" t="s">
        <v>91</v>
      </c>
      <c r="C189" s="114">
        <v>22</v>
      </c>
      <c r="D189" s="111">
        <v>1604</v>
      </c>
      <c r="E189" s="111">
        <v>38</v>
      </c>
      <c r="F189" s="116">
        <v>6</v>
      </c>
    </row>
    <row r="190" spans="1:6" ht="13.5" customHeight="1" x14ac:dyDescent="0.15">
      <c r="A190" s="898"/>
      <c r="B190" s="127" t="s">
        <v>48</v>
      </c>
      <c r="C190" s="114">
        <v>49</v>
      </c>
      <c r="D190" s="129">
        <v>6864</v>
      </c>
      <c r="E190" s="129">
        <v>116</v>
      </c>
      <c r="F190" s="116">
        <v>17</v>
      </c>
    </row>
    <row r="191" spans="1:6" ht="13.5" customHeight="1" x14ac:dyDescent="0.15">
      <c r="A191" s="898"/>
      <c r="B191" s="127" t="s">
        <v>49</v>
      </c>
      <c r="C191" s="114">
        <v>8</v>
      </c>
      <c r="D191" s="129">
        <v>1801</v>
      </c>
      <c r="E191" s="129">
        <v>33</v>
      </c>
      <c r="F191" s="116">
        <v>1</v>
      </c>
    </row>
    <row r="192" spans="1:6" ht="13.5" customHeight="1" x14ac:dyDescent="0.15">
      <c r="A192" s="898"/>
      <c r="B192" s="127" t="s">
        <v>50</v>
      </c>
      <c r="C192" s="114">
        <v>7</v>
      </c>
      <c r="D192" s="129">
        <v>1911</v>
      </c>
      <c r="E192" s="129">
        <v>28</v>
      </c>
      <c r="F192" s="116">
        <v>5</v>
      </c>
    </row>
    <row r="193" spans="1:6" ht="13.5" customHeight="1" x14ac:dyDescent="0.15">
      <c r="A193" s="898"/>
      <c r="B193" s="127" t="s">
        <v>51</v>
      </c>
      <c r="C193" s="114">
        <v>24</v>
      </c>
      <c r="D193" s="129">
        <v>13737</v>
      </c>
      <c r="E193" s="129">
        <v>201</v>
      </c>
      <c r="F193" s="116">
        <v>167</v>
      </c>
    </row>
    <row r="194" spans="1:6" ht="13.5" customHeight="1" x14ac:dyDescent="0.15">
      <c r="A194" s="898"/>
      <c r="B194" s="127" t="s">
        <v>52</v>
      </c>
      <c r="C194" s="114">
        <v>42</v>
      </c>
      <c r="D194" s="129">
        <v>83740</v>
      </c>
      <c r="E194" s="129">
        <v>1503</v>
      </c>
      <c r="F194" s="116">
        <v>1131</v>
      </c>
    </row>
    <row r="195" spans="1:6" ht="13.5" customHeight="1" x14ac:dyDescent="0.15">
      <c r="A195" s="898"/>
      <c r="B195" s="127" t="s">
        <v>53</v>
      </c>
      <c r="C195" s="114">
        <v>5</v>
      </c>
      <c r="D195" s="129">
        <v>29287</v>
      </c>
      <c r="E195" s="129">
        <v>279</v>
      </c>
      <c r="F195" s="116">
        <v>57</v>
      </c>
    </row>
    <row r="196" spans="1:6" ht="13.5" customHeight="1" x14ac:dyDescent="0.15">
      <c r="A196" s="899"/>
      <c r="B196" s="122" t="s">
        <v>92</v>
      </c>
      <c r="C196" s="118">
        <v>157</v>
      </c>
      <c r="D196" s="119">
        <v>138944</v>
      </c>
      <c r="E196" s="130">
        <v>2198</v>
      </c>
      <c r="F196" s="120">
        <v>1384</v>
      </c>
    </row>
    <row r="197" spans="1:6" ht="13.5" customHeight="1" x14ac:dyDescent="0.15">
      <c r="A197" s="897" t="s">
        <v>25</v>
      </c>
      <c r="B197" s="126" t="s">
        <v>91</v>
      </c>
      <c r="C197" s="114">
        <v>10</v>
      </c>
      <c r="D197" s="111">
        <v>815</v>
      </c>
      <c r="E197" s="111">
        <v>7</v>
      </c>
      <c r="F197" s="116">
        <v>0</v>
      </c>
    </row>
    <row r="198" spans="1:6" ht="13.5" customHeight="1" x14ac:dyDescent="0.15">
      <c r="A198" s="898"/>
      <c r="B198" s="127" t="s">
        <v>48</v>
      </c>
      <c r="C198" s="114">
        <v>21</v>
      </c>
      <c r="D198" s="129">
        <v>3322</v>
      </c>
      <c r="E198" s="129">
        <v>28</v>
      </c>
      <c r="F198" s="116">
        <v>8</v>
      </c>
    </row>
    <row r="199" spans="1:6" ht="13.5" customHeight="1" x14ac:dyDescent="0.15">
      <c r="A199" s="898"/>
      <c r="B199" s="127" t="s">
        <v>49</v>
      </c>
      <c r="C199" s="114">
        <v>5</v>
      </c>
      <c r="D199" s="129">
        <v>1147</v>
      </c>
      <c r="E199" s="129">
        <v>16</v>
      </c>
      <c r="F199" s="116">
        <v>0</v>
      </c>
    </row>
    <row r="200" spans="1:6" ht="13.5" customHeight="1" x14ac:dyDescent="0.15">
      <c r="A200" s="898"/>
      <c r="B200" s="127" t="s">
        <v>50</v>
      </c>
      <c r="C200" s="114">
        <v>5</v>
      </c>
      <c r="D200" s="129">
        <v>1388</v>
      </c>
      <c r="E200" s="129">
        <v>4</v>
      </c>
      <c r="F200" s="116">
        <v>0</v>
      </c>
    </row>
    <row r="201" spans="1:6" ht="13.5" customHeight="1" x14ac:dyDescent="0.15">
      <c r="A201" s="898"/>
      <c r="B201" s="127" t="s">
        <v>51</v>
      </c>
      <c r="C201" s="114">
        <v>29</v>
      </c>
      <c r="D201" s="129">
        <v>19236</v>
      </c>
      <c r="E201" s="129">
        <v>67</v>
      </c>
      <c r="F201" s="116">
        <v>25</v>
      </c>
    </row>
    <row r="202" spans="1:6" ht="13.5" customHeight="1" x14ac:dyDescent="0.15">
      <c r="A202" s="898"/>
      <c r="B202" s="127" t="s">
        <v>52</v>
      </c>
      <c r="C202" s="114">
        <v>97</v>
      </c>
      <c r="D202" s="129">
        <v>206854</v>
      </c>
      <c r="E202" s="129">
        <v>2292</v>
      </c>
      <c r="F202" s="116">
        <v>407</v>
      </c>
    </row>
    <row r="203" spans="1:6" ht="13.5" customHeight="1" x14ac:dyDescent="0.15">
      <c r="A203" s="898"/>
      <c r="B203" s="127" t="s">
        <v>53</v>
      </c>
      <c r="C203" s="114">
        <v>21</v>
      </c>
      <c r="D203" s="129">
        <v>201005</v>
      </c>
      <c r="E203" s="129">
        <v>297</v>
      </c>
      <c r="F203" s="116">
        <v>319</v>
      </c>
    </row>
    <row r="204" spans="1:6" ht="13.5" customHeight="1" x14ac:dyDescent="0.15">
      <c r="A204" s="899"/>
      <c r="B204" s="122" t="s">
        <v>92</v>
      </c>
      <c r="C204" s="118">
        <v>188</v>
      </c>
      <c r="D204" s="119">
        <v>433767</v>
      </c>
      <c r="E204" s="130">
        <v>2711</v>
      </c>
      <c r="F204" s="120">
        <v>759</v>
      </c>
    </row>
    <row r="205" spans="1:6" ht="13.5" customHeight="1" x14ac:dyDescent="0.15">
      <c r="A205" s="866" t="s">
        <v>26</v>
      </c>
      <c r="B205" s="126" t="s">
        <v>91</v>
      </c>
      <c r="C205" s="114">
        <v>13</v>
      </c>
      <c r="D205" s="111">
        <v>1061</v>
      </c>
      <c r="E205" s="111">
        <v>36</v>
      </c>
      <c r="F205" s="116">
        <v>36</v>
      </c>
    </row>
    <row r="206" spans="1:6" ht="13.5" customHeight="1" x14ac:dyDescent="0.15">
      <c r="A206" s="895"/>
      <c r="B206" s="127" t="s">
        <v>48</v>
      </c>
      <c r="C206" s="114">
        <v>36</v>
      </c>
      <c r="D206" s="129">
        <v>5238</v>
      </c>
      <c r="E206" s="129">
        <v>400</v>
      </c>
      <c r="F206" s="116">
        <v>101</v>
      </c>
    </row>
    <row r="207" spans="1:6" ht="13.5" customHeight="1" x14ac:dyDescent="0.15">
      <c r="A207" s="895"/>
      <c r="B207" s="127" t="s">
        <v>49</v>
      </c>
      <c r="C207" s="114">
        <v>10</v>
      </c>
      <c r="D207" s="129">
        <v>2278</v>
      </c>
      <c r="E207" s="129">
        <v>65</v>
      </c>
      <c r="F207" s="116">
        <v>9</v>
      </c>
    </row>
    <row r="208" spans="1:6" ht="13.5" customHeight="1" x14ac:dyDescent="0.15">
      <c r="A208" s="895"/>
      <c r="B208" s="127" t="s">
        <v>50</v>
      </c>
      <c r="C208" s="114">
        <v>6</v>
      </c>
      <c r="D208" s="129">
        <v>1657</v>
      </c>
      <c r="E208" s="129">
        <v>60</v>
      </c>
      <c r="F208" s="116">
        <v>114</v>
      </c>
    </row>
    <row r="209" spans="1:6" ht="13.5" customHeight="1" x14ac:dyDescent="0.15">
      <c r="A209" s="895"/>
      <c r="B209" s="127" t="s">
        <v>51</v>
      </c>
      <c r="C209" s="114">
        <v>33</v>
      </c>
      <c r="D209" s="129">
        <v>17834</v>
      </c>
      <c r="E209" s="129">
        <v>602</v>
      </c>
      <c r="F209" s="116">
        <v>1187</v>
      </c>
    </row>
    <row r="210" spans="1:6" ht="13.5" customHeight="1" x14ac:dyDescent="0.15">
      <c r="A210" s="895"/>
      <c r="B210" s="127" t="s">
        <v>52</v>
      </c>
      <c r="C210" s="114">
        <v>47</v>
      </c>
      <c r="D210" s="129">
        <v>122669</v>
      </c>
      <c r="E210" s="129">
        <v>2547</v>
      </c>
      <c r="F210" s="116">
        <v>6915</v>
      </c>
    </row>
    <row r="211" spans="1:6" ht="13.5" customHeight="1" x14ac:dyDescent="0.15">
      <c r="A211" s="895"/>
      <c r="B211" s="127" t="s">
        <v>53</v>
      </c>
      <c r="C211" s="114">
        <v>15</v>
      </c>
      <c r="D211" s="129">
        <v>264742</v>
      </c>
      <c r="E211" s="129">
        <v>2387</v>
      </c>
      <c r="F211" s="116">
        <v>11053</v>
      </c>
    </row>
    <row r="212" spans="1:6" ht="13.5" customHeight="1" x14ac:dyDescent="0.15">
      <c r="A212" s="896"/>
      <c r="B212" s="122" t="s">
        <v>92</v>
      </c>
      <c r="C212" s="118">
        <v>160</v>
      </c>
      <c r="D212" s="119">
        <v>415479</v>
      </c>
      <c r="E212" s="130">
        <v>6097</v>
      </c>
      <c r="F212" s="120">
        <v>19415</v>
      </c>
    </row>
    <row r="213" spans="1:6" ht="13.5" customHeight="1" x14ac:dyDescent="0.15">
      <c r="A213" s="866" t="s">
        <v>27</v>
      </c>
      <c r="B213" s="126" t="s">
        <v>91</v>
      </c>
      <c r="C213" s="114">
        <v>0</v>
      </c>
      <c r="D213" s="111">
        <v>0</v>
      </c>
      <c r="E213" s="111">
        <v>0</v>
      </c>
      <c r="F213" s="116">
        <v>0</v>
      </c>
    </row>
    <row r="214" spans="1:6" ht="13.5" customHeight="1" x14ac:dyDescent="0.15">
      <c r="A214" s="867"/>
      <c r="B214" s="127" t="s">
        <v>48</v>
      </c>
      <c r="C214" s="114">
        <v>1</v>
      </c>
      <c r="D214" s="129">
        <v>170</v>
      </c>
      <c r="E214" s="129">
        <v>2</v>
      </c>
      <c r="F214" s="116">
        <v>5</v>
      </c>
    </row>
    <row r="215" spans="1:6" ht="13.5" customHeight="1" x14ac:dyDescent="0.15">
      <c r="A215" s="867"/>
      <c r="B215" s="127" t="s">
        <v>49</v>
      </c>
      <c r="C215" s="114">
        <v>0</v>
      </c>
      <c r="D215" s="129">
        <v>0</v>
      </c>
      <c r="E215" s="129">
        <v>0</v>
      </c>
      <c r="F215" s="116">
        <v>0</v>
      </c>
    </row>
    <row r="216" spans="1:6" ht="13.5" customHeight="1" x14ac:dyDescent="0.15">
      <c r="A216" s="867"/>
      <c r="B216" s="127" t="s">
        <v>50</v>
      </c>
      <c r="C216" s="114">
        <v>0</v>
      </c>
      <c r="D216" s="129">
        <v>0</v>
      </c>
      <c r="E216" s="129">
        <v>0</v>
      </c>
      <c r="F216" s="116">
        <v>0</v>
      </c>
    </row>
    <row r="217" spans="1:6" ht="13.5" customHeight="1" x14ac:dyDescent="0.15">
      <c r="A217" s="867"/>
      <c r="B217" s="127" t="s">
        <v>51</v>
      </c>
      <c r="C217" s="114">
        <v>2</v>
      </c>
      <c r="D217" s="129">
        <v>791</v>
      </c>
      <c r="E217" s="129">
        <v>14</v>
      </c>
      <c r="F217" s="116">
        <v>1</v>
      </c>
    </row>
    <row r="218" spans="1:6" ht="13.5" customHeight="1" x14ac:dyDescent="0.15">
      <c r="A218" s="867"/>
      <c r="B218" s="127" t="s">
        <v>52</v>
      </c>
      <c r="C218" s="114">
        <v>1</v>
      </c>
      <c r="D218" s="129">
        <v>1461</v>
      </c>
      <c r="E218" s="129">
        <v>12</v>
      </c>
      <c r="F218" s="116">
        <v>2</v>
      </c>
    </row>
    <row r="219" spans="1:6" ht="13.5" customHeight="1" x14ac:dyDescent="0.15">
      <c r="A219" s="867"/>
      <c r="B219" s="127" t="s">
        <v>53</v>
      </c>
      <c r="C219" s="114">
        <v>0</v>
      </c>
      <c r="D219" s="129">
        <v>0</v>
      </c>
      <c r="E219" s="129">
        <v>0</v>
      </c>
      <c r="F219" s="116">
        <v>0</v>
      </c>
    </row>
    <row r="220" spans="1:6" ht="13.5" customHeight="1" x14ac:dyDescent="0.15">
      <c r="A220" s="868"/>
      <c r="B220" s="122" t="s">
        <v>92</v>
      </c>
      <c r="C220" s="118">
        <v>4</v>
      </c>
      <c r="D220" s="119">
        <v>2422</v>
      </c>
      <c r="E220" s="130">
        <v>28</v>
      </c>
      <c r="F220" s="120">
        <v>8</v>
      </c>
    </row>
    <row r="221" spans="1:6" ht="13.5" customHeight="1" x14ac:dyDescent="0.15">
      <c r="A221" s="866" t="s">
        <v>78</v>
      </c>
      <c r="B221" s="126" t="s">
        <v>91</v>
      </c>
      <c r="C221" s="114">
        <v>1</v>
      </c>
      <c r="D221" s="111">
        <v>70</v>
      </c>
      <c r="E221" s="111">
        <v>0</v>
      </c>
      <c r="F221" s="116">
        <v>2</v>
      </c>
    </row>
    <row r="222" spans="1:6" ht="13.5" customHeight="1" x14ac:dyDescent="0.15">
      <c r="A222" s="867"/>
      <c r="B222" s="127" t="s">
        <v>48</v>
      </c>
      <c r="C222" s="114">
        <v>3</v>
      </c>
      <c r="D222" s="129">
        <v>408</v>
      </c>
      <c r="E222" s="129">
        <v>7</v>
      </c>
      <c r="F222" s="116">
        <v>10</v>
      </c>
    </row>
    <row r="223" spans="1:6" ht="13.5" customHeight="1" x14ac:dyDescent="0.15">
      <c r="A223" s="867"/>
      <c r="B223" s="127" t="s">
        <v>49</v>
      </c>
      <c r="C223" s="114">
        <v>0</v>
      </c>
      <c r="D223" s="129">
        <v>0</v>
      </c>
      <c r="E223" s="129">
        <v>0</v>
      </c>
      <c r="F223" s="116">
        <v>0</v>
      </c>
    </row>
    <row r="224" spans="1:6" ht="13.5" customHeight="1" x14ac:dyDescent="0.15">
      <c r="A224" s="867"/>
      <c r="B224" s="127" t="s">
        <v>50</v>
      </c>
      <c r="C224" s="114">
        <v>1</v>
      </c>
      <c r="D224" s="129">
        <v>254</v>
      </c>
      <c r="E224" s="129">
        <v>0</v>
      </c>
      <c r="F224" s="116">
        <v>0</v>
      </c>
    </row>
    <row r="225" spans="1:6" ht="13.5" customHeight="1" x14ac:dyDescent="0.15">
      <c r="A225" s="867"/>
      <c r="B225" s="127" t="s">
        <v>51</v>
      </c>
      <c r="C225" s="114">
        <v>2</v>
      </c>
      <c r="D225" s="129">
        <v>1006</v>
      </c>
      <c r="E225" s="129">
        <v>32</v>
      </c>
      <c r="F225" s="116">
        <v>0</v>
      </c>
    </row>
    <row r="226" spans="1:6" ht="13.5" customHeight="1" x14ac:dyDescent="0.15">
      <c r="A226" s="867"/>
      <c r="B226" s="127" t="s">
        <v>52</v>
      </c>
      <c r="C226" s="114">
        <v>4</v>
      </c>
      <c r="D226" s="129">
        <v>6344</v>
      </c>
      <c r="E226" s="129">
        <v>30</v>
      </c>
      <c r="F226" s="116">
        <v>6</v>
      </c>
    </row>
    <row r="227" spans="1:6" ht="13.5" customHeight="1" x14ac:dyDescent="0.15">
      <c r="A227" s="867"/>
      <c r="B227" s="127" t="s">
        <v>53</v>
      </c>
      <c r="C227" s="114">
        <v>1</v>
      </c>
      <c r="D227" s="129">
        <v>7515</v>
      </c>
      <c r="E227" s="129">
        <v>12</v>
      </c>
      <c r="F227" s="116">
        <v>0</v>
      </c>
    </row>
    <row r="228" spans="1:6" ht="13.5" customHeight="1" x14ac:dyDescent="0.15">
      <c r="A228" s="868"/>
      <c r="B228" s="122" t="s">
        <v>92</v>
      </c>
      <c r="C228" s="118">
        <v>12</v>
      </c>
      <c r="D228" s="119">
        <v>15597</v>
      </c>
      <c r="E228" s="130">
        <v>81</v>
      </c>
      <c r="F228" s="120">
        <v>18</v>
      </c>
    </row>
    <row r="229" spans="1:6" ht="13.5" customHeight="1" x14ac:dyDescent="0.15">
      <c r="A229" s="866" t="s">
        <v>79</v>
      </c>
      <c r="B229" s="126" t="s">
        <v>91</v>
      </c>
      <c r="C229" s="131">
        <v>50</v>
      </c>
      <c r="D229" s="129">
        <v>3518</v>
      </c>
      <c r="E229" s="129">
        <v>160</v>
      </c>
      <c r="F229" s="116">
        <v>34</v>
      </c>
    </row>
    <row r="230" spans="1:6" ht="13.5" customHeight="1" x14ac:dyDescent="0.15">
      <c r="A230" s="867"/>
      <c r="B230" s="127" t="s">
        <v>48</v>
      </c>
      <c r="C230" s="131">
        <v>68</v>
      </c>
      <c r="D230" s="129">
        <v>9615</v>
      </c>
      <c r="E230" s="129">
        <v>132</v>
      </c>
      <c r="F230" s="116">
        <v>440</v>
      </c>
    </row>
    <row r="231" spans="1:6" ht="13.5" customHeight="1" x14ac:dyDescent="0.15">
      <c r="A231" s="867"/>
      <c r="B231" s="127" t="s">
        <v>49</v>
      </c>
      <c r="C231" s="131">
        <v>24</v>
      </c>
      <c r="D231" s="129">
        <v>5378</v>
      </c>
      <c r="E231" s="129">
        <v>133</v>
      </c>
      <c r="F231" s="116">
        <v>31</v>
      </c>
    </row>
    <row r="232" spans="1:6" ht="13.5" customHeight="1" x14ac:dyDescent="0.15">
      <c r="A232" s="867"/>
      <c r="B232" s="127" t="s">
        <v>50</v>
      </c>
      <c r="C232" s="131">
        <v>24</v>
      </c>
      <c r="D232" s="129">
        <v>6704</v>
      </c>
      <c r="E232" s="129">
        <v>37</v>
      </c>
      <c r="F232" s="116">
        <v>20</v>
      </c>
    </row>
    <row r="233" spans="1:6" ht="13.5" customHeight="1" x14ac:dyDescent="0.15">
      <c r="A233" s="867"/>
      <c r="B233" s="127" t="s">
        <v>51</v>
      </c>
      <c r="C233" s="131">
        <v>177</v>
      </c>
      <c r="D233" s="129">
        <v>94837</v>
      </c>
      <c r="E233" s="129">
        <v>824</v>
      </c>
      <c r="F233" s="116">
        <v>334</v>
      </c>
    </row>
    <row r="234" spans="1:6" ht="13.5" customHeight="1" x14ac:dyDescent="0.15">
      <c r="A234" s="867"/>
      <c r="B234" s="127" t="s">
        <v>52</v>
      </c>
      <c r="C234" s="131">
        <v>146</v>
      </c>
      <c r="D234" s="129">
        <v>281050</v>
      </c>
      <c r="E234" s="129">
        <v>2767</v>
      </c>
      <c r="F234" s="116">
        <v>1171</v>
      </c>
    </row>
    <row r="235" spans="1:6" ht="13.5" customHeight="1" x14ac:dyDescent="0.15">
      <c r="A235" s="867"/>
      <c r="B235" s="127" t="s">
        <v>53</v>
      </c>
      <c r="C235" s="131">
        <v>20</v>
      </c>
      <c r="D235" s="129">
        <v>209938</v>
      </c>
      <c r="E235" s="129">
        <v>751</v>
      </c>
      <c r="F235" s="116">
        <v>613</v>
      </c>
    </row>
    <row r="236" spans="1:6" ht="13.5" customHeight="1" thickBot="1" x14ac:dyDescent="0.2">
      <c r="A236" s="873"/>
      <c r="B236" s="122" t="s">
        <v>92</v>
      </c>
      <c r="C236" s="132">
        <v>509</v>
      </c>
      <c r="D236" s="133">
        <v>611040</v>
      </c>
      <c r="E236" s="133">
        <v>4804</v>
      </c>
      <c r="F236" s="134">
        <v>2643</v>
      </c>
    </row>
    <row r="237" spans="1:6" x14ac:dyDescent="0.15">
      <c r="A237" s="125" t="s">
        <v>228</v>
      </c>
    </row>
    <row r="238" spans="1:6" ht="21.95" customHeight="1" x14ac:dyDescent="0.15"/>
    <row r="239" spans="1:6" ht="21.95" customHeight="1" x14ac:dyDescent="0.15">
      <c r="A239"/>
      <c r="B239"/>
      <c r="C239"/>
      <c r="D239"/>
      <c r="E239"/>
      <c r="F239"/>
    </row>
    <row r="240" spans="1:6" ht="21.95" customHeight="1" x14ac:dyDescent="0.15">
      <c r="A240"/>
      <c r="B240"/>
      <c r="C240"/>
      <c r="D240"/>
      <c r="E240"/>
      <c r="F240"/>
    </row>
    <row r="241" spans="1:6" ht="21.95" customHeight="1" x14ac:dyDescent="0.15">
      <c r="A241"/>
      <c r="B241"/>
      <c r="C241"/>
      <c r="D241"/>
      <c r="E241"/>
      <c r="F241"/>
    </row>
    <row r="242" spans="1:6" ht="21.95" customHeight="1" x14ac:dyDescent="0.15">
      <c r="A242"/>
      <c r="B242"/>
      <c r="C242"/>
      <c r="D242"/>
      <c r="E242"/>
      <c r="F242"/>
    </row>
    <row r="243" spans="1:6" ht="21.95" customHeight="1" x14ac:dyDescent="0.15">
      <c r="A243"/>
      <c r="B243"/>
      <c r="C243"/>
      <c r="D243"/>
      <c r="E243"/>
      <c r="F243"/>
    </row>
    <row r="244" spans="1:6" ht="21.95" customHeight="1" x14ac:dyDescent="0.15">
      <c r="A244"/>
      <c r="B244"/>
      <c r="C244"/>
      <c r="D244"/>
      <c r="E244"/>
      <c r="F244"/>
    </row>
    <row r="245" spans="1:6" ht="21.95" customHeight="1" x14ac:dyDescent="0.15">
      <c r="A245"/>
      <c r="B245"/>
      <c r="C245"/>
      <c r="D245"/>
      <c r="E245"/>
      <c r="F245"/>
    </row>
    <row r="246" spans="1:6" ht="21.95" customHeight="1" x14ac:dyDescent="0.15">
      <c r="A246"/>
      <c r="B246"/>
      <c r="C246"/>
      <c r="D246"/>
      <c r="E246"/>
      <c r="F246"/>
    </row>
    <row r="247" spans="1:6" ht="21.95" customHeight="1" x14ac:dyDescent="0.15">
      <c r="A247"/>
      <c r="B247"/>
      <c r="C247"/>
      <c r="D247"/>
      <c r="E247"/>
      <c r="F247"/>
    </row>
    <row r="248" spans="1:6" ht="21.95" customHeight="1" x14ac:dyDescent="0.15">
      <c r="A248"/>
      <c r="B248"/>
      <c r="C248"/>
      <c r="D248"/>
      <c r="E248"/>
      <c r="F248"/>
    </row>
    <row r="249" spans="1:6" ht="21.95" customHeight="1" x14ac:dyDescent="0.15">
      <c r="A249"/>
      <c r="B249"/>
      <c r="C249"/>
      <c r="D249"/>
      <c r="E249"/>
      <c r="F249"/>
    </row>
    <row r="250" spans="1:6" ht="21.95" customHeight="1" x14ac:dyDescent="0.15">
      <c r="A250"/>
      <c r="B250"/>
      <c r="C250"/>
      <c r="D250"/>
      <c r="E250"/>
      <c r="F250"/>
    </row>
    <row r="251" spans="1:6" ht="21.75" customHeight="1" x14ac:dyDescent="0.15">
      <c r="A251"/>
      <c r="B251"/>
      <c r="C251"/>
      <c r="D251"/>
      <c r="E251"/>
      <c r="F251"/>
    </row>
    <row r="252" spans="1:6" ht="21.75" customHeight="1" x14ac:dyDescent="0.15">
      <c r="A252"/>
      <c r="B252"/>
      <c r="C252"/>
      <c r="D252"/>
      <c r="E252"/>
      <c r="F252"/>
    </row>
    <row r="253" spans="1:6" ht="21.75" customHeight="1" x14ac:dyDescent="0.15">
      <c r="A253"/>
      <c r="B253"/>
      <c r="C253"/>
      <c r="D253"/>
      <c r="E253"/>
      <c r="F253"/>
    </row>
    <row r="254" spans="1:6" ht="21.75" customHeight="1" x14ac:dyDescent="0.15">
      <c r="A254"/>
      <c r="B254"/>
      <c r="C254"/>
      <c r="D254"/>
      <c r="E254"/>
      <c r="F254"/>
    </row>
    <row r="255" spans="1:6" ht="21.75" customHeight="1" x14ac:dyDescent="0.15">
      <c r="A255"/>
      <c r="B255"/>
      <c r="C255"/>
      <c r="D255"/>
      <c r="E255"/>
      <c r="F255"/>
    </row>
    <row r="256" spans="1:6" ht="21.75" customHeight="1" x14ac:dyDescent="0.15">
      <c r="A256"/>
      <c r="B256"/>
      <c r="C256"/>
      <c r="D256"/>
      <c r="E256"/>
      <c r="F256"/>
    </row>
    <row r="257" spans="1:6" ht="21.75" customHeight="1" x14ac:dyDescent="0.15">
      <c r="A257"/>
      <c r="B257"/>
      <c r="C257"/>
      <c r="D257"/>
      <c r="E257"/>
      <c r="F257"/>
    </row>
    <row r="258" spans="1:6" ht="21.75" customHeight="1" x14ac:dyDescent="0.15">
      <c r="A258"/>
      <c r="B258"/>
      <c r="C258"/>
      <c r="D258"/>
      <c r="E258"/>
      <c r="F258"/>
    </row>
    <row r="259" spans="1:6" ht="21.75" customHeight="1" x14ac:dyDescent="0.15">
      <c r="A259"/>
      <c r="B259"/>
      <c r="C259"/>
      <c r="D259"/>
      <c r="E259"/>
      <c r="F259"/>
    </row>
    <row r="260" spans="1:6" ht="21.75" customHeight="1" x14ac:dyDescent="0.15">
      <c r="A260"/>
      <c r="B260"/>
      <c r="C260"/>
      <c r="D260"/>
      <c r="E260"/>
      <c r="F260"/>
    </row>
    <row r="261" spans="1:6" ht="21.75" customHeight="1" x14ac:dyDescent="0.15">
      <c r="A261"/>
      <c r="B261"/>
      <c r="C261"/>
      <c r="D261"/>
      <c r="E261"/>
      <c r="F261"/>
    </row>
    <row r="262" spans="1:6" ht="21.75" customHeight="1" x14ac:dyDescent="0.15">
      <c r="A262"/>
      <c r="B262"/>
      <c r="C262"/>
      <c r="D262"/>
      <c r="E262"/>
      <c r="F262"/>
    </row>
    <row r="263" spans="1:6" ht="21.75" customHeight="1" x14ac:dyDescent="0.15">
      <c r="A263"/>
      <c r="B263"/>
      <c r="C263"/>
      <c r="D263"/>
      <c r="E263"/>
      <c r="F263"/>
    </row>
    <row r="264" spans="1:6" ht="21.75" customHeight="1" x14ac:dyDescent="0.15">
      <c r="A264"/>
      <c r="B264"/>
      <c r="C264"/>
      <c r="D264"/>
      <c r="E264"/>
      <c r="F264"/>
    </row>
    <row r="265" spans="1:6" x14ac:dyDescent="0.15">
      <c r="A265"/>
      <c r="B265"/>
      <c r="C265"/>
      <c r="D265"/>
      <c r="E265"/>
      <c r="F265"/>
    </row>
    <row r="266" spans="1:6" x14ac:dyDescent="0.15">
      <c r="A266"/>
      <c r="B266"/>
      <c r="C266"/>
      <c r="D266"/>
      <c r="E266"/>
      <c r="F266"/>
    </row>
    <row r="267" spans="1:6" x14ac:dyDescent="0.15">
      <c r="A267"/>
      <c r="B267"/>
      <c r="C267"/>
      <c r="D267"/>
      <c r="E267"/>
      <c r="F267"/>
    </row>
    <row r="268" spans="1:6" x14ac:dyDescent="0.15">
      <c r="A268"/>
      <c r="B268"/>
      <c r="C268"/>
      <c r="D268"/>
      <c r="E268"/>
      <c r="F268"/>
    </row>
    <row r="269" spans="1:6" x14ac:dyDescent="0.15">
      <c r="A269"/>
      <c r="B269"/>
      <c r="C269"/>
      <c r="D269"/>
      <c r="E269"/>
      <c r="F269"/>
    </row>
    <row r="270" spans="1:6" x14ac:dyDescent="0.15">
      <c r="A270"/>
      <c r="B270"/>
      <c r="C270"/>
      <c r="D270"/>
      <c r="E270"/>
      <c r="F270"/>
    </row>
    <row r="271" spans="1:6" x14ac:dyDescent="0.15">
      <c r="A271"/>
      <c r="B271"/>
      <c r="C271"/>
      <c r="D271"/>
      <c r="E271"/>
      <c r="F271"/>
    </row>
    <row r="272" spans="1:6" x14ac:dyDescent="0.15">
      <c r="A272"/>
      <c r="B272"/>
      <c r="C272"/>
      <c r="D272"/>
      <c r="E272"/>
      <c r="F272"/>
    </row>
    <row r="273" spans="1:6" x14ac:dyDescent="0.15">
      <c r="A273"/>
      <c r="B273"/>
      <c r="C273"/>
      <c r="D273"/>
      <c r="E273"/>
      <c r="F273"/>
    </row>
    <row r="274" spans="1:6" x14ac:dyDescent="0.15">
      <c r="A274"/>
      <c r="B274"/>
      <c r="C274"/>
      <c r="D274"/>
      <c r="E274"/>
      <c r="F274"/>
    </row>
    <row r="275" spans="1:6" x14ac:dyDescent="0.15">
      <c r="A275"/>
      <c r="B275"/>
      <c r="C275"/>
      <c r="D275"/>
      <c r="E275"/>
      <c r="F275"/>
    </row>
    <row r="276" spans="1:6" x14ac:dyDescent="0.15">
      <c r="A276"/>
      <c r="B276"/>
      <c r="C276"/>
      <c r="D276"/>
      <c r="E276"/>
      <c r="F276"/>
    </row>
    <row r="277" spans="1:6" x14ac:dyDescent="0.15">
      <c r="A277"/>
      <c r="B277"/>
      <c r="C277"/>
      <c r="D277"/>
      <c r="E277"/>
      <c r="F277"/>
    </row>
    <row r="278" spans="1:6" x14ac:dyDescent="0.15">
      <c r="A278"/>
      <c r="B278"/>
      <c r="C278"/>
      <c r="D278"/>
      <c r="E278"/>
      <c r="F278"/>
    </row>
    <row r="279" spans="1:6" x14ac:dyDescent="0.15">
      <c r="A279"/>
      <c r="B279"/>
      <c r="C279"/>
      <c r="D279"/>
      <c r="E279"/>
      <c r="F279"/>
    </row>
    <row r="280" spans="1:6" x14ac:dyDescent="0.15">
      <c r="A280"/>
      <c r="B280"/>
      <c r="C280"/>
      <c r="D280"/>
      <c r="E280"/>
      <c r="F280"/>
    </row>
    <row r="281" spans="1:6" x14ac:dyDescent="0.15">
      <c r="A281"/>
      <c r="B281"/>
      <c r="C281"/>
      <c r="D281"/>
      <c r="E281"/>
      <c r="F281"/>
    </row>
    <row r="282" spans="1:6" x14ac:dyDescent="0.15">
      <c r="A282"/>
      <c r="B282"/>
      <c r="C282"/>
      <c r="D282"/>
      <c r="E282"/>
      <c r="F282"/>
    </row>
    <row r="283" spans="1:6" x14ac:dyDescent="0.15">
      <c r="A283"/>
      <c r="B283"/>
      <c r="C283"/>
      <c r="D283"/>
      <c r="E283"/>
      <c r="F283"/>
    </row>
    <row r="284" spans="1:6" x14ac:dyDescent="0.15">
      <c r="A284"/>
      <c r="B284"/>
      <c r="C284"/>
      <c r="D284"/>
      <c r="E284"/>
      <c r="F284"/>
    </row>
    <row r="285" spans="1:6" x14ac:dyDescent="0.15">
      <c r="A285"/>
      <c r="B285"/>
      <c r="C285"/>
      <c r="D285"/>
      <c r="E285"/>
      <c r="F285"/>
    </row>
    <row r="286" spans="1:6" x14ac:dyDescent="0.15">
      <c r="A286"/>
      <c r="B286"/>
      <c r="C286"/>
      <c r="D286"/>
      <c r="E286"/>
      <c r="F286"/>
    </row>
    <row r="287" spans="1:6" x14ac:dyDescent="0.15">
      <c r="A287"/>
      <c r="B287"/>
      <c r="C287"/>
      <c r="D287"/>
      <c r="E287"/>
      <c r="F287"/>
    </row>
    <row r="288" spans="1:6" x14ac:dyDescent="0.15">
      <c r="A288"/>
      <c r="B288"/>
      <c r="C288"/>
      <c r="D288"/>
      <c r="E288"/>
      <c r="F288"/>
    </row>
    <row r="289" spans="1:6" x14ac:dyDescent="0.15">
      <c r="A289"/>
      <c r="B289"/>
      <c r="C289"/>
      <c r="D289"/>
      <c r="E289"/>
      <c r="F289"/>
    </row>
    <row r="290" spans="1:6" x14ac:dyDescent="0.15">
      <c r="A290"/>
      <c r="B290"/>
      <c r="C290"/>
      <c r="D290"/>
      <c r="E290"/>
      <c r="F290"/>
    </row>
    <row r="291" spans="1:6" x14ac:dyDescent="0.15">
      <c r="A291"/>
      <c r="B291"/>
      <c r="C291"/>
      <c r="D291"/>
      <c r="E291"/>
      <c r="F291"/>
    </row>
    <row r="292" spans="1:6" x14ac:dyDescent="0.15">
      <c r="A292"/>
      <c r="B292"/>
      <c r="C292"/>
      <c r="D292"/>
      <c r="E292"/>
      <c r="F292"/>
    </row>
    <row r="293" spans="1:6" x14ac:dyDescent="0.15">
      <c r="A293"/>
      <c r="B293"/>
      <c r="C293"/>
      <c r="D293"/>
      <c r="E293"/>
      <c r="F293"/>
    </row>
    <row r="294" spans="1:6" x14ac:dyDescent="0.15">
      <c r="A294"/>
      <c r="B294"/>
      <c r="C294"/>
      <c r="D294"/>
      <c r="E294"/>
      <c r="F294"/>
    </row>
    <row r="295" spans="1:6" x14ac:dyDescent="0.15">
      <c r="A295"/>
      <c r="B295"/>
      <c r="C295"/>
      <c r="D295"/>
      <c r="E295"/>
      <c r="F295"/>
    </row>
    <row r="296" spans="1:6" x14ac:dyDescent="0.15">
      <c r="A296"/>
      <c r="B296"/>
      <c r="C296"/>
      <c r="D296"/>
      <c r="E296"/>
      <c r="F296"/>
    </row>
    <row r="297" spans="1:6" x14ac:dyDescent="0.15">
      <c r="A297"/>
      <c r="B297"/>
      <c r="C297"/>
      <c r="D297"/>
      <c r="E297"/>
      <c r="F297"/>
    </row>
    <row r="298" spans="1:6" x14ac:dyDescent="0.15">
      <c r="A298"/>
      <c r="B298"/>
      <c r="C298"/>
      <c r="D298"/>
      <c r="E298"/>
      <c r="F298"/>
    </row>
    <row r="299" spans="1:6" x14ac:dyDescent="0.15">
      <c r="A299"/>
      <c r="B299"/>
      <c r="C299"/>
      <c r="D299"/>
      <c r="E299"/>
      <c r="F299"/>
    </row>
    <row r="300" spans="1:6" x14ac:dyDescent="0.15">
      <c r="A300"/>
      <c r="B300"/>
      <c r="C300"/>
      <c r="D300"/>
      <c r="E300"/>
      <c r="F300"/>
    </row>
    <row r="301" spans="1:6" x14ac:dyDescent="0.15">
      <c r="A301"/>
      <c r="B301"/>
      <c r="C301"/>
      <c r="D301"/>
      <c r="E301"/>
      <c r="F301"/>
    </row>
    <row r="302" spans="1:6" x14ac:dyDescent="0.15">
      <c r="A302"/>
      <c r="B302"/>
      <c r="C302"/>
      <c r="D302"/>
      <c r="E302"/>
      <c r="F302"/>
    </row>
    <row r="303" spans="1:6" x14ac:dyDescent="0.15">
      <c r="A303"/>
      <c r="B303"/>
      <c r="C303"/>
      <c r="D303"/>
      <c r="E303"/>
      <c r="F303"/>
    </row>
    <row r="304" spans="1:6" x14ac:dyDescent="0.15">
      <c r="A304"/>
      <c r="B304"/>
      <c r="C304"/>
      <c r="D304"/>
      <c r="E304"/>
      <c r="F304"/>
    </row>
    <row r="305" spans="1:6" x14ac:dyDescent="0.15">
      <c r="A305"/>
      <c r="B305"/>
      <c r="C305"/>
      <c r="D305"/>
      <c r="E305"/>
      <c r="F305"/>
    </row>
    <row r="306" spans="1:6" x14ac:dyDescent="0.15">
      <c r="A306"/>
      <c r="B306"/>
      <c r="C306"/>
      <c r="D306"/>
      <c r="E306"/>
      <c r="F306"/>
    </row>
    <row r="307" spans="1:6" x14ac:dyDescent="0.15">
      <c r="A307"/>
      <c r="B307"/>
      <c r="C307"/>
      <c r="D307"/>
      <c r="E307"/>
      <c r="F307"/>
    </row>
    <row r="308" spans="1:6" x14ac:dyDescent="0.15">
      <c r="A308"/>
      <c r="B308"/>
      <c r="C308"/>
      <c r="D308"/>
      <c r="E308"/>
      <c r="F308"/>
    </row>
    <row r="309" spans="1:6" x14ac:dyDescent="0.15">
      <c r="A309"/>
      <c r="B309"/>
      <c r="C309"/>
      <c r="D309"/>
      <c r="E309"/>
      <c r="F309"/>
    </row>
    <row r="310" spans="1:6" x14ac:dyDescent="0.15">
      <c r="A310"/>
      <c r="B310"/>
      <c r="C310"/>
      <c r="D310"/>
      <c r="E310"/>
      <c r="F310"/>
    </row>
    <row r="311" spans="1:6" x14ac:dyDescent="0.15">
      <c r="A311"/>
      <c r="B311"/>
      <c r="C311"/>
      <c r="D311"/>
      <c r="E311"/>
      <c r="F311"/>
    </row>
    <row r="312" spans="1:6" x14ac:dyDescent="0.15">
      <c r="A312"/>
      <c r="B312"/>
      <c r="C312"/>
      <c r="D312"/>
      <c r="E312"/>
      <c r="F312"/>
    </row>
    <row r="313" spans="1:6" x14ac:dyDescent="0.15">
      <c r="A313"/>
      <c r="B313"/>
      <c r="C313"/>
      <c r="D313"/>
      <c r="E313"/>
      <c r="F313"/>
    </row>
    <row r="314" spans="1:6" x14ac:dyDescent="0.15">
      <c r="A314"/>
      <c r="B314"/>
      <c r="C314"/>
      <c r="D314"/>
      <c r="E314"/>
      <c r="F314"/>
    </row>
    <row r="315" spans="1:6" x14ac:dyDescent="0.15">
      <c r="A315"/>
      <c r="B315"/>
      <c r="C315"/>
      <c r="D315"/>
      <c r="E315"/>
      <c r="F315"/>
    </row>
    <row r="316" spans="1:6" x14ac:dyDescent="0.15">
      <c r="A316"/>
      <c r="B316"/>
      <c r="C316"/>
      <c r="D316"/>
      <c r="E316"/>
      <c r="F316"/>
    </row>
    <row r="317" spans="1:6" x14ac:dyDescent="0.15">
      <c r="A317"/>
      <c r="B317"/>
      <c r="C317"/>
      <c r="D317"/>
      <c r="E317"/>
      <c r="F317"/>
    </row>
    <row r="318" spans="1:6" x14ac:dyDescent="0.15">
      <c r="A318"/>
      <c r="B318"/>
      <c r="C318"/>
      <c r="D318"/>
      <c r="E318"/>
      <c r="F318"/>
    </row>
    <row r="319" spans="1:6" x14ac:dyDescent="0.15">
      <c r="A319"/>
      <c r="B319"/>
      <c r="C319"/>
      <c r="D319"/>
      <c r="E319"/>
      <c r="F319"/>
    </row>
    <row r="320" spans="1:6" x14ac:dyDescent="0.15">
      <c r="A320"/>
      <c r="B320"/>
      <c r="C320"/>
      <c r="D320"/>
      <c r="E320"/>
      <c r="F320"/>
    </row>
    <row r="321" spans="1:6" x14ac:dyDescent="0.15">
      <c r="A321"/>
      <c r="B321"/>
      <c r="C321"/>
      <c r="D321"/>
      <c r="E321"/>
      <c r="F321"/>
    </row>
    <row r="322" spans="1:6" x14ac:dyDescent="0.15">
      <c r="A322"/>
      <c r="B322"/>
      <c r="C322"/>
      <c r="D322"/>
      <c r="E322"/>
      <c r="F322"/>
    </row>
    <row r="323" spans="1:6" x14ac:dyDescent="0.15">
      <c r="A323"/>
      <c r="B323"/>
      <c r="C323"/>
      <c r="D323"/>
      <c r="E323"/>
      <c r="F323"/>
    </row>
    <row r="324" spans="1:6" x14ac:dyDescent="0.15">
      <c r="A324"/>
      <c r="B324"/>
      <c r="C324"/>
      <c r="D324"/>
      <c r="E324"/>
      <c r="F324"/>
    </row>
    <row r="325" spans="1:6" x14ac:dyDescent="0.15">
      <c r="A325"/>
      <c r="B325"/>
      <c r="C325"/>
      <c r="D325"/>
      <c r="E325"/>
      <c r="F325"/>
    </row>
    <row r="326" spans="1:6" x14ac:dyDescent="0.15">
      <c r="A326"/>
      <c r="B326"/>
      <c r="C326"/>
      <c r="D326"/>
      <c r="E326"/>
      <c r="F326"/>
    </row>
    <row r="327" spans="1:6" x14ac:dyDescent="0.15">
      <c r="A327"/>
      <c r="B327"/>
      <c r="C327"/>
      <c r="D327"/>
      <c r="E327"/>
      <c r="F327"/>
    </row>
    <row r="328" spans="1:6" x14ac:dyDescent="0.15">
      <c r="A328"/>
      <c r="B328"/>
      <c r="C328"/>
      <c r="D328"/>
      <c r="E328"/>
      <c r="F328"/>
    </row>
    <row r="329" spans="1:6" x14ac:dyDescent="0.15">
      <c r="A329"/>
      <c r="B329"/>
      <c r="C329"/>
      <c r="D329"/>
      <c r="E329"/>
      <c r="F329"/>
    </row>
    <row r="330" spans="1:6" x14ac:dyDescent="0.15">
      <c r="A330"/>
      <c r="B330"/>
      <c r="C330"/>
      <c r="D330"/>
      <c r="E330"/>
      <c r="F330"/>
    </row>
    <row r="331" spans="1:6" x14ac:dyDescent="0.15">
      <c r="A331"/>
      <c r="B331"/>
      <c r="C331"/>
      <c r="D331"/>
      <c r="E331"/>
      <c r="F331"/>
    </row>
    <row r="332" spans="1:6" x14ac:dyDescent="0.15">
      <c r="A332"/>
      <c r="B332"/>
      <c r="C332"/>
      <c r="D332"/>
      <c r="E332"/>
      <c r="F332"/>
    </row>
    <row r="333" spans="1:6" x14ac:dyDescent="0.15">
      <c r="A333"/>
      <c r="B333"/>
      <c r="C333"/>
      <c r="D333"/>
      <c r="E333"/>
      <c r="F333"/>
    </row>
    <row r="334" spans="1:6" x14ac:dyDescent="0.15">
      <c r="A334"/>
      <c r="B334"/>
      <c r="C334"/>
      <c r="D334"/>
      <c r="E334"/>
      <c r="F334"/>
    </row>
    <row r="335" spans="1:6" x14ac:dyDescent="0.15">
      <c r="A335"/>
      <c r="B335"/>
      <c r="C335"/>
      <c r="D335"/>
      <c r="E335"/>
      <c r="F335"/>
    </row>
    <row r="336" spans="1:6" x14ac:dyDescent="0.15">
      <c r="A336"/>
      <c r="B336"/>
      <c r="C336"/>
      <c r="D336"/>
      <c r="E336"/>
      <c r="F336"/>
    </row>
    <row r="337" spans="1:6" x14ac:dyDescent="0.15">
      <c r="A337"/>
      <c r="B337"/>
      <c r="C337"/>
      <c r="D337"/>
      <c r="E337"/>
      <c r="F337"/>
    </row>
    <row r="338" spans="1:6" x14ac:dyDescent="0.15">
      <c r="A338"/>
      <c r="B338"/>
      <c r="C338"/>
      <c r="D338"/>
      <c r="E338"/>
      <c r="F338"/>
    </row>
    <row r="339" spans="1:6" x14ac:dyDescent="0.15">
      <c r="A339"/>
      <c r="B339"/>
      <c r="C339"/>
      <c r="D339"/>
      <c r="E339"/>
      <c r="F339"/>
    </row>
    <row r="340" spans="1:6" x14ac:dyDescent="0.15">
      <c r="A340"/>
      <c r="B340"/>
      <c r="C340"/>
      <c r="D340"/>
      <c r="E340"/>
      <c r="F340"/>
    </row>
    <row r="341" spans="1:6" x14ac:dyDescent="0.15">
      <c r="A341"/>
      <c r="B341"/>
      <c r="C341"/>
      <c r="D341"/>
      <c r="E341"/>
      <c r="F341"/>
    </row>
    <row r="342" spans="1:6" x14ac:dyDescent="0.15">
      <c r="A342"/>
      <c r="B342"/>
      <c r="C342"/>
      <c r="D342"/>
      <c r="E342"/>
      <c r="F342"/>
    </row>
    <row r="343" spans="1:6" x14ac:dyDescent="0.15">
      <c r="A343"/>
      <c r="B343"/>
      <c r="C343"/>
      <c r="D343"/>
      <c r="E343"/>
      <c r="F343"/>
    </row>
    <row r="344" spans="1:6" x14ac:dyDescent="0.15">
      <c r="A344"/>
      <c r="B344"/>
      <c r="C344"/>
      <c r="D344"/>
      <c r="E344"/>
      <c r="F344"/>
    </row>
    <row r="345" spans="1:6" x14ac:dyDescent="0.15">
      <c r="A345"/>
      <c r="B345"/>
      <c r="C345"/>
      <c r="D345"/>
      <c r="E345"/>
      <c r="F345"/>
    </row>
    <row r="346" spans="1:6" x14ac:dyDescent="0.15">
      <c r="A346"/>
      <c r="B346"/>
      <c r="C346"/>
      <c r="D346"/>
      <c r="E346"/>
      <c r="F346"/>
    </row>
    <row r="347" spans="1:6" x14ac:dyDescent="0.15">
      <c r="A347"/>
      <c r="B347"/>
      <c r="C347"/>
      <c r="D347"/>
      <c r="E347"/>
      <c r="F347"/>
    </row>
    <row r="348" spans="1:6" x14ac:dyDescent="0.15">
      <c r="A348"/>
      <c r="B348"/>
      <c r="C348"/>
      <c r="D348"/>
      <c r="E348"/>
      <c r="F348"/>
    </row>
    <row r="349" spans="1:6" x14ac:dyDescent="0.15">
      <c r="A349"/>
      <c r="B349"/>
      <c r="C349"/>
      <c r="D349"/>
      <c r="E349"/>
      <c r="F349"/>
    </row>
    <row r="350" spans="1:6" x14ac:dyDescent="0.15">
      <c r="A350"/>
      <c r="B350"/>
      <c r="C350"/>
      <c r="D350"/>
      <c r="E350"/>
      <c r="F350"/>
    </row>
    <row r="351" spans="1:6" x14ac:dyDescent="0.15">
      <c r="A351"/>
      <c r="B351"/>
      <c r="C351"/>
      <c r="D351"/>
      <c r="E351"/>
      <c r="F351"/>
    </row>
    <row r="352" spans="1:6" x14ac:dyDescent="0.15">
      <c r="A352"/>
      <c r="B352"/>
      <c r="C352"/>
      <c r="D352"/>
      <c r="E352"/>
      <c r="F352"/>
    </row>
    <row r="353" spans="1:6" x14ac:dyDescent="0.15">
      <c r="A353"/>
      <c r="B353"/>
      <c r="C353"/>
      <c r="D353"/>
      <c r="E353"/>
      <c r="F353"/>
    </row>
    <row r="354" spans="1:6" x14ac:dyDescent="0.15">
      <c r="A354"/>
      <c r="B354"/>
      <c r="C354"/>
      <c r="D354"/>
      <c r="E354"/>
      <c r="F354"/>
    </row>
    <row r="355" spans="1:6" x14ac:dyDescent="0.15">
      <c r="A355"/>
      <c r="B355"/>
      <c r="C355"/>
      <c r="D355"/>
      <c r="E355"/>
      <c r="F355"/>
    </row>
    <row r="356" spans="1:6" x14ac:dyDescent="0.15">
      <c r="A356"/>
      <c r="B356"/>
      <c r="C356"/>
      <c r="D356"/>
      <c r="E356"/>
      <c r="F356"/>
    </row>
    <row r="357" spans="1:6" x14ac:dyDescent="0.15">
      <c r="A357"/>
      <c r="B357"/>
      <c r="C357"/>
      <c r="D357"/>
      <c r="E357"/>
      <c r="F357"/>
    </row>
    <row r="358" spans="1:6" x14ac:dyDescent="0.15">
      <c r="A358"/>
      <c r="B358"/>
      <c r="C358"/>
      <c r="D358"/>
      <c r="E358"/>
      <c r="F358"/>
    </row>
    <row r="359" spans="1:6" x14ac:dyDescent="0.15">
      <c r="A359"/>
      <c r="B359"/>
      <c r="C359"/>
      <c r="D359"/>
      <c r="E359"/>
      <c r="F359"/>
    </row>
    <row r="360" spans="1:6" x14ac:dyDescent="0.15">
      <c r="A360"/>
      <c r="B360"/>
      <c r="C360"/>
      <c r="D360"/>
      <c r="E360"/>
      <c r="F360"/>
    </row>
    <row r="361" spans="1:6" x14ac:dyDescent="0.15">
      <c r="A361"/>
      <c r="B361"/>
      <c r="C361"/>
      <c r="D361"/>
      <c r="E361"/>
      <c r="F361"/>
    </row>
    <row r="362" spans="1:6" x14ac:dyDescent="0.15">
      <c r="A362"/>
      <c r="B362"/>
      <c r="C362"/>
      <c r="D362"/>
      <c r="E362"/>
      <c r="F362"/>
    </row>
    <row r="363" spans="1:6" x14ac:dyDescent="0.15">
      <c r="A363"/>
      <c r="B363"/>
      <c r="C363"/>
      <c r="D363"/>
      <c r="E363"/>
      <c r="F363"/>
    </row>
    <row r="364" spans="1:6" x14ac:dyDescent="0.15">
      <c r="A364"/>
      <c r="B364"/>
      <c r="C364"/>
      <c r="D364"/>
      <c r="E364"/>
      <c r="F364"/>
    </row>
    <row r="365" spans="1:6" x14ac:dyDescent="0.15">
      <c r="A365"/>
      <c r="B365"/>
      <c r="C365"/>
      <c r="D365"/>
      <c r="E365"/>
      <c r="F365"/>
    </row>
    <row r="366" spans="1:6" x14ac:dyDescent="0.15">
      <c r="A366"/>
      <c r="B366"/>
      <c r="C366"/>
      <c r="D366"/>
      <c r="E366"/>
      <c r="F366"/>
    </row>
    <row r="367" spans="1:6" x14ac:dyDescent="0.15">
      <c r="A367"/>
      <c r="B367"/>
      <c r="C367"/>
      <c r="D367"/>
      <c r="E367"/>
      <c r="F367"/>
    </row>
    <row r="368" spans="1:6" x14ac:dyDescent="0.15">
      <c r="A368"/>
      <c r="B368"/>
      <c r="C368"/>
      <c r="D368"/>
      <c r="E368"/>
      <c r="F368"/>
    </row>
    <row r="369" spans="1:6" x14ac:dyDescent="0.15">
      <c r="A369"/>
      <c r="B369"/>
      <c r="C369"/>
      <c r="D369"/>
      <c r="E369"/>
      <c r="F369"/>
    </row>
    <row r="370" spans="1:6" x14ac:dyDescent="0.15">
      <c r="A370"/>
      <c r="B370"/>
      <c r="C370"/>
      <c r="D370"/>
      <c r="E370"/>
      <c r="F370"/>
    </row>
    <row r="371" spans="1:6" x14ac:dyDescent="0.15">
      <c r="A371"/>
      <c r="B371"/>
      <c r="C371"/>
      <c r="D371"/>
      <c r="E371"/>
      <c r="F371"/>
    </row>
    <row r="372" spans="1:6" x14ac:dyDescent="0.15">
      <c r="A372"/>
      <c r="B372"/>
      <c r="C372"/>
      <c r="D372"/>
      <c r="E372"/>
      <c r="F372"/>
    </row>
    <row r="373" spans="1:6" x14ac:dyDescent="0.15">
      <c r="A373"/>
      <c r="B373"/>
      <c r="C373"/>
      <c r="D373"/>
      <c r="E373"/>
      <c r="F373"/>
    </row>
    <row r="374" spans="1:6" x14ac:dyDescent="0.15">
      <c r="A374"/>
      <c r="B374"/>
      <c r="C374"/>
      <c r="D374"/>
      <c r="E374"/>
      <c r="F374"/>
    </row>
    <row r="375" spans="1:6" x14ac:dyDescent="0.15">
      <c r="A375"/>
      <c r="B375"/>
      <c r="C375"/>
      <c r="D375"/>
      <c r="E375"/>
      <c r="F375"/>
    </row>
    <row r="376" spans="1:6" x14ac:dyDescent="0.15">
      <c r="A376"/>
      <c r="B376"/>
      <c r="C376"/>
      <c r="D376"/>
      <c r="E376"/>
      <c r="F376"/>
    </row>
    <row r="377" spans="1:6" x14ac:dyDescent="0.15">
      <c r="A377"/>
      <c r="B377"/>
      <c r="C377"/>
      <c r="D377"/>
      <c r="E377"/>
      <c r="F377"/>
    </row>
    <row r="378" spans="1:6" x14ac:dyDescent="0.15">
      <c r="A378"/>
      <c r="B378"/>
      <c r="C378"/>
      <c r="D378"/>
      <c r="E378"/>
      <c r="F378"/>
    </row>
    <row r="379" spans="1:6" x14ac:dyDescent="0.15">
      <c r="A379"/>
      <c r="B379"/>
      <c r="C379"/>
      <c r="D379"/>
      <c r="E379"/>
      <c r="F379"/>
    </row>
    <row r="380" spans="1:6" x14ac:dyDescent="0.15">
      <c r="A380"/>
      <c r="B380"/>
      <c r="C380"/>
      <c r="D380"/>
      <c r="E380"/>
      <c r="F380"/>
    </row>
    <row r="381" spans="1:6" x14ac:dyDescent="0.15">
      <c r="A381"/>
      <c r="B381"/>
      <c r="C381"/>
      <c r="D381"/>
      <c r="E381"/>
      <c r="F381"/>
    </row>
    <row r="382" spans="1:6" x14ac:dyDescent="0.15">
      <c r="A382"/>
      <c r="B382"/>
      <c r="C382"/>
      <c r="D382"/>
      <c r="E382"/>
      <c r="F382"/>
    </row>
    <row r="383" spans="1:6" x14ac:dyDescent="0.15">
      <c r="A383"/>
      <c r="B383"/>
      <c r="C383"/>
      <c r="D383"/>
      <c r="E383"/>
      <c r="F383"/>
    </row>
    <row r="384" spans="1:6" x14ac:dyDescent="0.15">
      <c r="A384"/>
      <c r="B384"/>
      <c r="C384"/>
      <c r="D384"/>
      <c r="E384"/>
      <c r="F384"/>
    </row>
    <row r="385" spans="1:6" x14ac:dyDescent="0.15">
      <c r="A385"/>
      <c r="B385"/>
      <c r="C385"/>
      <c r="D385"/>
      <c r="E385"/>
      <c r="F385"/>
    </row>
    <row r="386" spans="1:6" x14ac:dyDescent="0.15">
      <c r="A386"/>
      <c r="B386"/>
      <c r="C386"/>
      <c r="D386"/>
      <c r="E386"/>
      <c r="F386"/>
    </row>
    <row r="387" spans="1:6" x14ac:dyDescent="0.15">
      <c r="A387"/>
      <c r="B387"/>
      <c r="C387"/>
      <c r="D387"/>
      <c r="E387"/>
      <c r="F387"/>
    </row>
    <row r="388" spans="1:6" x14ac:dyDescent="0.15">
      <c r="A388"/>
      <c r="B388"/>
      <c r="C388"/>
      <c r="D388"/>
      <c r="E388"/>
      <c r="F388"/>
    </row>
    <row r="389" spans="1:6" x14ac:dyDescent="0.15">
      <c r="A389"/>
      <c r="B389"/>
      <c r="C389"/>
      <c r="D389"/>
      <c r="E389"/>
      <c r="F389"/>
    </row>
    <row r="390" spans="1:6" x14ac:dyDescent="0.15">
      <c r="A390"/>
      <c r="B390"/>
      <c r="C390"/>
      <c r="D390"/>
      <c r="E390"/>
      <c r="F390"/>
    </row>
    <row r="391" spans="1:6" x14ac:dyDescent="0.15">
      <c r="A391"/>
      <c r="B391"/>
      <c r="C391"/>
      <c r="D391"/>
      <c r="E391"/>
      <c r="F391"/>
    </row>
    <row r="392" spans="1:6" x14ac:dyDescent="0.15">
      <c r="A392"/>
      <c r="B392"/>
      <c r="C392"/>
      <c r="D392"/>
      <c r="E392"/>
      <c r="F392"/>
    </row>
    <row r="393" spans="1:6" x14ac:dyDescent="0.15">
      <c r="A393"/>
      <c r="B393"/>
      <c r="C393"/>
      <c r="D393"/>
      <c r="E393"/>
      <c r="F393"/>
    </row>
    <row r="394" spans="1:6" x14ac:dyDescent="0.15">
      <c r="A394"/>
      <c r="B394"/>
      <c r="C394"/>
      <c r="D394"/>
      <c r="E394"/>
      <c r="F394"/>
    </row>
    <row r="395" spans="1:6" x14ac:dyDescent="0.15">
      <c r="A395"/>
      <c r="B395"/>
      <c r="C395"/>
      <c r="D395"/>
      <c r="E395"/>
      <c r="F395"/>
    </row>
    <row r="396" spans="1:6" x14ac:dyDescent="0.15">
      <c r="A396"/>
      <c r="B396"/>
      <c r="C396"/>
      <c r="D396"/>
      <c r="E396"/>
      <c r="F396"/>
    </row>
    <row r="397" spans="1:6" x14ac:dyDescent="0.15">
      <c r="A397"/>
      <c r="B397"/>
      <c r="C397"/>
      <c r="D397"/>
      <c r="E397"/>
      <c r="F397"/>
    </row>
    <row r="398" spans="1:6" x14ac:dyDescent="0.15">
      <c r="A398"/>
      <c r="B398"/>
      <c r="C398"/>
      <c r="D398"/>
      <c r="E398"/>
      <c r="F398"/>
    </row>
    <row r="399" spans="1:6" x14ac:dyDescent="0.15">
      <c r="A399"/>
      <c r="B399"/>
      <c r="C399"/>
      <c r="D399"/>
      <c r="E399"/>
      <c r="F399"/>
    </row>
    <row r="400" spans="1:6" x14ac:dyDescent="0.15">
      <c r="A400"/>
      <c r="B400"/>
      <c r="C400"/>
      <c r="D400"/>
      <c r="E400"/>
      <c r="F400"/>
    </row>
    <row r="401" spans="1:6" x14ac:dyDescent="0.15">
      <c r="A401"/>
      <c r="B401"/>
      <c r="C401"/>
      <c r="D401"/>
      <c r="E401"/>
      <c r="F401"/>
    </row>
    <row r="402" spans="1:6" x14ac:dyDescent="0.15">
      <c r="A402"/>
      <c r="B402"/>
      <c r="C402"/>
      <c r="D402"/>
      <c r="E402"/>
      <c r="F402"/>
    </row>
    <row r="403" spans="1:6" x14ac:dyDescent="0.15">
      <c r="A403"/>
      <c r="B403"/>
      <c r="C403"/>
      <c r="D403"/>
      <c r="E403"/>
      <c r="F403"/>
    </row>
    <row r="404" spans="1:6" x14ac:dyDescent="0.15">
      <c r="A404"/>
      <c r="B404"/>
      <c r="C404"/>
      <c r="D404"/>
      <c r="E404"/>
      <c r="F404"/>
    </row>
    <row r="405" spans="1:6" x14ac:dyDescent="0.15">
      <c r="A405"/>
      <c r="B405"/>
      <c r="C405"/>
      <c r="D405"/>
      <c r="E405"/>
      <c r="F405"/>
    </row>
    <row r="406" spans="1:6" x14ac:dyDescent="0.15">
      <c r="A406"/>
      <c r="B406"/>
      <c r="C406"/>
      <c r="D406"/>
      <c r="E406"/>
      <c r="F406"/>
    </row>
    <row r="407" spans="1:6" x14ac:dyDescent="0.15">
      <c r="A407"/>
      <c r="B407"/>
      <c r="C407"/>
      <c r="D407"/>
      <c r="E407"/>
      <c r="F407"/>
    </row>
    <row r="408" spans="1:6" x14ac:dyDescent="0.15">
      <c r="A408"/>
      <c r="B408"/>
      <c r="C408"/>
      <c r="D408"/>
      <c r="E408"/>
      <c r="F408"/>
    </row>
    <row r="409" spans="1:6" x14ac:dyDescent="0.15">
      <c r="A409"/>
      <c r="B409"/>
      <c r="C409"/>
      <c r="D409"/>
      <c r="E409"/>
      <c r="F409"/>
    </row>
    <row r="410" spans="1:6" x14ac:dyDescent="0.15">
      <c r="A410"/>
      <c r="B410"/>
      <c r="C410"/>
      <c r="D410"/>
      <c r="E410"/>
      <c r="F410"/>
    </row>
    <row r="411" spans="1:6" x14ac:dyDescent="0.15">
      <c r="A411"/>
      <c r="B411"/>
      <c r="C411"/>
      <c r="D411"/>
      <c r="E411"/>
      <c r="F411"/>
    </row>
    <row r="412" spans="1:6" x14ac:dyDescent="0.15">
      <c r="A412"/>
      <c r="B412"/>
      <c r="C412"/>
      <c r="D412"/>
      <c r="E412"/>
      <c r="F412"/>
    </row>
    <row r="413" spans="1:6" x14ac:dyDescent="0.15">
      <c r="A413"/>
      <c r="B413"/>
      <c r="C413"/>
      <c r="D413"/>
      <c r="E413"/>
      <c r="F413"/>
    </row>
    <row r="414" spans="1:6" x14ac:dyDescent="0.15">
      <c r="A414"/>
      <c r="B414"/>
      <c r="C414"/>
      <c r="D414"/>
      <c r="E414"/>
      <c r="F414"/>
    </row>
    <row r="415" spans="1:6" x14ac:dyDescent="0.15">
      <c r="A415"/>
      <c r="B415"/>
      <c r="C415"/>
      <c r="D415"/>
      <c r="E415"/>
      <c r="F415"/>
    </row>
    <row r="416" spans="1:6" x14ac:dyDescent="0.15">
      <c r="A416"/>
      <c r="B416"/>
      <c r="C416"/>
      <c r="D416"/>
      <c r="E416"/>
      <c r="F416"/>
    </row>
    <row r="417" spans="1:6" x14ac:dyDescent="0.15">
      <c r="A417"/>
      <c r="B417"/>
      <c r="C417"/>
      <c r="D417"/>
      <c r="E417"/>
      <c r="F417"/>
    </row>
    <row r="418" spans="1:6" x14ac:dyDescent="0.15">
      <c r="A418"/>
      <c r="B418"/>
      <c r="C418"/>
      <c r="D418"/>
      <c r="E418"/>
      <c r="F418"/>
    </row>
    <row r="419" spans="1:6" x14ac:dyDescent="0.15">
      <c r="A419"/>
      <c r="B419"/>
      <c r="C419"/>
      <c r="D419"/>
      <c r="E419"/>
      <c r="F419"/>
    </row>
    <row r="420" spans="1:6" x14ac:dyDescent="0.15">
      <c r="A420"/>
      <c r="B420"/>
      <c r="C420"/>
      <c r="D420"/>
      <c r="E420"/>
      <c r="F420"/>
    </row>
    <row r="421" spans="1:6" x14ac:dyDescent="0.15">
      <c r="A421"/>
      <c r="B421"/>
      <c r="C421"/>
      <c r="D421"/>
      <c r="E421"/>
      <c r="F421"/>
    </row>
    <row r="422" spans="1:6" x14ac:dyDescent="0.15">
      <c r="A422"/>
      <c r="B422"/>
      <c r="C422"/>
      <c r="D422"/>
      <c r="E422"/>
      <c r="F422"/>
    </row>
    <row r="423" spans="1:6" x14ac:dyDescent="0.15">
      <c r="A423"/>
      <c r="B423"/>
      <c r="C423"/>
      <c r="D423"/>
      <c r="E423"/>
      <c r="F423"/>
    </row>
    <row r="424" spans="1:6" x14ac:dyDescent="0.15">
      <c r="A424"/>
      <c r="B424"/>
      <c r="C424"/>
      <c r="D424"/>
      <c r="E424"/>
      <c r="F424"/>
    </row>
    <row r="425" spans="1:6" x14ac:dyDescent="0.15">
      <c r="A425"/>
      <c r="B425"/>
      <c r="C425"/>
      <c r="D425"/>
      <c r="E425"/>
      <c r="F425"/>
    </row>
    <row r="426" spans="1:6" x14ac:dyDescent="0.15">
      <c r="A426"/>
      <c r="B426"/>
      <c r="C426"/>
      <c r="D426"/>
      <c r="E426"/>
      <c r="F426"/>
    </row>
    <row r="427" spans="1:6" x14ac:dyDescent="0.15">
      <c r="A427"/>
      <c r="B427"/>
      <c r="C427"/>
      <c r="D427"/>
      <c r="E427"/>
      <c r="F427"/>
    </row>
    <row r="428" spans="1:6" x14ac:dyDescent="0.15">
      <c r="A428"/>
      <c r="B428"/>
      <c r="C428"/>
      <c r="D428"/>
      <c r="E428"/>
      <c r="F428"/>
    </row>
    <row r="429" spans="1:6" x14ac:dyDescent="0.15">
      <c r="A429"/>
      <c r="B429"/>
      <c r="C429"/>
      <c r="D429"/>
      <c r="E429"/>
      <c r="F429"/>
    </row>
    <row r="430" spans="1:6" x14ac:dyDescent="0.15">
      <c r="A430"/>
      <c r="B430"/>
      <c r="C430"/>
      <c r="D430"/>
      <c r="E430"/>
      <c r="F430"/>
    </row>
    <row r="431" spans="1:6" x14ac:dyDescent="0.15">
      <c r="A431"/>
      <c r="B431"/>
      <c r="C431"/>
      <c r="D431"/>
      <c r="E431"/>
      <c r="F431"/>
    </row>
    <row r="432" spans="1:6" x14ac:dyDescent="0.15">
      <c r="A432"/>
      <c r="B432"/>
      <c r="C432"/>
      <c r="D432"/>
      <c r="E432"/>
      <c r="F432"/>
    </row>
    <row r="433" spans="1:6" x14ac:dyDescent="0.15">
      <c r="A433"/>
      <c r="B433"/>
      <c r="C433"/>
      <c r="D433"/>
      <c r="E433"/>
      <c r="F433"/>
    </row>
    <row r="434" spans="1:6" x14ac:dyDescent="0.15">
      <c r="A434"/>
      <c r="B434"/>
      <c r="C434"/>
      <c r="D434"/>
      <c r="E434"/>
      <c r="F434"/>
    </row>
    <row r="435" spans="1:6" x14ac:dyDescent="0.15">
      <c r="A435"/>
      <c r="B435"/>
      <c r="C435"/>
      <c r="D435"/>
      <c r="E435"/>
      <c r="F435"/>
    </row>
    <row r="436" spans="1:6" x14ac:dyDescent="0.15">
      <c r="A436"/>
      <c r="B436"/>
      <c r="C436"/>
      <c r="D436"/>
      <c r="E436"/>
      <c r="F436"/>
    </row>
    <row r="437" spans="1:6" x14ac:dyDescent="0.15">
      <c r="A437"/>
      <c r="B437"/>
      <c r="C437"/>
      <c r="D437"/>
      <c r="E437"/>
      <c r="F437"/>
    </row>
    <row r="438" spans="1:6" x14ac:dyDescent="0.15">
      <c r="A438"/>
      <c r="B438"/>
      <c r="C438"/>
      <c r="D438"/>
      <c r="E438"/>
      <c r="F438"/>
    </row>
    <row r="439" spans="1:6" x14ac:dyDescent="0.15">
      <c r="A439"/>
      <c r="B439"/>
      <c r="C439"/>
      <c r="D439"/>
      <c r="E439"/>
      <c r="F439"/>
    </row>
    <row r="440" spans="1:6" x14ac:dyDescent="0.15">
      <c r="A440"/>
      <c r="B440"/>
      <c r="C440"/>
      <c r="D440"/>
      <c r="E440"/>
      <c r="F440"/>
    </row>
    <row r="441" spans="1:6" x14ac:dyDescent="0.15">
      <c r="A441"/>
      <c r="B441"/>
      <c r="C441"/>
      <c r="D441"/>
      <c r="E441"/>
      <c r="F441"/>
    </row>
    <row r="442" spans="1:6" x14ac:dyDescent="0.15">
      <c r="A442"/>
      <c r="B442"/>
      <c r="C442"/>
      <c r="D442"/>
      <c r="E442"/>
      <c r="F442"/>
    </row>
    <row r="443" spans="1:6" x14ac:dyDescent="0.15">
      <c r="A443"/>
      <c r="B443"/>
      <c r="C443"/>
      <c r="D443"/>
      <c r="E443"/>
      <c r="F443"/>
    </row>
    <row r="444" spans="1:6" x14ac:dyDescent="0.15">
      <c r="A444"/>
      <c r="B444"/>
      <c r="C444"/>
      <c r="D444"/>
      <c r="E444"/>
      <c r="F444"/>
    </row>
    <row r="445" spans="1:6" x14ac:dyDescent="0.15">
      <c r="A445"/>
      <c r="B445"/>
      <c r="C445"/>
      <c r="D445"/>
      <c r="E445"/>
      <c r="F445"/>
    </row>
    <row r="446" spans="1:6" x14ac:dyDescent="0.15">
      <c r="A446"/>
      <c r="B446"/>
      <c r="C446"/>
      <c r="D446"/>
      <c r="E446"/>
      <c r="F446"/>
    </row>
    <row r="447" spans="1:6" x14ac:dyDescent="0.15">
      <c r="A447"/>
      <c r="B447"/>
      <c r="C447"/>
      <c r="D447"/>
      <c r="E447"/>
      <c r="F447"/>
    </row>
    <row r="448" spans="1:6" x14ac:dyDescent="0.15">
      <c r="A448"/>
      <c r="B448"/>
      <c r="C448"/>
      <c r="D448"/>
      <c r="E448"/>
      <c r="F448"/>
    </row>
    <row r="449" spans="1:6" x14ac:dyDescent="0.15">
      <c r="A449"/>
      <c r="B449"/>
      <c r="C449"/>
      <c r="D449"/>
      <c r="E449"/>
      <c r="F449"/>
    </row>
    <row r="450" spans="1:6" x14ac:dyDescent="0.15">
      <c r="A450"/>
      <c r="B450"/>
      <c r="C450"/>
      <c r="D450"/>
      <c r="E450"/>
      <c r="F450"/>
    </row>
    <row r="451" spans="1:6" x14ac:dyDescent="0.15">
      <c r="A451"/>
      <c r="B451"/>
      <c r="C451"/>
      <c r="D451"/>
      <c r="E451"/>
      <c r="F451"/>
    </row>
    <row r="452" spans="1:6" x14ac:dyDescent="0.15">
      <c r="A452"/>
      <c r="B452"/>
      <c r="C452"/>
      <c r="D452"/>
      <c r="E452"/>
      <c r="F452"/>
    </row>
    <row r="453" spans="1:6" x14ac:dyDescent="0.15">
      <c r="A453"/>
      <c r="B453"/>
      <c r="C453"/>
      <c r="D453"/>
      <c r="E453"/>
      <c r="F453"/>
    </row>
    <row r="454" spans="1:6" x14ac:dyDescent="0.15">
      <c r="A454"/>
      <c r="B454"/>
      <c r="C454"/>
      <c r="D454"/>
      <c r="E454"/>
      <c r="F454"/>
    </row>
    <row r="455" spans="1:6" x14ac:dyDescent="0.15">
      <c r="A455"/>
      <c r="B455"/>
      <c r="C455"/>
      <c r="D455"/>
      <c r="E455"/>
      <c r="F455"/>
    </row>
    <row r="456" spans="1:6" x14ac:dyDescent="0.15">
      <c r="A456"/>
      <c r="B456"/>
      <c r="C456"/>
      <c r="D456"/>
      <c r="E456"/>
      <c r="F456"/>
    </row>
    <row r="457" spans="1:6" x14ac:dyDescent="0.15">
      <c r="A457"/>
      <c r="B457"/>
      <c r="C457"/>
      <c r="D457"/>
      <c r="E457"/>
      <c r="F457"/>
    </row>
    <row r="458" spans="1:6" x14ac:dyDescent="0.15">
      <c r="A458"/>
      <c r="B458"/>
      <c r="C458"/>
      <c r="D458"/>
      <c r="E458"/>
      <c r="F458"/>
    </row>
    <row r="459" spans="1:6" x14ac:dyDescent="0.15">
      <c r="A459"/>
      <c r="B459"/>
      <c r="C459"/>
      <c r="D459"/>
      <c r="E459"/>
      <c r="F459"/>
    </row>
    <row r="460" spans="1:6" x14ac:dyDescent="0.15">
      <c r="A460"/>
      <c r="B460"/>
      <c r="C460"/>
      <c r="D460"/>
      <c r="E460"/>
      <c r="F460"/>
    </row>
    <row r="461" spans="1:6" x14ac:dyDescent="0.15">
      <c r="A461"/>
      <c r="B461"/>
      <c r="C461"/>
      <c r="D461"/>
      <c r="E461"/>
      <c r="F461"/>
    </row>
    <row r="462" spans="1:6" x14ac:dyDescent="0.15">
      <c r="A462"/>
      <c r="B462"/>
      <c r="C462"/>
      <c r="D462"/>
      <c r="E462"/>
      <c r="F462"/>
    </row>
    <row r="463" spans="1:6" x14ac:dyDescent="0.15">
      <c r="A463"/>
      <c r="B463"/>
      <c r="C463"/>
      <c r="D463"/>
      <c r="E463"/>
      <c r="F463"/>
    </row>
    <row r="464" spans="1:6" x14ac:dyDescent="0.15">
      <c r="A464"/>
      <c r="B464"/>
      <c r="C464"/>
      <c r="D464"/>
      <c r="E464"/>
      <c r="F464"/>
    </row>
    <row r="465" spans="1:6" x14ac:dyDescent="0.15">
      <c r="A465"/>
      <c r="B465"/>
      <c r="C465"/>
      <c r="D465"/>
      <c r="E465"/>
      <c r="F465"/>
    </row>
    <row r="466" spans="1:6" x14ac:dyDescent="0.15">
      <c r="A466"/>
      <c r="B466"/>
      <c r="C466"/>
      <c r="D466"/>
      <c r="E466"/>
      <c r="F466"/>
    </row>
    <row r="467" spans="1:6" x14ac:dyDescent="0.15">
      <c r="A467"/>
      <c r="B467"/>
      <c r="C467"/>
      <c r="D467"/>
      <c r="E467"/>
      <c r="F467"/>
    </row>
    <row r="468" spans="1:6" x14ac:dyDescent="0.15">
      <c r="A468"/>
      <c r="B468"/>
      <c r="C468"/>
      <c r="D468"/>
      <c r="E468"/>
      <c r="F468"/>
    </row>
    <row r="469" spans="1:6" x14ac:dyDescent="0.15">
      <c r="A469"/>
      <c r="B469"/>
      <c r="C469"/>
      <c r="D469"/>
      <c r="E469"/>
      <c r="F469"/>
    </row>
    <row r="470" spans="1:6" x14ac:dyDescent="0.15">
      <c r="A470"/>
      <c r="B470"/>
      <c r="C470"/>
      <c r="D470"/>
      <c r="E470"/>
      <c r="F470"/>
    </row>
    <row r="471" spans="1:6" x14ac:dyDescent="0.15">
      <c r="A471"/>
      <c r="B471"/>
      <c r="C471"/>
      <c r="D471"/>
      <c r="E471"/>
      <c r="F471"/>
    </row>
  </sheetData>
  <mergeCells count="36">
    <mergeCell ref="A221:A228"/>
    <mergeCell ref="A229:A236"/>
    <mergeCell ref="D3:D4"/>
    <mergeCell ref="A157:A164"/>
    <mergeCell ref="A165:A172"/>
    <mergeCell ref="A173:A180"/>
    <mergeCell ref="A181:A188"/>
    <mergeCell ref="A189:A196"/>
    <mergeCell ref="A197:A204"/>
    <mergeCell ref="A109:A116"/>
    <mergeCell ref="A117:A124"/>
    <mergeCell ref="A125:A132"/>
    <mergeCell ref="A133:A140"/>
    <mergeCell ref="A29:A36"/>
    <mergeCell ref="A37:A44"/>
    <mergeCell ref="A45:A52"/>
    <mergeCell ref="A61:A68"/>
    <mergeCell ref="F3:F4"/>
    <mergeCell ref="A13:A20"/>
    <mergeCell ref="A21:A28"/>
    <mergeCell ref="A5:A12"/>
    <mergeCell ref="E3:E4"/>
    <mergeCell ref="A53:A60"/>
    <mergeCell ref="A2:A4"/>
    <mergeCell ref="B2:B4"/>
    <mergeCell ref="C2:F2"/>
    <mergeCell ref="C3:C4"/>
    <mergeCell ref="A205:A212"/>
    <mergeCell ref="A213:A220"/>
    <mergeCell ref="A69:A76"/>
    <mergeCell ref="A77:A84"/>
    <mergeCell ref="A85:A92"/>
    <mergeCell ref="A93:A100"/>
    <mergeCell ref="A101:A108"/>
    <mergeCell ref="A141:A148"/>
    <mergeCell ref="A149:A156"/>
  </mergeCells>
  <phoneticPr fontId="11"/>
  <pageMargins left="0.78740157480314965" right="0.78740157480314965" top="0.98425196850393704" bottom="0.98425196850393704" header="0.51181102362204722" footer="0.51181102362204722"/>
  <pageSetup paperSize="9" scale="24" pageOrder="overThenDown" orientation="portrait" r:id="rId1"/>
  <headerFooter alignWithMargins="0"/>
  <rowBreaks count="5" manualBreakCount="5">
    <brk id="44" max="6" man="1"/>
    <brk id="84" max="6" man="1"/>
    <brk id="124" max="6" man="1"/>
    <brk id="164" max="6" man="1"/>
    <brk id="204" max="6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F216"/>
  <sheetViews>
    <sheetView showGridLines="0" zoomScale="85" zoomScaleNormal="85" zoomScaleSheetLayoutView="85" workbookViewId="0"/>
  </sheetViews>
  <sheetFormatPr defaultColWidth="9" defaultRowHeight="14.25" x14ac:dyDescent="0.15"/>
  <cols>
    <col min="1" max="1" width="30.625" style="384" customWidth="1"/>
    <col min="2" max="3" width="15.625" style="70" customWidth="1"/>
    <col min="4" max="5" width="20.25" style="70" customWidth="1"/>
    <col min="6" max="16384" width="9" style="70"/>
  </cols>
  <sheetData>
    <row r="1" spans="1:5" thickBot="1" x14ac:dyDescent="0.2">
      <c r="A1" s="106" t="s">
        <v>564</v>
      </c>
    </row>
    <row r="2" spans="1:5" ht="13.5" customHeight="1" thickBot="1" x14ac:dyDescent="0.2">
      <c r="A2" s="909" t="s">
        <v>268</v>
      </c>
      <c r="B2" s="889" t="s">
        <v>434</v>
      </c>
      <c r="C2" s="890"/>
      <c r="D2" s="890"/>
      <c r="E2" s="891"/>
    </row>
    <row r="3" spans="1:5" ht="13.5" customHeight="1" x14ac:dyDescent="0.15">
      <c r="A3" s="910"/>
      <c r="B3" s="892" t="s">
        <v>0</v>
      </c>
      <c r="C3" s="874" t="s">
        <v>207</v>
      </c>
      <c r="D3" s="874" t="s">
        <v>210</v>
      </c>
      <c r="E3" s="893" t="s">
        <v>209</v>
      </c>
    </row>
    <row r="4" spans="1:5" ht="13.5" x14ac:dyDescent="0.15">
      <c r="A4" s="911"/>
      <c r="B4" s="892"/>
      <c r="C4" s="875"/>
      <c r="D4" s="875"/>
      <c r="E4" s="894"/>
    </row>
    <row r="5" spans="1:5" ht="13.5" customHeight="1" x14ac:dyDescent="0.15">
      <c r="A5" s="354" t="s">
        <v>276</v>
      </c>
      <c r="B5" s="355">
        <v>2191</v>
      </c>
      <c r="C5" s="681">
        <v>3920955</v>
      </c>
      <c r="D5" s="357">
        <v>45761</v>
      </c>
      <c r="E5" s="358">
        <v>53640</v>
      </c>
    </row>
    <row r="6" spans="1:5" ht="13.5" customHeight="1" x14ac:dyDescent="0.15">
      <c r="A6" s="359" t="s">
        <v>277</v>
      </c>
      <c r="B6" s="110">
        <v>59</v>
      </c>
      <c r="C6" s="682">
        <v>52336</v>
      </c>
      <c r="D6" s="111">
        <v>385</v>
      </c>
      <c r="E6" s="360">
        <v>63</v>
      </c>
    </row>
    <row r="7" spans="1:5" ht="13.5" customHeight="1" x14ac:dyDescent="0.15">
      <c r="A7" s="361" t="s">
        <v>278</v>
      </c>
      <c r="B7" s="362">
        <v>124</v>
      </c>
      <c r="C7" s="683">
        <v>116909</v>
      </c>
      <c r="D7" s="364">
        <v>878</v>
      </c>
      <c r="E7" s="365">
        <v>873</v>
      </c>
    </row>
    <row r="8" spans="1:5" ht="13.5" customHeight="1" x14ac:dyDescent="0.15">
      <c r="A8" s="366" t="s">
        <v>279</v>
      </c>
      <c r="B8" s="114">
        <v>16</v>
      </c>
      <c r="C8" s="684">
        <v>10417</v>
      </c>
      <c r="D8" s="115">
        <v>97</v>
      </c>
      <c r="E8" s="367">
        <v>12</v>
      </c>
    </row>
    <row r="9" spans="1:5" ht="13.5" customHeight="1" x14ac:dyDescent="0.15">
      <c r="A9" s="366" t="s">
        <v>280</v>
      </c>
      <c r="B9" s="114">
        <v>21</v>
      </c>
      <c r="C9" s="129">
        <v>16171</v>
      </c>
      <c r="D9" s="115">
        <v>112</v>
      </c>
      <c r="E9" s="367">
        <v>25</v>
      </c>
    </row>
    <row r="10" spans="1:5" ht="13.5" customHeight="1" x14ac:dyDescent="0.15">
      <c r="A10" s="366" t="s">
        <v>281</v>
      </c>
      <c r="B10" s="114">
        <v>37</v>
      </c>
      <c r="C10" s="684">
        <v>36726</v>
      </c>
      <c r="D10" s="115">
        <v>413</v>
      </c>
      <c r="E10" s="367">
        <v>636</v>
      </c>
    </row>
    <row r="11" spans="1:5" ht="13.5" customHeight="1" x14ac:dyDescent="0.15">
      <c r="A11" s="366" t="s">
        <v>282</v>
      </c>
      <c r="B11" s="114">
        <v>14</v>
      </c>
      <c r="C11" s="129">
        <v>16670</v>
      </c>
      <c r="D11" s="115">
        <v>74</v>
      </c>
      <c r="E11" s="367">
        <v>15</v>
      </c>
    </row>
    <row r="12" spans="1:5" ht="13.5" customHeight="1" x14ac:dyDescent="0.15">
      <c r="A12" s="366" t="s">
        <v>283</v>
      </c>
      <c r="B12" s="114">
        <v>16</v>
      </c>
      <c r="C12" s="684">
        <v>14638</v>
      </c>
      <c r="D12" s="115">
        <v>72</v>
      </c>
      <c r="E12" s="367">
        <v>22</v>
      </c>
    </row>
    <row r="13" spans="1:5" ht="13.5" customHeight="1" x14ac:dyDescent="0.15">
      <c r="A13" s="366" t="s">
        <v>284</v>
      </c>
      <c r="B13" s="368">
        <v>20</v>
      </c>
      <c r="C13" s="369">
        <v>22287</v>
      </c>
      <c r="D13" s="370">
        <v>110</v>
      </c>
      <c r="E13" s="371">
        <v>163</v>
      </c>
    </row>
    <row r="14" spans="1:5" ht="13.5" customHeight="1" x14ac:dyDescent="0.15">
      <c r="A14" s="361" t="s">
        <v>285</v>
      </c>
      <c r="B14" s="362">
        <v>1019</v>
      </c>
      <c r="C14" s="683">
        <v>2209948</v>
      </c>
      <c r="D14" s="364">
        <v>31147</v>
      </c>
      <c r="E14" s="365">
        <v>39798</v>
      </c>
    </row>
    <row r="15" spans="1:5" ht="13.5" customHeight="1" x14ac:dyDescent="0.15">
      <c r="A15" s="361" t="s">
        <v>438</v>
      </c>
      <c r="B15" s="362">
        <v>1151</v>
      </c>
      <c r="C15" s="683">
        <v>2316548</v>
      </c>
      <c r="D15" s="364">
        <v>32234</v>
      </c>
      <c r="E15" s="365">
        <v>40398</v>
      </c>
    </row>
    <row r="16" spans="1:5" ht="13.5" customHeight="1" x14ac:dyDescent="0.15">
      <c r="A16" s="366" t="s">
        <v>287</v>
      </c>
      <c r="B16" s="372">
        <v>30</v>
      </c>
      <c r="C16" s="373">
        <v>23205</v>
      </c>
      <c r="D16" s="374">
        <v>266</v>
      </c>
      <c r="E16" s="375">
        <v>87</v>
      </c>
    </row>
    <row r="17" spans="1:5" ht="13.5" customHeight="1" x14ac:dyDescent="0.15">
      <c r="A17" s="366" t="s">
        <v>288</v>
      </c>
      <c r="B17" s="114">
        <v>19</v>
      </c>
      <c r="C17" s="129">
        <v>19774</v>
      </c>
      <c r="D17" s="115">
        <v>192</v>
      </c>
      <c r="E17" s="367">
        <v>69</v>
      </c>
    </row>
    <row r="18" spans="1:5" ht="13.5" customHeight="1" x14ac:dyDescent="0.15">
      <c r="A18" s="366" t="s">
        <v>289</v>
      </c>
      <c r="B18" s="114">
        <v>23</v>
      </c>
      <c r="C18" s="684">
        <v>18635</v>
      </c>
      <c r="D18" s="115">
        <v>164</v>
      </c>
      <c r="E18" s="367">
        <v>156</v>
      </c>
    </row>
    <row r="19" spans="1:5" ht="13.5" customHeight="1" x14ac:dyDescent="0.15">
      <c r="A19" s="366" t="s">
        <v>290</v>
      </c>
      <c r="B19" s="114">
        <v>39</v>
      </c>
      <c r="C19" s="684">
        <v>74302</v>
      </c>
      <c r="D19" s="115">
        <v>361</v>
      </c>
      <c r="E19" s="367">
        <v>409</v>
      </c>
    </row>
    <row r="20" spans="1:5" ht="13.5" customHeight="1" x14ac:dyDescent="0.15">
      <c r="A20" s="366" t="s">
        <v>291</v>
      </c>
      <c r="B20" s="114">
        <v>47</v>
      </c>
      <c r="C20" s="684">
        <v>45085</v>
      </c>
      <c r="D20" s="115">
        <v>1768</v>
      </c>
      <c r="E20" s="367">
        <v>348</v>
      </c>
    </row>
    <row r="21" spans="1:5" ht="13.5" customHeight="1" x14ac:dyDescent="0.15">
      <c r="A21" s="366" t="s">
        <v>292</v>
      </c>
      <c r="B21" s="114">
        <v>751</v>
      </c>
      <c r="C21" s="684">
        <v>1922623</v>
      </c>
      <c r="D21" s="115">
        <v>27413</v>
      </c>
      <c r="E21" s="367">
        <v>38014</v>
      </c>
    </row>
    <row r="22" spans="1:5" ht="13.5" customHeight="1" x14ac:dyDescent="0.15">
      <c r="A22" s="366" t="s">
        <v>293</v>
      </c>
      <c r="B22" s="368">
        <v>110</v>
      </c>
      <c r="C22" s="685">
        <v>106324</v>
      </c>
      <c r="D22" s="370">
        <v>983</v>
      </c>
      <c r="E22" s="371">
        <v>715</v>
      </c>
    </row>
    <row r="23" spans="1:5" ht="13.5" customHeight="1" x14ac:dyDescent="0.15">
      <c r="A23" s="361" t="s">
        <v>294</v>
      </c>
      <c r="B23" s="362">
        <v>138</v>
      </c>
      <c r="C23" s="683">
        <v>120731</v>
      </c>
      <c r="D23" s="364">
        <v>1122</v>
      </c>
      <c r="E23" s="365">
        <v>555</v>
      </c>
    </row>
    <row r="24" spans="1:5" ht="13.5" customHeight="1" x14ac:dyDescent="0.15">
      <c r="A24" s="366" t="s">
        <v>295</v>
      </c>
      <c r="B24" s="372">
        <v>45</v>
      </c>
      <c r="C24" s="686">
        <v>39600</v>
      </c>
      <c r="D24" s="374">
        <v>489</v>
      </c>
      <c r="E24" s="375">
        <v>205</v>
      </c>
    </row>
    <row r="25" spans="1:5" ht="13.5" customHeight="1" x14ac:dyDescent="0.15">
      <c r="A25" s="366" t="s">
        <v>296</v>
      </c>
      <c r="B25" s="114">
        <v>26</v>
      </c>
      <c r="C25" s="129">
        <v>27166</v>
      </c>
      <c r="D25" s="115">
        <v>308</v>
      </c>
      <c r="E25" s="367">
        <v>189</v>
      </c>
    </row>
    <row r="26" spans="1:5" ht="13.5" customHeight="1" x14ac:dyDescent="0.15">
      <c r="A26" s="366" t="s">
        <v>297</v>
      </c>
      <c r="B26" s="114">
        <v>25</v>
      </c>
      <c r="C26" s="129">
        <v>16056</v>
      </c>
      <c r="D26" s="115">
        <v>164</v>
      </c>
      <c r="E26" s="367">
        <v>144</v>
      </c>
    </row>
    <row r="27" spans="1:5" ht="13.5" customHeight="1" x14ac:dyDescent="0.15">
      <c r="A27" s="366" t="s">
        <v>298</v>
      </c>
      <c r="B27" s="114">
        <v>11</v>
      </c>
      <c r="C27" s="129">
        <v>19637</v>
      </c>
      <c r="D27" s="115">
        <v>83</v>
      </c>
      <c r="E27" s="367">
        <v>13</v>
      </c>
    </row>
    <row r="28" spans="1:5" ht="13.5" customHeight="1" x14ac:dyDescent="0.15">
      <c r="A28" s="366" t="s">
        <v>299</v>
      </c>
      <c r="B28" s="114">
        <v>5</v>
      </c>
      <c r="C28" s="129">
        <v>2638</v>
      </c>
      <c r="D28" s="115">
        <v>13</v>
      </c>
      <c r="E28" s="367">
        <v>1</v>
      </c>
    </row>
    <row r="29" spans="1:5" ht="13.5" customHeight="1" x14ac:dyDescent="0.15">
      <c r="A29" s="366" t="s">
        <v>300</v>
      </c>
      <c r="B29" s="368">
        <v>26</v>
      </c>
      <c r="C29" s="369">
        <v>15634</v>
      </c>
      <c r="D29" s="370">
        <v>65</v>
      </c>
      <c r="E29" s="371">
        <v>3</v>
      </c>
    </row>
    <row r="30" spans="1:5" ht="13.5" customHeight="1" x14ac:dyDescent="0.15">
      <c r="A30" s="361" t="s">
        <v>301</v>
      </c>
      <c r="B30" s="362">
        <v>241</v>
      </c>
      <c r="C30" s="683">
        <v>460735</v>
      </c>
      <c r="D30" s="364">
        <v>3167</v>
      </c>
      <c r="E30" s="365">
        <v>4663</v>
      </c>
    </row>
    <row r="31" spans="1:5" ht="13.5" customHeight="1" x14ac:dyDescent="0.15">
      <c r="A31" s="361" t="s">
        <v>439</v>
      </c>
      <c r="B31" s="362">
        <v>236</v>
      </c>
      <c r="C31" s="683">
        <v>455229</v>
      </c>
      <c r="D31" s="364">
        <v>3119</v>
      </c>
      <c r="E31" s="365">
        <v>4605</v>
      </c>
    </row>
    <row r="32" spans="1:5" ht="13.5" customHeight="1" x14ac:dyDescent="0.15">
      <c r="A32" s="366" t="s">
        <v>303</v>
      </c>
      <c r="B32" s="372">
        <v>28</v>
      </c>
      <c r="C32" s="686">
        <v>31275</v>
      </c>
      <c r="D32" s="374">
        <v>125</v>
      </c>
      <c r="E32" s="375">
        <v>221</v>
      </c>
    </row>
    <row r="33" spans="1:5" ht="13.5" customHeight="1" x14ac:dyDescent="0.15">
      <c r="A33" s="366" t="s">
        <v>304</v>
      </c>
      <c r="B33" s="114">
        <v>56</v>
      </c>
      <c r="C33" s="684">
        <v>48728</v>
      </c>
      <c r="D33" s="115">
        <v>520</v>
      </c>
      <c r="E33" s="367">
        <v>391</v>
      </c>
    </row>
    <row r="34" spans="1:5" ht="13.5" customHeight="1" x14ac:dyDescent="0.15">
      <c r="A34" s="366" t="s">
        <v>305</v>
      </c>
      <c r="B34" s="114">
        <v>138</v>
      </c>
      <c r="C34" s="684">
        <v>371493</v>
      </c>
      <c r="D34" s="115">
        <v>2456</v>
      </c>
      <c r="E34" s="367">
        <v>4030</v>
      </c>
    </row>
    <row r="35" spans="1:5" ht="13.5" customHeight="1" x14ac:dyDescent="0.15">
      <c r="A35" s="366" t="s">
        <v>306</v>
      </c>
      <c r="B35" s="368">
        <v>19</v>
      </c>
      <c r="C35" s="685">
        <v>9239</v>
      </c>
      <c r="D35" s="370">
        <v>66</v>
      </c>
      <c r="E35" s="371">
        <v>21</v>
      </c>
    </row>
    <row r="36" spans="1:5" ht="13.5" customHeight="1" x14ac:dyDescent="0.15">
      <c r="A36" s="361" t="s">
        <v>307</v>
      </c>
      <c r="B36" s="362">
        <v>284</v>
      </c>
      <c r="C36" s="683">
        <v>622804</v>
      </c>
      <c r="D36" s="364">
        <v>6131</v>
      </c>
      <c r="E36" s="365">
        <v>3417</v>
      </c>
    </row>
    <row r="37" spans="1:5" ht="13.5" customHeight="1" x14ac:dyDescent="0.15">
      <c r="A37" s="361" t="s">
        <v>440</v>
      </c>
      <c r="B37" s="362">
        <v>295</v>
      </c>
      <c r="C37" s="683">
        <v>642441</v>
      </c>
      <c r="D37" s="364">
        <v>6214</v>
      </c>
      <c r="E37" s="365">
        <v>3430</v>
      </c>
    </row>
    <row r="38" spans="1:5" ht="13.5" customHeight="1" x14ac:dyDescent="0.15">
      <c r="A38" s="366" t="s">
        <v>309</v>
      </c>
      <c r="B38" s="372">
        <v>10</v>
      </c>
      <c r="C38" s="373">
        <v>10417</v>
      </c>
      <c r="D38" s="374">
        <v>114</v>
      </c>
      <c r="E38" s="375">
        <v>147</v>
      </c>
    </row>
    <row r="39" spans="1:5" ht="13.5" customHeight="1" x14ac:dyDescent="0.15">
      <c r="A39" s="366" t="s">
        <v>310</v>
      </c>
      <c r="B39" s="114">
        <v>31</v>
      </c>
      <c r="C39" s="684">
        <v>66640</v>
      </c>
      <c r="D39" s="115">
        <v>590</v>
      </c>
      <c r="E39" s="367">
        <v>587</v>
      </c>
    </row>
    <row r="40" spans="1:5" ht="13.5" customHeight="1" x14ac:dyDescent="0.15">
      <c r="A40" s="366" t="s">
        <v>311</v>
      </c>
      <c r="B40" s="114">
        <v>165</v>
      </c>
      <c r="C40" s="684">
        <v>455831</v>
      </c>
      <c r="D40" s="115">
        <v>4655</v>
      </c>
      <c r="E40" s="367">
        <v>2278</v>
      </c>
    </row>
    <row r="41" spans="1:5" ht="13.5" customHeight="1" x14ac:dyDescent="0.15">
      <c r="A41" s="366" t="s">
        <v>312</v>
      </c>
      <c r="B41" s="114">
        <v>66</v>
      </c>
      <c r="C41" s="684">
        <v>69927</v>
      </c>
      <c r="D41" s="115">
        <v>668</v>
      </c>
      <c r="E41" s="367">
        <v>289</v>
      </c>
    </row>
    <row r="42" spans="1:5" ht="13.5" customHeight="1" x14ac:dyDescent="0.15">
      <c r="A42" s="366" t="s">
        <v>313</v>
      </c>
      <c r="B42" s="114">
        <v>5</v>
      </c>
      <c r="C42" s="129">
        <v>4866</v>
      </c>
      <c r="D42" s="115">
        <v>43</v>
      </c>
      <c r="E42" s="367">
        <v>50</v>
      </c>
    </row>
    <row r="43" spans="1:5" ht="13.5" customHeight="1" x14ac:dyDescent="0.15">
      <c r="A43" s="366" t="s">
        <v>314</v>
      </c>
      <c r="B43" s="368">
        <v>7</v>
      </c>
      <c r="C43" s="685">
        <v>15123</v>
      </c>
      <c r="D43" s="370">
        <v>61</v>
      </c>
      <c r="E43" s="371">
        <v>66</v>
      </c>
    </row>
    <row r="44" spans="1:5" ht="13.5" customHeight="1" x14ac:dyDescent="0.15">
      <c r="A44" s="361" t="s">
        <v>315</v>
      </c>
      <c r="B44" s="362">
        <v>109</v>
      </c>
      <c r="C44" s="683">
        <v>114255</v>
      </c>
      <c r="D44" s="364">
        <v>1536</v>
      </c>
      <c r="E44" s="365">
        <v>2938</v>
      </c>
    </row>
    <row r="45" spans="1:5" ht="13.5" customHeight="1" x14ac:dyDescent="0.15">
      <c r="A45" s="366" t="s">
        <v>316</v>
      </c>
      <c r="B45" s="372">
        <v>7</v>
      </c>
      <c r="C45" s="373">
        <v>1799</v>
      </c>
      <c r="D45" s="374">
        <v>18</v>
      </c>
      <c r="E45" s="375">
        <v>0</v>
      </c>
    </row>
    <row r="46" spans="1:5" ht="13.5" customHeight="1" x14ac:dyDescent="0.15">
      <c r="A46" s="366" t="s">
        <v>317</v>
      </c>
      <c r="B46" s="114">
        <v>7</v>
      </c>
      <c r="C46" s="129">
        <v>1775</v>
      </c>
      <c r="D46" s="115">
        <v>6</v>
      </c>
      <c r="E46" s="367">
        <v>0</v>
      </c>
    </row>
    <row r="47" spans="1:5" ht="13.5" customHeight="1" x14ac:dyDescent="0.15">
      <c r="A47" s="366" t="s">
        <v>318</v>
      </c>
      <c r="B47" s="114">
        <v>27</v>
      </c>
      <c r="C47" s="684">
        <v>19909</v>
      </c>
      <c r="D47" s="115">
        <v>189</v>
      </c>
      <c r="E47" s="367">
        <v>27</v>
      </c>
    </row>
    <row r="48" spans="1:5" ht="13.5" customHeight="1" x14ac:dyDescent="0.15">
      <c r="A48" s="366" t="s">
        <v>319</v>
      </c>
      <c r="B48" s="114">
        <v>54</v>
      </c>
      <c r="C48" s="684">
        <v>81623</v>
      </c>
      <c r="D48" s="115">
        <v>888</v>
      </c>
      <c r="E48" s="367">
        <v>2663</v>
      </c>
    </row>
    <row r="49" spans="1:5" ht="13.5" customHeight="1" x14ac:dyDescent="0.15">
      <c r="A49" s="359" t="s">
        <v>320</v>
      </c>
      <c r="B49" s="368">
        <v>14</v>
      </c>
      <c r="C49" s="369">
        <v>9149</v>
      </c>
      <c r="D49" s="370">
        <v>435</v>
      </c>
      <c r="E49" s="371">
        <v>248</v>
      </c>
    </row>
    <row r="50" spans="1:5" ht="13.5" customHeight="1" x14ac:dyDescent="0.15">
      <c r="A50" s="361" t="s">
        <v>321</v>
      </c>
      <c r="B50" s="362">
        <v>47</v>
      </c>
      <c r="C50" s="363">
        <v>50072</v>
      </c>
      <c r="D50" s="364">
        <v>212</v>
      </c>
      <c r="E50" s="365">
        <v>81</v>
      </c>
    </row>
    <row r="51" spans="1:5" ht="13.5" customHeight="1" x14ac:dyDescent="0.15">
      <c r="A51" s="366" t="s">
        <v>322</v>
      </c>
      <c r="B51" s="372">
        <v>6</v>
      </c>
      <c r="C51" s="373">
        <v>3459</v>
      </c>
      <c r="D51" s="374">
        <v>15</v>
      </c>
      <c r="E51" s="375">
        <v>3</v>
      </c>
    </row>
    <row r="52" spans="1:5" ht="13.5" customHeight="1" x14ac:dyDescent="0.15">
      <c r="A52" s="366" t="s">
        <v>323</v>
      </c>
      <c r="B52" s="114">
        <v>16</v>
      </c>
      <c r="C52" s="129">
        <v>22856</v>
      </c>
      <c r="D52" s="115">
        <v>51</v>
      </c>
      <c r="E52" s="367">
        <v>63</v>
      </c>
    </row>
    <row r="53" spans="1:5" ht="13.5" customHeight="1" x14ac:dyDescent="0.15">
      <c r="A53" s="366" t="s">
        <v>324</v>
      </c>
      <c r="B53" s="114">
        <v>18</v>
      </c>
      <c r="C53" s="129">
        <v>17065</v>
      </c>
      <c r="D53" s="115">
        <v>112</v>
      </c>
      <c r="E53" s="367">
        <v>13</v>
      </c>
    </row>
    <row r="54" spans="1:5" ht="13.5" customHeight="1" x14ac:dyDescent="0.15">
      <c r="A54" s="366" t="s">
        <v>325</v>
      </c>
      <c r="B54" s="368">
        <v>7</v>
      </c>
      <c r="C54" s="369">
        <v>6692</v>
      </c>
      <c r="D54" s="370">
        <v>34</v>
      </c>
      <c r="E54" s="371">
        <v>2</v>
      </c>
    </row>
    <row r="55" spans="1:5" ht="13.5" customHeight="1" x14ac:dyDescent="0.15">
      <c r="A55" s="361" t="s">
        <v>326</v>
      </c>
      <c r="B55" s="362">
        <v>152</v>
      </c>
      <c r="C55" s="683">
        <v>159714</v>
      </c>
      <c r="D55" s="364">
        <v>904</v>
      </c>
      <c r="E55" s="365">
        <v>868</v>
      </c>
    </row>
    <row r="56" spans="1:5" ht="13.5" customHeight="1" x14ac:dyDescent="0.15">
      <c r="A56" s="366" t="s">
        <v>327</v>
      </c>
      <c r="B56" s="372">
        <v>75</v>
      </c>
      <c r="C56" s="686">
        <v>118115</v>
      </c>
      <c r="D56" s="374">
        <v>587</v>
      </c>
      <c r="E56" s="375">
        <v>739</v>
      </c>
    </row>
    <row r="57" spans="1:5" ht="13.5" customHeight="1" x14ac:dyDescent="0.15">
      <c r="A57" s="366" t="s">
        <v>328</v>
      </c>
      <c r="B57" s="114">
        <v>6</v>
      </c>
      <c r="C57" s="129">
        <v>2182</v>
      </c>
      <c r="D57" s="115">
        <v>21</v>
      </c>
      <c r="E57" s="367">
        <v>2</v>
      </c>
    </row>
    <row r="58" spans="1:5" ht="13.5" customHeight="1" x14ac:dyDescent="0.15">
      <c r="A58" s="366" t="s">
        <v>329</v>
      </c>
      <c r="B58" s="114">
        <v>15</v>
      </c>
      <c r="C58" s="684">
        <v>9138</v>
      </c>
      <c r="D58" s="115">
        <v>131</v>
      </c>
      <c r="E58" s="367">
        <v>30</v>
      </c>
    </row>
    <row r="59" spans="1:5" ht="13.5" customHeight="1" x14ac:dyDescent="0.15">
      <c r="A59" s="366" t="s">
        <v>330</v>
      </c>
      <c r="B59" s="114">
        <v>15</v>
      </c>
      <c r="C59" s="684">
        <v>7960</v>
      </c>
      <c r="D59" s="115">
        <v>38</v>
      </c>
      <c r="E59" s="367">
        <v>68</v>
      </c>
    </row>
    <row r="60" spans="1:5" ht="13.5" customHeight="1" x14ac:dyDescent="0.15">
      <c r="A60" s="366" t="s">
        <v>331</v>
      </c>
      <c r="B60" s="114">
        <v>11</v>
      </c>
      <c r="C60" s="129">
        <v>8980</v>
      </c>
      <c r="D60" s="115">
        <v>31</v>
      </c>
      <c r="E60" s="367">
        <v>18</v>
      </c>
    </row>
    <row r="61" spans="1:5" ht="13.5" customHeight="1" x14ac:dyDescent="0.15">
      <c r="A61" s="366" t="s">
        <v>332</v>
      </c>
      <c r="B61" s="114">
        <v>11</v>
      </c>
      <c r="C61" s="684">
        <v>5613</v>
      </c>
      <c r="D61" s="115">
        <v>38</v>
      </c>
      <c r="E61" s="367">
        <v>2</v>
      </c>
    </row>
    <row r="62" spans="1:5" ht="13.5" customHeight="1" x14ac:dyDescent="0.15">
      <c r="A62" s="366" t="s">
        <v>333</v>
      </c>
      <c r="B62" s="368">
        <v>19</v>
      </c>
      <c r="C62" s="685">
        <v>7726</v>
      </c>
      <c r="D62" s="370">
        <v>58</v>
      </c>
      <c r="E62" s="371">
        <v>9</v>
      </c>
    </row>
    <row r="63" spans="1:5" ht="13.5" customHeight="1" thickBot="1" x14ac:dyDescent="0.2">
      <c r="A63" s="376" t="s">
        <v>334</v>
      </c>
      <c r="B63" s="377">
        <v>18</v>
      </c>
      <c r="C63" s="378">
        <v>13451</v>
      </c>
      <c r="D63" s="379">
        <v>279</v>
      </c>
      <c r="E63" s="380">
        <v>384</v>
      </c>
    </row>
    <row r="64" spans="1:5" ht="13.5" customHeight="1" x14ac:dyDescent="0.15">
      <c r="A64" s="381" t="s">
        <v>441</v>
      </c>
      <c r="B64" s="382"/>
      <c r="C64" s="382"/>
      <c r="D64" s="382"/>
      <c r="E64" s="382"/>
    </row>
    <row r="65" spans="1:5" ht="13.5" customHeight="1" x14ac:dyDescent="0.15">
      <c r="A65" s="383" t="s">
        <v>442</v>
      </c>
    </row>
    <row r="66" spans="1:5" ht="13.5" customHeight="1" x14ac:dyDescent="0.15">
      <c r="A66" s="383" t="s">
        <v>443</v>
      </c>
    </row>
    <row r="67" spans="1:5" ht="13.5" customHeight="1" x14ac:dyDescent="0.15">
      <c r="A67" s="383" t="s">
        <v>444</v>
      </c>
    </row>
    <row r="68" spans="1:5" ht="21.95" customHeight="1" x14ac:dyDescent="0.15"/>
    <row r="69" spans="1:5" ht="21.95" customHeight="1" x14ac:dyDescent="0.15">
      <c r="A69"/>
      <c r="B69"/>
      <c r="C69"/>
      <c r="D69"/>
      <c r="E69"/>
    </row>
    <row r="70" spans="1:5" ht="21.95" customHeight="1" x14ac:dyDescent="0.15">
      <c r="A70"/>
      <c r="B70"/>
      <c r="C70"/>
      <c r="D70"/>
      <c r="E70"/>
    </row>
    <row r="71" spans="1:5" ht="21.95" customHeight="1" x14ac:dyDescent="0.15">
      <c r="A71"/>
      <c r="B71"/>
      <c r="C71"/>
      <c r="D71"/>
      <c r="E71"/>
    </row>
    <row r="72" spans="1:5" ht="21.95" customHeight="1" x14ac:dyDescent="0.15">
      <c r="A72"/>
      <c r="B72"/>
      <c r="C72"/>
      <c r="D72"/>
      <c r="E72"/>
    </row>
    <row r="73" spans="1:5" ht="21.95" customHeight="1" x14ac:dyDescent="0.15">
      <c r="A73"/>
      <c r="B73"/>
      <c r="C73"/>
      <c r="D73"/>
      <c r="E73"/>
    </row>
    <row r="74" spans="1:5" ht="21.95" customHeight="1" x14ac:dyDescent="0.15">
      <c r="A74"/>
      <c r="B74"/>
      <c r="C74"/>
      <c r="D74"/>
      <c r="E74"/>
    </row>
    <row r="75" spans="1:5" ht="21.95" customHeight="1" x14ac:dyDescent="0.15">
      <c r="A75"/>
      <c r="B75"/>
      <c r="C75"/>
      <c r="D75"/>
      <c r="E75"/>
    </row>
    <row r="76" spans="1:5" ht="21.95" customHeight="1" x14ac:dyDescent="0.15">
      <c r="A76"/>
      <c r="B76"/>
      <c r="C76"/>
      <c r="D76"/>
      <c r="E76"/>
    </row>
    <row r="77" spans="1:5" ht="21.95" customHeight="1" x14ac:dyDescent="0.15">
      <c r="A77"/>
      <c r="B77"/>
      <c r="C77"/>
      <c r="D77"/>
      <c r="E77"/>
    </row>
    <row r="78" spans="1:5" ht="21.95" customHeight="1" x14ac:dyDescent="0.15">
      <c r="A78"/>
      <c r="B78"/>
      <c r="C78"/>
      <c r="D78"/>
      <c r="E78"/>
    </row>
    <row r="79" spans="1:5" ht="21.95" customHeight="1" x14ac:dyDescent="0.15">
      <c r="A79"/>
      <c r="B79"/>
      <c r="C79"/>
      <c r="D79"/>
      <c r="E79"/>
    </row>
    <row r="80" spans="1:5" ht="21.95" customHeight="1" x14ac:dyDescent="0.15">
      <c r="A80"/>
      <c r="B80"/>
      <c r="C80"/>
      <c r="D80"/>
      <c r="E80"/>
    </row>
    <row r="81" spans="1:5" ht="21.95" customHeight="1" x14ac:dyDescent="0.15">
      <c r="A81"/>
      <c r="B81"/>
      <c r="C81"/>
      <c r="D81"/>
      <c r="E81"/>
    </row>
    <row r="82" spans="1:5" ht="21.95" customHeight="1" x14ac:dyDescent="0.15">
      <c r="A82"/>
      <c r="B82"/>
      <c r="C82"/>
      <c r="D82"/>
      <c r="E82"/>
    </row>
    <row r="83" spans="1:5" ht="21.95" customHeight="1" x14ac:dyDescent="0.15">
      <c r="A83"/>
      <c r="B83"/>
      <c r="C83"/>
      <c r="D83"/>
      <c r="E83"/>
    </row>
    <row r="84" spans="1:5" ht="21.95" customHeight="1" x14ac:dyDescent="0.15">
      <c r="A84"/>
      <c r="B84"/>
      <c r="C84"/>
      <c r="D84"/>
      <c r="E84"/>
    </row>
    <row r="85" spans="1:5" ht="21.95" customHeight="1" x14ac:dyDescent="0.15">
      <c r="A85"/>
      <c r="B85"/>
      <c r="C85"/>
      <c r="D85"/>
      <c r="E85"/>
    </row>
    <row r="86" spans="1:5" ht="21.95" customHeight="1" x14ac:dyDescent="0.15">
      <c r="A86"/>
      <c r="B86"/>
      <c r="C86"/>
      <c r="D86"/>
      <c r="E86"/>
    </row>
    <row r="87" spans="1:5" ht="21.95" customHeight="1" x14ac:dyDescent="0.15">
      <c r="A87"/>
      <c r="B87"/>
      <c r="C87"/>
      <c r="D87"/>
      <c r="E87"/>
    </row>
    <row r="88" spans="1:5" ht="21.95" customHeight="1" x14ac:dyDescent="0.15">
      <c r="A88"/>
      <c r="B88"/>
      <c r="C88"/>
      <c r="D88"/>
      <c r="E88"/>
    </row>
    <row r="89" spans="1:5" ht="21.95" customHeight="1" x14ac:dyDescent="0.15">
      <c r="A89"/>
      <c r="B89"/>
      <c r="C89"/>
      <c r="D89"/>
      <c r="E89"/>
    </row>
    <row r="90" spans="1:5" ht="21.95" customHeight="1" x14ac:dyDescent="0.15">
      <c r="A90"/>
      <c r="B90"/>
      <c r="C90"/>
      <c r="D90"/>
      <c r="E90"/>
    </row>
    <row r="91" spans="1:5" ht="21.95" customHeight="1" x14ac:dyDescent="0.15">
      <c r="A91"/>
      <c r="B91"/>
      <c r="C91"/>
      <c r="D91"/>
      <c r="E91"/>
    </row>
    <row r="92" spans="1:5" ht="21.95" customHeight="1" x14ac:dyDescent="0.15">
      <c r="A92"/>
      <c r="B92"/>
      <c r="C92"/>
      <c r="D92"/>
      <c r="E92"/>
    </row>
    <row r="93" spans="1:5" ht="21.95" customHeight="1" x14ac:dyDescent="0.15">
      <c r="A93"/>
      <c r="B93"/>
      <c r="C93"/>
      <c r="D93"/>
      <c r="E93"/>
    </row>
    <row r="94" spans="1:5" ht="21.95" customHeight="1" x14ac:dyDescent="0.15">
      <c r="A94"/>
      <c r="B94"/>
      <c r="C94"/>
      <c r="D94"/>
      <c r="E94"/>
    </row>
    <row r="95" spans="1:5" ht="21.95" customHeight="1" x14ac:dyDescent="0.15">
      <c r="A95"/>
      <c r="B95"/>
      <c r="C95"/>
      <c r="D95"/>
      <c r="E95"/>
    </row>
    <row r="96" spans="1:5" ht="21.95" customHeight="1" x14ac:dyDescent="0.15">
      <c r="A96"/>
      <c r="B96"/>
      <c r="C96"/>
      <c r="D96"/>
      <c r="E96"/>
    </row>
    <row r="97" spans="1:5" ht="21.95" customHeight="1" x14ac:dyDescent="0.15">
      <c r="A97"/>
      <c r="B97"/>
      <c r="C97"/>
      <c r="D97"/>
      <c r="E97"/>
    </row>
    <row r="98" spans="1:5" ht="21.95" customHeight="1" x14ac:dyDescent="0.15">
      <c r="A98"/>
      <c r="B98"/>
      <c r="C98"/>
      <c r="D98"/>
      <c r="E98"/>
    </row>
    <row r="99" spans="1:5" ht="21.95" customHeight="1" x14ac:dyDescent="0.15">
      <c r="A99"/>
      <c r="B99"/>
      <c r="C99"/>
      <c r="D99"/>
      <c r="E99"/>
    </row>
    <row r="100" spans="1:5" ht="21.95" customHeight="1" x14ac:dyDescent="0.15">
      <c r="A100"/>
      <c r="B100"/>
      <c r="C100"/>
      <c r="D100"/>
      <c r="E100"/>
    </row>
    <row r="101" spans="1:5" ht="21.95" customHeight="1" x14ac:dyDescent="0.15">
      <c r="A101"/>
      <c r="B101"/>
      <c r="C101"/>
      <c r="D101"/>
      <c r="E101"/>
    </row>
    <row r="102" spans="1:5" ht="21.95" customHeight="1" x14ac:dyDescent="0.15">
      <c r="A102"/>
      <c r="B102"/>
      <c r="C102"/>
      <c r="D102"/>
      <c r="E102"/>
    </row>
    <row r="103" spans="1:5" ht="21.95" customHeight="1" x14ac:dyDescent="0.15">
      <c r="A103"/>
      <c r="B103"/>
      <c r="C103"/>
      <c r="D103"/>
      <c r="E103"/>
    </row>
    <row r="104" spans="1:5" ht="21.95" customHeight="1" x14ac:dyDescent="0.15">
      <c r="A104"/>
      <c r="B104"/>
      <c r="C104"/>
      <c r="D104"/>
      <c r="E104"/>
    </row>
    <row r="105" spans="1:5" ht="21.95" customHeight="1" x14ac:dyDescent="0.15">
      <c r="A105"/>
      <c r="B105"/>
      <c r="C105"/>
      <c r="D105"/>
      <c r="E105"/>
    </row>
    <row r="106" spans="1:5" ht="21.95" customHeight="1" x14ac:dyDescent="0.15">
      <c r="A106"/>
      <c r="B106"/>
      <c r="C106"/>
      <c r="D106"/>
      <c r="E106"/>
    </row>
    <row r="107" spans="1:5" ht="21.95" customHeight="1" x14ac:dyDescent="0.15">
      <c r="A107"/>
      <c r="B107"/>
      <c r="C107"/>
      <c r="D107"/>
      <c r="E107"/>
    </row>
    <row r="108" spans="1:5" ht="21.95" customHeight="1" x14ac:dyDescent="0.15">
      <c r="A108"/>
      <c r="B108"/>
      <c r="C108"/>
      <c r="D108"/>
      <c r="E108"/>
    </row>
    <row r="109" spans="1:5" ht="21.95" customHeight="1" x14ac:dyDescent="0.15">
      <c r="A109"/>
      <c r="B109"/>
      <c r="C109"/>
      <c r="D109"/>
      <c r="E109"/>
    </row>
    <row r="110" spans="1:5" ht="21.95" customHeight="1" x14ac:dyDescent="0.15">
      <c r="A110"/>
      <c r="B110"/>
      <c r="C110"/>
      <c r="D110"/>
      <c r="E110"/>
    </row>
    <row r="111" spans="1:5" ht="21.95" customHeight="1" x14ac:dyDescent="0.15">
      <c r="A111"/>
      <c r="B111"/>
      <c r="C111"/>
      <c r="D111"/>
      <c r="E111"/>
    </row>
    <row r="112" spans="1:5" ht="21.95" customHeight="1" x14ac:dyDescent="0.15">
      <c r="A112"/>
      <c r="B112"/>
      <c r="C112"/>
      <c r="D112"/>
      <c r="E112"/>
    </row>
    <row r="113" spans="1:5" ht="21.95" customHeight="1" x14ac:dyDescent="0.15">
      <c r="A113"/>
      <c r="B113"/>
      <c r="C113"/>
      <c r="D113"/>
      <c r="E113"/>
    </row>
    <row r="114" spans="1:5" ht="21.95" customHeight="1" x14ac:dyDescent="0.15">
      <c r="A114"/>
      <c r="B114"/>
      <c r="C114"/>
      <c r="D114"/>
      <c r="E114"/>
    </row>
    <row r="115" spans="1:5" ht="21.95" customHeight="1" x14ac:dyDescent="0.15">
      <c r="A115"/>
      <c r="B115"/>
      <c r="C115"/>
      <c r="D115"/>
      <c r="E115"/>
    </row>
    <row r="116" spans="1:5" ht="21.95" customHeight="1" x14ac:dyDescent="0.15">
      <c r="A116"/>
      <c r="B116"/>
      <c r="C116"/>
      <c r="D116"/>
      <c r="E116"/>
    </row>
    <row r="117" spans="1:5" ht="21.95" customHeight="1" x14ac:dyDescent="0.15">
      <c r="A117"/>
      <c r="B117"/>
      <c r="C117"/>
      <c r="D117"/>
      <c r="E117"/>
    </row>
    <row r="118" spans="1:5" ht="21.95" customHeight="1" x14ac:dyDescent="0.15">
      <c r="A118"/>
      <c r="B118"/>
      <c r="C118"/>
      <c r="D118"/>
      <c r="E118"/>
    </row>
    <row r="119" spans="1:5" ht="21.95" customHeight="1" x14ac:dyDescent="0.15">
      <c r="A119"/>
      <c r="B119"/>
      <c r="C119"/>
      <c r="D119"/>
      <c r="E119"/>
    </row>
    <row r="120" spans="1:5" ht="21.95" customHeight="1" x14ac:dyDescent="0.15">
      <c r="A120"/>
      <c r="B120"/>
      <c r="C120"/>
      <c r="D120"/>
      <c r="E120"/>
    </row>
    <row r="121" spans="1:5" ht="21.95" customHeight="1" x14ac:dyDescent="0.15">
      <c r="A121"/>
      <c r="B121"/>
      <c r="C121"/>
      <c r="D121"/>
      <c r="E121"/>
    </row>
    <row r="122" spans="1:5" ht="21.95" customHeight="1" x14ac:dyDescent="0.15">
      <c r="A122"/>
      <c r="B122"/>
      <c r="C122"/>
      <c r="D122"/>
      <c r="E122"/>
    </row>
    <row r="123" spans="1:5" ht="21.95" customHeight="1" x14ac:dyDescent="0.15">
      <c r="A123"/>
      <c r="B123"/>
      <c r="C123"/>
      <c r="D123"/>
      <c r="E123"/>
    </row>
    <row r="124" spans="1:5" ht="21.95" customHeight="1" x14ac:dyDescent="0.15">
      <c r="A124"/>
      <c r="B124"/>
      <c r="C124"/>
      <c r="D124"/>
      <c r="E124"/>
    </row>
    <row r="125" spans="1:5" ht="21.95" customHeight="1" x14ac:dyDescent="0.15">
      <c r="A125"/>
      <c r="B125"/>
      <c r="C125"/>
      <c r="D125"/>
      <c r="E125"/>
    </row>
    <row r="126" spans="1:5" ht="21.95" customHeight="1" x14ac:dyDescent="0.15">
      <c r="A126"/>
      <c r="B126"/>
      <c r="C126"/>
      <c r="D126"/>
      <c r="E126"/>
    </row>
    <row r="127" spans="1:5" ht="21.95" customHeight="1" x14ac:dyDescent="0.15">
      <c r="A127"/>
      <c r="B127"/>
      <c r="C127"/>
      <c r="D127"/>
      <c r="E127"/>
    </row>
    <row r="128" spans="1:5" ht="21.95" customHeight="1" x14ac:dyDescent="0.15">
      <c r="A128"/>
      <c r="B128"/>
      <c r="C128"/>
      <c r="D128"/>
      <c r="E128"/>
    </row>
    <row r="129" spans="1:5" ht="21.95" customHeight="1" x14ac:dyDescent="0.15">
      <c r="A129"/>
      <c r="B129"/>
      <c r="C129"/>
      <c r="D129"/>
      <c r="E129"/>
    </row>
    <row r="130" spans="1:5" ht="21.95" customHeight="1" x14ac:dyDescent="0.15">
      <c r="A130"/>
      <c r="B130"/>
      <c r="C130"/>
      <c r="D130"/>
      <c r="E130"/>
    </row>
    <row r="131" spans="1:5" ht="21.95" customHeight="1" x14ac:dyDescent="0.15">
      <c r="A131"/>
      <c r="B131"/>
      <c r="C131"/>
      <c r="D131"/>
      <c r="E131"/>
    </row>
    <row r="132" spans="1:5" ht="21.95" customHeight="1" x14ac:dyDescent="0.15"/>
    <row r="133" spans="1:5" ht="21.95" customHeight="1" x14ac:dyDescent="0.15"/>
    <row r="134" spans="1:5" ht="21.95" customHeight="1" x14ac:dyDescent="0.15"/>
    <row r="135" spans="1:5" ht="21.95" customHeight="1" x14ac:dyDescent="0.15"/>
    <row r="136" spans="1:5" ht="21.95" customHeight="1" x14ac:dyDescent="0.15"/>
    <row r="137" spans="1:5" ht="21.95" customHeight="1" x14ac:dyDescent="0.15"/>
    <row r="138" spans="1:5" ht="21.95" customHeight="1" x14ac:dyDescent="0.15"/>
    <row r="139" spans="1:5" ht="21.95" customHeight="1" x14ac:dyDescent="0.15"/>
    <row r="140" spans="1:5" ht="21.95" customHeight="1" x14ac:dyDescent="0.15"/>
    <row r="141" spans="1:5" ht="21.95" customHeight="1" x14ac:dyDescent="0.15"/>
    <row r="142" spans="1:5" ht="21.95" customHeight="1" x14ac:dyDescent="0.15"/>
    <row r="143" spans="1:5" ht="21.95" customHeight="1" x14ac:dyDescent="0.15"/>
    <row r="144" spans="1:5" ht="21.95" customHeight="1" x14ac:dyDescent="0.15"/>
    <row r="145" ht="21.95" customHeight="1" x14ac:dyDescent="0.15"/>
    <row r="146" ht="21.95" customHeight="1" x14ac:dyDescent="0.15"/>
    <row r="147" ht="21.95" customHeight="1" x14ac:dyDescent="0.15"/>
    <row r="148" ht="21.95" customHeight="1" x14ac:dyDescent="0.15"/>
    <row r="149" ht="21.95" customHeight="1" x14ac:dyDescent="0.15"/>
    <row r="150" ht="21.95" customHeight="1" x14ac:dyDescent="0.15"/>
    <row r="151" ht="21.95" customHeight="1" x14ac:dyDescent="0.15"/>
    <row r="152" ht="21.95" customHeight="1" x14ac:dyDescent="0.15"/>
    <row r="153" ht="21.95" customHeight="1" x14ac:dyDescent="0.15"/>
    <row r="154" ht="21.95" customHeight="1" x14ac:dyDescent="0.15"/>
    <row r="155" ht="21.95" customHeight="1" x14ac:dyDescent="0.15"/>
    <row r="156" ht="21.95" customHeight="1" x14ac:dyDescent="0.15"/>
    <row r="157" ht="21.95" customHeight="1" x14ac:dyDescent="0.15"/>
    <row r="158" ht="21.95" customHeight="1" x14ac:dyDescent="0.15"/>
    <row r="159" ht="21.95" customHeight="1" x14ac:dyDescent="0.15"/>
    <row r="160" ht="21.95" customHeight="1" x14ac:dyDescent="0.15"/>
    <row r="161" ht="21.95" customHeight="1" x14ac:dyDescent="0.15"/>
    <row r="162" ht="21.95" customHeight="1" x14ac:dyDescent="0.15"/>
    <row r="163" ht="21.95" customHeight="1" x14ac:dyDescent="0.15"/>
    <row r="164" ht="21.95" customHeight="1" x14ac:dyDescent="0.15"/>
    <row r="165" ht="21.95" customHeight="1" x14ac:dyDescent="0.15"/>
    <row r="166" ht="21.95" customHeight="1" x14ac:dyDescent="0.15"/>
    <row r="167" ht="21.95" customHeight="1" x14ac:dyDescent="0.15"/>
    <row r="168" ht="21.95" customHeight="1" x14ac:dyDescent="0.15"/>
    <row r="169" ht="21.95" customHeight="1" x14ac:dyDescent="0.15"/>
    <row r="170" ht="21.95" customHeight="1" x14ac:dyDescent="0.15"/>
    <row r="171" ht="21.95" customHeight="1" x14ac:dyDescent="0.15"/>
    <row r="172" ht="21.95" customHeight="1" x14ac:dyDescent="0.15"/>
    <row r="173" ht="21.95" customHeight="1" x14ac:dyDescent="0.15"/>
    <row r="174" ht="21.95" customHeight="1" x14ac:dyDescent="0.15"/>
    <row r="175" ht="21.95" customHeight="1" x14ac:dyDescent="0.15"/>
    <row r="176" ht="21.95" customHeight="1" x14ac:dyDescent="0.15"/>
    <row r="177" ht="21.95" customHeight="1" x14ac:dyDescent="0.15"/>
    <row r="178" ht="21.95" customHeight="1" x14ac:dyDescent="0.15"/>
    <row r="179" ht="21.95" customHeight="1" x14ac:dyDescent="0.15"/>
    <row r="180" ht="21.95" customHeight="1" x14ac:dyDescent="0.15"/>
    <row r="181" ht="21.95" customHeight="1" x14ac:dyDescent="0.15"/>
    <row r="182" ht="21.95" customHeight="1" x14ac:dyDescent="0.15"/>
    <row r="183" ht="21.95" customHeight="1" x14ac:dyDescent="0.15"/>
    <row r="184" ht="21.95" customHeight="1" x14ac:dyDescent="0.15"/>
    <row r="185" ht="21.95" customHeight="1" x14ac:dyDescent="0.15"/>
    <row r="186" ht="21.95" customHeight="1" x14ac:dyDescent="0.15"/>
    <row r="187" ht="21.95" customHeight="1" x14ac:dyDescent="0.15"/>
    <row r="188" ht="21.95" customHeight="1" x14ac:dyDescent="0.15"/>
    <row r="189" ht="21.95" customHeight="1" x14ac:dyDescent="0.15"/>
    <row r="190" ht="21.95" customHeight="1" x14ac:dyDescent="0.15"/>
    <row r="191" ht="21.95" customHeight="1" x14ac:dyDescent="0.15"/>
    <row r="192" ht="21.95" customHeight="1" x14ac:dyDescent="0.15"/>
    <row r="193" spans="2:6" s="384" customFormat="1" ht="21.95" customHeight="1" x14ac:dyDescent="0.15">
      <c r="B193" s="70"/>
      <c r="C193" s="70"/>
      <c r="D193" s="70"/>
      <c r="E193" s="70"/>
      <c r="F193" s="70"/>
    </row>
    <row r="194" spans="2:6" s="384" customFormat="1" ht="21.95" customHeight="1" x14ac:dyDescent="0.15">
      <c r="B194" s="70"/>
      <c r="C194" s="70"/>
      <c r="D194" s="70"/>
      <c r="E194" s="70"/>
      <c r="F194" s="70"/>
    </row>
    <row r="195" spans="2:6" s="384" customFormat="1" ht="21.95" customHeight="1" x14ac:dyDescent="0.15">
      <c r="B195" s="70"/>
      <c r="C195" s="70"/>
      <c r="D195" s="70"/>
      <c r="E195" s="70"/>
      <c r="F195" s="70"/>
    </row>
    <row r="196" spans="2:6" s="384" customFormat="1" ht="21.95" customHeight="1" x14ac:dyDescent="0.15">
      <c r="B196" s="70"/>
      <c r="C196" s="70"/>
      <c r="D196" s="70"/>
      <c r="E196" s="70"/>
      <c r="F196" s="70"/>
    </row>
    <row r="197" spans="2:6" s="384" customFormat="1" ht="21.95" customHeight="1" x14ac:dyDescent="0.15">
      <c r="B197" s="70"/>
      <c r="C197" s="70"/>
      <c r="D197" s="70"/>
      <c r="E197" s="70"/>
      <c r="F197" s="70"/>
    </row>
    <row r="198" spans="2:6" s="384" customFormat="1" ht="21.95" customHeight="1" x14ac:dyDescent="0.15">
      <c r="B198" s="70"/>
      <c r="C198" s="70"/>
      <c r="D198" s="70"/>
      <c r="E198" s="70"/>
      <c r="F198" s="70"/>
    </row>
    <row r="199" spans="2:6" s="384" customFormat="1" ht="21.95" customHeight="1" x14ac:dyDescent="0.15">
      <c r="B199" s="70"/>
      <c r="C199" s="70"/>
      <c r="D199" s="70"/>
      <c r="E199" s="70"/>
      <c r="F199" s="70"/>
    </row>
    <row r="200" spans="2:6" s="384" customFormat="1" ht="21.95" customHeight="1" x14ac:dyDescent="0.15">
      <c r="B200" s="70"/>
      <c r="C200" s="70"/>
      <c r="D200" s="70"/>
      <c r="E200" s="70"/>
      <c r="F200" s="70"/>
    </row>
    <row r="201" spans="2:6" s="384" customFormat="1" ht="21.95" customHeight="1" x14ac:dyDescent="0.15">
      <c r="B201" s="70"/>
      <c r="C201" s="70"/>
      <c r="D201" s="70"/>
      <c r="E201" s="70"/>
      <c r="F201" s="70"/>
    </row>
    <row r="202" spans="2:6" s="384" customFormat="1" ht="21.95" customHeight="1" x14ac:dyDescent="0.15">
      <c r="B202" s="70"/>
      <c r="C202" s="70"/>
      <c r="D202" s="70"/>
      <c r="E202" s="70"/>
      <c r="F202" s="70"/>
    </row>
    <row r="203" spans="2:6" s="384" customFormat="1" ht="21.75" customHeight="1" x14ac:dyDescent="0.15">
      <c r="B203" s="70"/>
      <c r="C203" s="70"/>
      <c r="D203" s="70"/>
      <c r="E203" s="70"/>
      <c r="F203" s="70"/>
    </row>
    <row r="204" spans="2:6" s="384" customFormat="1" ht="21.75" customHeight="1" x14ac:dyDescent="0.15">
      <c r="B204" s="70"/>
      <c r="C204" s="70"/>
      <c r="D204" s="70"/>
      <c r="E204" s="70"/>
      <c r="F204" s="70"/>
    </row>
    <row r="205" spans="2:6" s="384" customFormat="1" ht="21.75" customHeight="1" x14ac:dyDescent="0.15">
      <c r="B205" s="70"/>
      <c r="C205" s="70"/>
      <c r="D205" s="70"/>
      <c r="E205" s="70"/>
      <c r="F205" s="70"/>
    </row>
    <row r="206" spans="2:6" s="384" customFormat="1" ht="21.75" customHeight="1" x14ac:dyDescent="0.15">
      <c r="B206" s="70"/>
      <c r="C206" s="70"/>
      <c r="D206" s="70"/>
      <c r="E206" s="70"/>
      <c r="F206" s="70"/>
    </row>
    <row r="207" spans="2:6" s="384" customFormat="1" ht="21.75" customHeight="1" x14ac:dyDescent="0.15">
      <c r="B207" s="70"/>
      <c r="C207" s="70"/>
      <c r="D207" s="70"/>
      <c r="E207" s="70"/>
      <c r="F207" s="70"/>
    </row>
    <row r="208" spans="2:6" s="384" customFormat="1" ht="21.75" customHeight="1" x14ac:dyDescent="0.15">
      <c r="B208" s="70"/>
      <c r="C208" s="70"/>
      <c r="D208" s="70"/>
      <c r="E208" s="70"/>
      <c r="F208" s="70"/>
    </row>
    <row r="209" spans="2:6" s="384" customFormat="1" ht="21.75" customHeight="1" x14ac:dyDescent="0.15">
      <c r="B209" s="70"/>
      <c r="C209" s="70"/>
      <c r="D209" s="70"/>
      <c r="E209" s="70"/>
      <c r="F209" s="70"/>
    </row>
    <row r="210" spans="2:6" s="384" customFormat="1" ht="21.75" customHeight="1" x14ac:dyDescent="0.15">
      <c r="B210" s="70"/>
      <c r="C210" s="70"/>
      <c r="D210" s="70"/>
      <c r="E210" s="70"/>
      <c r="F210" s="70"/>
    </row>
    <row r="211" spans="2:6" s="384" customFormat="1" ht="21.75" customHeight="1" x14ac:dyDescent="0.15">
      <c r="B211" s="70"/>
      <c r="C211" s="70"/>
      <c r="D211" s="70"/>
      <c r="E211" s="70"/>
      <c r="F211" s="70"/>
    </row>
    <row r="212" spans="2:6" s="384" customFormat="1" ht="21.75" customHeight="1" x14ac:dyDescent="0.15">
      <c r="B212" s="70"/>
      <c r="C212" s="70"/>
      <c r="D212" s="70"/>
      <c r="E212" s="70"/>
      <c r="F212" s="70"/>
    </row>
    <row r="213" spans="2:6" s="384" customFormat="1" ht="21.75" customHeight="1" x14ac:dyDescent="0.15">
      <c r="B213" s="70"/>
      <c r="C213" s="70"/>
      <c r="D213" s="70"/>
      <c r="E213" s="70"/>
      <c r="F213" s="70"/>
    </row>
    <row r="214" spans="2:6" s="384" customFormat="1" ht="21.75" customHeight="1" x14ac:dyDescent="0.15">
      <c r="B214" s="70"/>
      <c r="C214" s="70"/>
      <c r="D214" s="70"/>
      <c r="E214" s="70"/>
      <c r="F214" s="70"/>
    </row>
    <row r="215" spans="2:6" s="384" customFormat="1" ht="21.75" customHeight="1" x14ac:dyDescent="0.15">
      <c r="B215" s="70"/>
      <c r="C215" s="70"/>
      <c r="D215" s="70"/>
      <c r="E215" s="70"/>
      <c r="F215" s="70"/>
    </row>
    <row r="216" spans="2:6" s="384" customFormat="1" ht="21.75" customHeight="1" x14ac:dyDescent="0.15">
      <c r="B216" s="70"/>
      <c r="C216" s="70"/>
      <c r="D216" s="70"/>
      <c r="E216" s="70"/>
      <c r="F216" s="70"/>
    </row>
  </sheetData>
  <mergeCells count="6">
    <mergeCell ref="A2:A4"/>
    <mergeCell ref="B2:E2"/>
    <mergeCell ref="B3:B4"/>
    <mergeCell ref="C3:C4"/>
    <mergeCell ref="D3:D4"/>
    <mergeCell ref="E3:E4"/>
  </mergeCells>
  <phoneticPr fontId="11"/>
  <pageMargins left="0.78740157480314965" right="0.78740157480314965" top="0.98425196850393704" bottom="0.98425196850393704" header="0.51181102362204722" footer="0.51181102362204722"/>
  <pageSetup paperSize="9" scale="59" pageOrder="overThenDown" orientation="portrait" r:id="rId1"/>
  <headerFooter alignWithMargins="0"/>
  <rowBreaks count="1" manualBreakCount="1">
    <brk id="49" max="6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tabColor rgb="FFFF0000"/>
    <pageSetUpPr autoPageBreaks="0" fitToPage="1"/>
  </sheetPr>
  <dimension ref="A1:H269"/>
  <sheetViews>
    <sheetView showGridLines="0" topLeftCell="A247" zoomScale="70" zoomScaleNormal="70" zoomScaleSheetLayoutView="70" workbookViewId="0">
      <selection activeCell="D74" sqref="D74"/>
    </sheetView>
  </sheetViews>
  <sheetFormatPr defaultColWidth="9" defaultRowHeight="13.5" x14ac:dyDescent="0.15"/>
  <cols>
    <col min="1" max="2" width="9" style="70"/>
    <col min="3" max="3" width="10.625" style="70" customWidth="1"/>
    <col min="4" max="4" width="32.625" style="70" customWidth="1"/>
    <col min="5" max="5" width="13.625" style="70" customWidth="1"/>
    <col min="6" max="8" width="20" style="70" customWidth="1"/>
    <col min="9" max="16384" width="9" style="70"/>
  </cols>
  <sheetData>
    <row r="1" spans="2:8" x14ac:dyDescent="0.15">
      <c r="C1" s="106" t="s">
        <v>561</v>
      </c>
      <c r="D1" s="106"/>
      <c r="E1" s="107"/>
      <c r="F1" s="107"/>
      <c r="G1" s="107"/>
      <c r="H1" s="107"/>
    </row>
    <row r="2" spans="2:8" ht="14.25" thickBot="1" x14ac:dyDescent="0.2">
      <c r="E2" s="108"/>
      <c r="F2" s="108"/>
      <c r="G2" s="108"/>
      <c r="H2" s="108"/>
    </row>
    <row r="3" spans="2:8" ht="14.25" thickBot="1" x14ac:dyDescent="0.2">
      <c r="C3" s="884" t="s">
        <v>2</v>
      </c>
      <c r="D3" s="887" t="s">
        <v>61</v>
      </c>
      <c r="E3" s="889" t="s">
        <v>208</v>
      </c>
      <c r="F3" s="890"/>
      <c r="G3" s="890"/>
      <c r="H3" s="891"/>
    </row>
    <row r="4" spans="2:8" ht="27" customHeight="1" x14ac:dyDescent="0.15">
      <c r="C4" s="885"/>
      <c r="D4" s="888"/>
      <c r="E4" s="892" t="s">
        <v>0</v>
      </c>
      <c r="F4" s="874" t="s">
        <v>207</v>
      </c>
      <c r="G4" s="874" t="s">
        <v>855</v>
      </c>
      <c r="H4" s="893" t="s">
        <v>856</v>
      </c>
    </row>
    <row r="5" spans="2:8" x14ac:dyDescent="0.15">
      <c r="C5" s="886"/>
      <c r="D5" s="888"/>
      <c r="E5" s="892"/>
      <c r="F5" s="875"/>
      <c r="G5" s="875"/>
      <c r="H5" s="894" t="s">
        <v>521</v>
      </c>
    </row>
    <row r="6" spans="2:8" ht="13.5" customHeight="1" x14ac:dyDescent="0.15">
      <c r="B6" s="70">
        <v>1</v>
      </c>
      <c r="C6" s="876" t="s">
        <v>1</v>
      </c>
      <c r="D6" s="109" t="s">
        <v>63</v>
      </c>
      <c r="E6" s="110">
        <v>497</v>
      </c>
      <c r="F6" s="111">
        <v>256932</v>
      </c>
      <c r="G6" s="425">
        <v>9.4808853118712282</v>
      </c>
      <c r="H6" s="426">
        <v>3.6740442655935612</v>
      </c>
    </row>
    <row r="7" spans="2:8" ht="13.5" customHeight="1" x14ac:dyDescent="0.15">
      <c r="B7" s="70">
        <v>2</v>
      </c>
      <c r="C7" s="877"/>
      <c r="D7" s="113" t="s">
        <v>32</v>
      </c>
      <c r="E7" s="114">
        <v>568</v>
      </c>
      <c r="F7" s="115">
        <v>455035</v>
      </c>
      <c r="G7" s="427">
        <v>9.464788732394366</v>
      </c>
      <c r="H7" s="428">
        <v>2.6566901408450705</v>
      </c>
    </row>
    <row r="8" spans="2:8" ht="13.5" customHeight="1" x14ac:dyDescent="0.15">
      <c r="B8" s="70">
        <v>3</v>
      </c>
      <c r="C8" s="877"/>
      <c r="D8" s="113" t="s">
        <v>33</v>
      </c>
      <c r="E8" s="114">
        <v>187</v>
      </c>
      <c r="F8" s="115">
        <v>126935</v>
      </c>
      <c r="G8" s="427">
        <v>11.647058823529411</v>
      </c>
      <c r="H8" s="428">
        <v>7.0106951871657754</v>
      </c>
    </row>
    <row r="9" spans="2:8" ht="13.5" customHeight="1" x14ac:dyDescent="0.15">
      <c r="B9" s="70">
        <v>4</v>
      </c>
      <c r="C9" s="877"/>
      <c r="D9" s="113" t="s">
        <v>34</v>
      </c>
      <c r="E9" s="114">
        <v>182</v>
      </c>
      <c r="F9" s="115">
        <v>202263</v>
      </c>
      <c r="G9" s="427">
        <v>7.0549450549450547</v>
      </c>
      <c r="H9" s="428">
        <v>2.3791208791208791</v>
      </c>
    </row>
    <row r="10" spans="2:8" ht="13.5" customHeight="1" x14ac:dyDescent="0.15">
      <c r="B10" s="70">
        <v>5</v>
      </c>
      <c r="C10" s="877"/>
      <c r="D10" s="113" t="s">
        <v>35</v>
      </c>
      <c r="E10" s="114">
        <v>98</v>
      </c>
      <c r="F10" s="115">
        <v>139264</v>
      </c>
      <c r="G10" s="427">
        <v>17.061224489795919</v>
      </c>
      <c r="H10" s="428">
        <v>2.8367346938775508</v>
      </c>
    </row>
    <row r="11" spans="2:8" ht="13.5" customHeight="1" x14ac:dyDescent="0.15">
      <c r="B11" s="70">
        <v>6</v>
      </c>
      <c r="C11" s="877"/>
      <c r="D11" s="113" t="s">
        <v>36</v>
      </c>
      <c r="E11" s="114">
        <v>344</v>
      </c>
      <c r="F11" s="115">
        <v>637820</v>
      </c>
      <c r="G11" s="427">
        <v>20.165697674418606</v>
      </c>
      <c r="H11" s="428">
        <v>12.851744186046512</v>
      </c>
    </row>
    <row r="12" spans="2:8" ht="13.5" customHeight="1" x14ac:dyDescent="0.15">
      <c r="B12" s="70">
        <v>7</v>
      </c>
      <c r="C12" s="877"/>
      <c r="D12" s="113" t="s">
        <v>37</v>
      </c>
      <c r="E12" s="114">
        <v>315</v>
      </c>
      <c r="F12" s="115">
        <v>2102706</v>
      </c>
      <c r="G12" s="427">
        <v>74.926984126984124</v>
      </c>
      <c r="H12" s="428">
        <v>139.24444444444444</v>
      </c>
    </row>
    <row r="13" spans="2:8" ht="13.5" customHeight="1" x14ac:dyDescent="0.15">
      <c r="C13" s="877"/>
      <c r="D13" s="113" t="s">
        <v>38</v>
      </c>
      <c r="E13" s="114">
        <v>0</v>
      </c>
      <c r="F13" s="115">
        <v>0</v>
      </c>
      <c r="G13" s="427">
        <v>0</v>
      </c>
      <c r="H13" s="428">
        <v>0</v>
      </c>
    </row>
    <row r="14" spans="2:8" ht="13.5" customHeight="1" x14ac:dyDescent="0.15">
      <c r="C14" s="878"/>
      <c r="D14" s="117" t="s">
        <v>64</v>
      </c>
      <c r="E14" s="118">
        <v>2191</v>
      </c>
      <c r="F14" s="119">
        <v>3920955</v>
      </c>
      <c r="G14" s="429">
        <v>20.885896850753081</v>
      </c>
      <c r="H14" s="430">
        <v>24.481971702418988</v>
      </c>
    </row>
    <row r="15" spans="2:8" ht="13.5" customHeight="1" x14ac:dyDescent="0.15">
      <c r="B15" s="70">
        <v>1</v>
      </c>
      <c r="C15" s="876" t="s">
        <v>65</v>
      </c>
      <c r="D15" s="109" t="s">
        <v>63</v>
      </c>
      <c r="E15" s="110">
        <v>60</v>
      </c>
      <c r="F15" s="111">
        <v>49444</v>
      </c>
      <c r="G15" s="425">
        <v>19.183333333333334</v>
      </c>
      <c r="H15" s="426">
        <v>13.216666666666667</v>
      </c>
    </row>
    <row r="16" spans="2:8" ht="13.5" customHeight="1" x14ac:dyDescent="0.15">
      <c r="B16" s="70">
        <v>2</v>
      </c>
      <c r="C16" s="877"/>
      <c r="D16" s="113" t="s">
        <v>32</v>
      </c>
      <c r="E16" s="114">
        <v>117</v>
      </c>
      <c r="F16" s="115">
        <v>61470</v>
      </c>
      <c r="G16" s="427">
        <v>3.9487179487179489</v>
      </c>
      <c r="H16" s="428">
        <v>1.5042735042735043</v>
      </c>
    </row>
    <row r="17" spans="1:8" ht="13.5" customHeight="1" x14ac:dyDescent="0.15">
      <c r="B17" s="70">
        <v>3</v>
      </c>
      <c r="C17" s="877"/>
      <c r="D17" s="113" t="s">
        <v>33</v>
      </c>
      <c r="E17" s="114">
        <v>39</v>
      </c>
      <c r="F17" s="115">
        <v>25872</v>
      </c>
      <c r="G17" s="427">
        <v>4.8717948717948714</v>
      </c>
      <c r="H17" s="428">
        <v>1.4358974358974359</v>
      </c>
    </row>
    <row r="18" spans="1:8" ht="13.5" customHeight="1" x14ac:dyDescent="0.15">
      <c r="B18" s="70">
        <v>4</v>
      </c>
      <c r="C18" s="877"/>
      <c r="D18" s="113" t="s">
        <v>34</v>
      </c>
      <c r="E18" s="114">
        <v>61</v>
      </c>
      <c r="F18" s="115">
        <v>40927</v>
      </c>
      <c r="G18" s="427">
        <v>6.278688524590164</v>
      </c>
      <c r="H18" s="428">
        <v>2.0491803278688523</v>
      </c>
    </row>
    <row r="19" spans="1:8" ht="13.5" customHeight="1" x14ac:dyDescent="0.15">
      <c r="B19" s="70">
        <v>5</v>
      </c>
      <c r="C19" s="877"/>
      <c r="D19" s="113" t="s">
        <v>35</v>
      </c>
      <c r="E19" s="114">
        <v>18</v>
      </c>
      <c r="F19" s="115">
        <v>11959</v>
      </c>
      <c r="G19" s="427">
        <v>5.2222222222222223</v>
      </c>
      <c r="H19" s="428">
        <v>1.0555555555555556</v>
      </c>
    </row>
    <row r="20" spans="1:8" ht="13.5" customHeight="1" x14ac:dyDescent="0.15">
      <c r="B20" s="70">
        <v>6</v>
      </c>
      <c r="C20" s="877"/>
      <c r="D20" s="113" t="s">
        <v>36</v>
      </c>
      <c r="E20" s="114">
        <v>109</v>
      </c>
      <c r="F20" s="115">
        <v>162776</v>
      </c>
      <c r="G20" s="427">
        <v>18.211009174311926</v>
      </c>
      <c r="H20" s="428">
        <v>8.3211009174311918</v>
      </c>
    </row>
    <row r="21" spans="1:8" ht="13.5" customHeight="1" x14ac:dyDescent="0.15">
      <c r="B21" s="70">
        <v>7</v>
      </c>
      <c r="C21" s="877"/>
      <c r="D21" s="113" t="s">
        <v>37</v>
      </c>
      <c r="E21" s="114">
        <v>139</v>
      </c>
      <c r="F21" s="115">
        <v>947087</v>
      </c>
      <c r="G21" s="427">
        <v>80.352517985611513</v>
      </c>
      <c r="H21" s="428">
        <v>108.41007194244604</v>
      </c>
    </row>
    <row r="22" spans="1:8" ht="13.5" customHeight="1" x14ac:dyDescent="0.15">
      <c r="C22" s="877"/>
      <c r="D22" s="113" t="s">
        <v>38</v>
      </c>
      <c r="E22" s="114">
        <v>0</v>
      </c>
      <c r="F22" s="115">
        <v>0</v>
      </c>
      <c r="G22" s="427">
        <v>0</v>
      </c>
      <c r="H22" s="428">
        <v>0</v>
      </c>
    </row>
    <row r="23" spans="1:8" ht="13.5" customHeight="1" x14ac:dyDescent="0.15">
      <c r="C23" s="878"/>
      <c r="D23" s="117" t="s">
        <v>64</v>
      </c>
      <c r="E23" s="118">
        <v>543</v>
      </c>
      <c r="F23" s="119">
        <v>1299535</v>
      </c>
      <c r="G23" s="429">
        <v>28.423572744014734</v>
      </c>
      <c r="H23" s="430">
        <v>31.574585635359117</v>
      </c>
    </row>
    <row r="24" spans="1:8" ht="13.5" customHeight="1" x14ac:dyDescent="0.15">
      <c r="A24" s="70">
        <v>1</v>
      </c>
      <c r="B24" s="70">
        <v>1</v>
      </c>
      <c r="C24" s="866" t="s">
        <v>66</v>
      </c>
      <c r="D24" s="109" t="s">
        <v>63</v>
      </c>
      <c r="E24" s="110">
        <v>17</v>
      </c>
      <c r="F24" s="111">
        <v>9468</v>
      </c>
      <c r="G24" s="425">
        <v>2.1176470588235294</v>
      </c>
      <c r="H24" s="426">
        <v>0.11764705882352941</v>
      </c>
    </row>
    <row r="25" spans="1:8" ht="13.5" customHeight="1" x14ac:dyDescent="0.15">
      <c r="A25" s="70">
        <v>1</v>
      </c>
      <c r="B25" s="70">
        <v>2</v>
      </c>
      <c r="C25" s="867"/>
      <c r="D25" s="113" t="s">
        <v>32</v>
      </c>
      <c r="E25" s="114">
        <v>23</v>
      </c>
      <c r="F25" s="115">
        <v>13890</v>
      </c>
      <c r="G25" s="427">
        <v>1.9565217391304348</v>
      </c>
      <c r="H25" s="428">
        <v>0.21739130434782608</v>
      </c>
    </row>
    <row r="26" spans="1:8" ht="13.5" customHeight="1" x14ac:dyDescent="0.15">
      <c r="A26" s="70">
        <v>1</v>
      </c>
      <c r="B26" s="70">
        <v>3</v>
      </c>
      <c r="C26" s="867"/>
      <c r="D26" s="113" t="s">
        <v>33</v>
      </c>
      <c r="E26" s="114">
        <v>8</v>
      </c>
      <c r="F26" s="115">
        <v>8284</v>
      </c>
      <c r="G26" s="427">
        <v>3.625</v>
      </c>
      <c r="H26" s="428">
        <v>0</v>
      </c>
    </row>
    <row r="27" spans="1:8" ht="13.5" customHeight="1" x14ac:dyDescent="0.15">
      <c r="A27" s="70">
        <v>1</v>
      </c>
      <c r="B27" s="70">
        <v>4</v>
      </c>
      <c r="C27" s="867"/>
      <c r="D27" s="113" t="s">
        <v>34</v>
      </c>
      <c r="E27" s="114">
        <v>9</v>
      </c>
      <c r="F27" s="115">
        <v>5154</v>
      </c>
      <c r="G27" s="427">
        <v>3.4444444444444446</v>
      </c>
      <c r="H27" s="428">
        <v>0</v>
      </c>
    </row>
    <row r="28" spans="1:8" ht="13.5" customHeight="1" x14ac:dyDescent="0.15">
      <c r="A28" s="70">
        <v>1</v>
      </c>
      <c r="B28" s="70">
        <v>5</v>
      </c>
      <c r="C28" s="867"/>
      <c r="D28" s="113" t="s">
        <v>35</v>
      </c>
      <c r="E28" s="114">
        <v>2</v>
      </c>
      <c r="F28" s="115">
        <v>870</v>
      </c>
      <c r="G28" s="427">
        <v>4.5</v>
      </c>
      <c r="H28" s="428">
        <v>0</v>
      </c>
    </row>
    <row r="29" spans="1:8" ht="13.5" customHeight="1" x14ac:dyDescent="0.15">
      <c r="A29" s="70">
        <v>1</v>
      </c>
      <c r="B29" s="70">
        <v>6</v>
      </c>
      <c r="C29" s="867"/>
      <c r="D29" s="113" t="s">
        <v>36</v>
      </c>
      <c r="E29" s="114">
        <v>10</v>
      </c>
      <c r="F29" s="115">
        <v>20602</v>
      </c>
      <c r="G29" s="427">
        <v>13.6</v>
      </c>
      <c r="H29" s="428">
        <v>2.5</v>
      </c>
    </row>
    <row r="30" spans="1:8" ht="13.5" customHeight="1" x14ac:dyDescent="0.15">
      <c r="A30" s="70">
        <v>1</v>
      </c>
      <c r="B30" s="70">
        <v>7</v>
      </c>
      <c r="C30" s="867"/>
      <c r="D30" s="113" t="s">
        <v>37</v>
      </c>
      <c r="E30" s="114">
        <v>13</v>
      </c>
      <c r="F30" s="115">
        <v>80313</v>
      </c>
      <c r="G30" s="427">
        <v>26.692307692307693</v>
      </c>
      <c r="H30" s="428">
        <v>69.84615384615384</v>
      </c>
    </row>
    <row r="31" spans="1:8" ht="13.5" customHeight="1" x14ac:dyDescent="0.15">
      <c r="A31" s="70">
        <v>1</v>
      </c>
      <c r="B31" s="70" t="str">
        <f>""</f>
        <v/>
      </c>
      <c r="C31" s="867"/>
      <c r="D31" s="113" t="s">
        <v>38</v>
      </c>
      <c r="E31" s="114">
        <v>0</v>
      </c>
      <c r="F31" s="115">
        <v>0</v>
      </c>
      <c r="G31" s="427">
        <v>0</v>
      </c>
      <c r="H31" s="428">
        <v>0</v>
      </c>
    </row>
    <row r="32" spans="1:8" ht="13.5" customHeight="1" x14ac:dyDescent="0.15">
      <c r="C32" s="873"/>
      <c r="D32" s="117" t="s">
        <v>64</v>
      </c>
      <c r="E32" s="118">
        <v>82</v>
      </c>
      <c r="F32" s="119">
        <v>138581</v>
      </c>
      <c r="G32" s="429">
        <v>7.7195121951219514</v>
      </c>
      <c r="H32" s="430">
        <v>11.463414634146341</v>
      </c>
    </row>
    <row r="33" spans="1:8" ht="13.5" customHeight="1" x14ac:dyDescent="0.15">
      <c r="A33" s="70">
        <v>2</v>
      </c>
      <c r="B33" s="70">
        <v>1</v>
      </c>
      <c r="C33" s="879" t="s">
        <v>5</v>
      </c>
      <c r="D33" s="109" t="s">
        <v>63</v>
      </c>
      <c r="E33" s="110">
        <v>4</v>
      </c>
      <c r="F33" s="111">
        <v>1929</v>
      </c>
      <c r="G33" s="425">
        <v>2.5</v>
      </c>
      <c r="H33" s="426">
        <v>0</v>
      </c>
    </row>
    <row r="34" spans="1:8" ht="13.5" customHeight="1" x14ac:dyDescent="0.15">
      <c r="A34" s="70">
        <v>2</v>
      </c>
      <c r="B34" s="70">
        <v>2</v>
      </c>
      <c r="C34" s="880"/>
      <c r="D34" s="121" t="s">
        <v>32</v>
      </c>
      <c r="E34" s="114">
        <v>5</v>
      </c>
      <c r="F34" s="115">
        <v>1511</v>
      </c>
      <c r="G34" s="427">
        <v>3.2</v>
      </c>
      <c r="H34" s="428">
        <v>0.6</v>
      </c>
    </row>
    <row r="35" spans="1:8" ht="13.5" customHeight="1" x14ac:dyDescent="0.15">
      <c r="A35" s="70">
        <v>2</v>
      </c>
      <c r="B35" s="70">
        <v>3</v>
      </c>
      <c r="C35" s="880"/>
      <c r="D35" s="121" t="s">
        <v>33</v>
      </c>
      <c r="E35" s="114">
        <v>0</v>
      </c>
      <c r="F35" s="115">
        <v>0</v>
      </c>
      <c r="G35" s="427">
        <v>0</v>
      </c>
      <c r="H35" s="428">
        <v>0</v>
      </c>
    </row>
    <row r="36" spans="1:8" ht="13.5" customHeight="1" x14ac:dyDescent="0.15">
      <c r="A36" s="70">
        <v>2</v>
      </c>
      <c r="B36" s="70">
        <v>4</v>
      </c>
      <c r="C36" s="880"/>
      <c r="D36" s="121" t="s">
        <v>34</v>
      </c>
      <c r="E36" s="114">
        <v>1</v>
      </c>
      <c r="F36" s="115">
        <v>1742</v>
      </c>
      <c r="G36" s="427">
        <v>19</v>
      </c>
      <c r="H36" s="428">
        <v>3</v>
      </c>
    </row>
    <row r="37" spans="1:8" ht="13.5" customHeight="1" x14ac:dyDescent="0.15">
      <c r="A37" s="70">
        <v>2</v>
      </c>
      <c r="B37" s="70">
        <v>5</v>
      </c>
      <c r="C37" s="880"/>
      <c r="D37" s="121" t="s">
        <v>35</v>
      </c>
      <c r="E37" s="114">
        <v>0</v>
      </c>
      <c r="F37" s="115">
        <v>0</v>
      </c>
      <c r="G37" s="427">
        <v>0</v>
      </c>
      <c r="H37" s="428">
        <v>0</v>
      </c>
    </row>
    <row r="38" spans="1:8" ht="13.5" customHeight="1" x14ac:dyDescent="0.15">
      <c r="A38" s="70">
        <v>2</v>
      </c>
      <c r="B38" s="70">
        <v>6</v>
      </c>
      <c r="C38" s="880"/>
      <c r="D38" s="121" t="s">
        <v>36</v>
      </c>
      <c r="E38" s="114">
        <v>1</v>
      </c>
      <c r="F38" s="115">
        <v>523</v>
      </c>
      <c r="G38" s="427">
        <v>13</v>
      </c>
      <c r="H38" s="428">
        <v>0</v>
      </c>
    </row>
    <row r="39" spans="1:8" ht="13.5" customHeight="1" x14ac:dyDescent="0.15">
      <c r="A39" s="70">
        <v>2</v>
      </c>
      <c r="B39" s="70">
        <v>7</v>
      </c>
      <c r="C39" s="880"/>
      <c r="D39" s="121" t="s">
        <v>37</v>
      </c>
      <c r="E39" s="114">
        <v>3</v>
      </c>
      <c r="F39" s="115">
        <v>7785</v>
      </c>
      <c r="G39" s="427">
        <v>33.666666666666664</v>
      </c>
      <c r="H39" s="428">
        <v>5.333333333333333</v>
      </c>
    </row>
    <row r="40" spans="1:8" ht="13.5" customHeight="1" x14ac:dyDescent="0.15">
      <c r="A40" s="70">
        <v>2</v>
      </c>
      <c r="C40" s="880"/>
      <c r="D40" s="121" t="s">
        <v>38</v>
      </c>
      <c r="E40" s="114">
        <v>0</v>
      </c>
      <c r="F40" s="115">
        <v>0</v>
      </c>
      <c r="G40" s="427">
        <v>0</v>
      </c>
      <c r="H40" s="428">
        <v>0</v>
      </c>
    </row>
    <row r="41" spans="1:8" ht="13.5" customHeight="1" x14ac:dyDescent="0.15">
      <c r="C41" s="881"/>
      <c r="D41" s="122" t="s">
        <v>64</v>
      </c>
      <c r="E41" s="118">
        <v>14</v>
      </c>
      <c r="F41" s="119">
        <v>13490</v>
      </c>
      <c r="G41" s="429">
        <v>11.357142857142858</v>
      </c>
      <c r="H41" s="430">
        <v>1.5714285714285714</v>
      </c>
    </row>
    <row r="42" spans="1:8" ht="13.5" customHeight="1" x14ac:dyDescent="0.15">
      <c r="A42" s="70">
        <v>3</v>
      </c>
      <c r="B42" s="70">
        <v>1</v>
      </c>
      <c r="C42" s="869" t="s">
        <v>67</v>
      </c>
      <c r="D42" s="123" t="s">
        <v>63</v>
      </c>
      <c r="E42" s="110">
        <v>3</v>
      </c>
      <c r="F42" s="111">
        <v>1358</v>
      </c>
      <c r="G42" s="425">
        <v>1</v>
      </c>
      <c r="H42" s="426">
        <v>0</v>
      </c>
    </row>
    <row r="43" spans="1:8" ht="13.5" customHeight="1" x14ac:dyDescent="0.15">
      <c r="A43" s="70">
        <v>3</v>
      </c>
      <c r="B43" s="70">
        <v>2</v>
      </c>
      <c r="C43" s="867"/>
      <c r="D43" s="121" t="s">
        <v>32</v>
      </c>
      <c r="E43" s="114">
        <v>2</v>
      </c>
      <c r="F43" s="115">
        <v>698</v>
      </c>
      <c r="G43" s="427">
        <v>6.5</v>
      </c>
      <c r="H43" s="428">
        <v>0</v>
      </c>
    </row>
    <row r="44" spans="1:8" ht="13.5" customHeight="1" x14ac:dyDescent="0.15">
      <c r="A44" s="70">
        <v>3</v>
      </c>
      <c r="B44" s="70">
        <v>3</v>
      </c>
      <c r="C44" s="867"/>
      <c r="D44" s="121" t="s">
        <v>33</v>
      </c>
      <c r="E44" s="114">
        <v>1</v>
      </c>
      <c r="F44" s="115">
        <v>240</v>
      </c>
      <c r="G44" s="427">
        <v>3</v>
      </c>
      <c r="H44" s="428">
        <v>0</v>
      </c>
    </row>
    <row r="45" spans="1:8" ht="13.5" customHeight="1" x14ac:dyDescent="0.15">
      <c r="A45" s="70">
        <v>3</v>
      </c>
      <c r="B45" s="70">
        <v>4</v>
      </c>
      <c r="C45" s="867"/>
      <c r="D45" s="121" t="s">
        <v>34</v>
      </c>
      <c r="E45" s="114">
        <v>2</v>
      </c>
      <c r="F45" s="115">
        <v>1179</v>
      </c>
      <c r="G45" s="427">
        <v>4.5</v>
      </c>
      <c r="H45" s="428">
        <v>0</v>
      </c>
    </row>
    <row r="46" spans="1:8" ht="13.5" customHeight="1" x14ac:dyDescent="0.15">
      <c r="A46" s="70">
        <v>3</v>
      </c>
      <c r="B46" s="70">
        <v>5</v>
      </c>
      <c r="C46" s="867"/>
      <c r="D46" s="121" t="s">
        <v>35</v>
      </c>
      <c r="E46" s="114">
        <v>0</v>
      </c>
      <c r="F46" s="115">
        <v>0</v>
      </c>
      <c r="G46" s="427">
        <v>0</v>
      </c>
      <c r="H46" s="428">
        <v>0</v>
      </c>
    </row>
    <row r="47" spans="1:8" ht="13.5" customHeight="1" x14ac:dyDescent="0.15">
      <c r="A47" s="70">
        <v>3</v>
      </c>
      <c r="B47" s="70">
        <v>6</v>
      </c>
      <c r="C47" s="867"/>
      <c r="D47" s="121" t="s">
        <v>36</v>
      </c>
      <c r="E47" s="114">
        <v>2</v>
      </c>
      <c r="F47" s="115">
        <v>2980</v>
      </c>
      <c r="G47" s="427">
        <v>9.5</v>
      </c>
      <c r="H47" s="428">
        <v>2.5</v>
      </c>
    </row>
    <row r="48" spans="1:8" ht="13.5" customHeight="1" x14ac:dyDescent="0.15">
      <c r="A48" s="70">
        <v>3</v>
      </c>
      <c r="B48" s="70">
        <v>7</v>
      </c>
      <c r="C48" s="867"/>
      <c r="D48" s="121" t="s">
        <v>37</v>
      </c>
      <c r="E48" s="114">
        <v>4</v>
      </c>
      <c r="F48" s="115">
        <v>13030</v>
      </c>
      <c r="G48" s="427">
        <v>19.25</v>
      </c>
      <c r="H48" s="428">
        <v>30</v>
      </c>
    </row>
    <row r="49" spans="1:8" ht="13.5" customHeight="1" x14ac:dyDescent="0.15">
      <c r="A49" s="70">
        <v>3</v>
      </c>
      <c r="C49" s="867"/>
      <c r="D49" s="121" t="s">
        <v>38</v>
      </c>
      <c r="E49" s="114">
        <v>0</v>
      </c>
      <c r="F49" s="115">
        <v>0</v>
      </c>
      <c r="G49" s="427">
        <v>0</v>
      </c>
      <c r="H49" s="428">
        <v>0</v>
      </c>
    </row>
    <row r="50" spans="1:8" ht="13.5" customHeight="1" x14ac:dyDescent="0.15">
      <c r="C50" s="873"/>
      <c r="D50" s="122" t="s">
        <v>64</v>
      </c>
      <c r="E50" s="118">
        <v>14</v>
      </c>
      <c r="F50" s="119">
        <v>19485</v>
      </c>
      <c r="G50" s="429">
        <v>8.8571428571428577</v>
      </c>
      <c r="H50" s="430">
        <v>8.9285714285714288</v>
      </c>
    </row>
    <row r="51" spans="1:8" ht="13.5" customHeight="1" x14ac:dyDescent="0.15">
      <c r="A51" s="70">
        <v>4</v>
      </c>
      <c r="B51" s="70">
        <v>1</v>
      </c>
      <c r="C51" s="882" t="s">
        <v>68</v>
      </c>
      <c r="D51" s="123" t="s">
        <v>63</v>
      </c>
      <c r="E51" s="110">
        <v>1</v>
      </c>
      <c r="F51" s="111">
        <v>137</v>
      </c>
      <c r="G51" s="425">
        <v>0</v>
      </c>
      <c r="H51" s="426">
        <v>0</v>
      </c>
    </row>
    <row r="52" spans="1:8" ht="13.5" customHeight="1" x14ac:dyDescent="0.15">
      <c r="A52" s="70">
        <v>4</v>
      </c>
      <c r="B52" s="70">
        <v>2</v>
      </c>
      <c r="C52" s="864"/>
      <c r="D52" s="121" t="s">
        <v>32</v>
      </c>
      <c r="E52" s="114">
        <v>8</v>
      </c>
      <c r="F52" s="115">
        <v>4967</v>
      </c>
      <c r="G52" s="427">
        <v>5.125</v>
      </c>
      <c r="H52" s="428">
        <v>10.125</v>
      </c>
    </row>
    <row r="53" spans="1:8" ht="13.5" customHeight="1" x14ac:dyDescent="0.15">
      <c r="A53" s="70">
        <v>4</v>
      </c>
      <c r="B53" s="70">
        <v>3</v>
      </c>
      <c r="C53" s="864"/>
      <c r="D53" s="121" t="s">
        <v>33</v>
      </c>
      <c r="E53" s="114">
        <v>5</v>
      </c>
      <c r="F53" s="115">
        <v>3626</v>
      </c>
      <c r="G53" s="427">
        <v>7.2</v>
      </c>
      <c r="H53" s="428">
        <v>0.2</v>
      </c>
    </row>
    <row r="54" spans="1:8" ht="13.5" customHeight="1" x14ac:dyDescent="0.15">
      <c r="A54" s="70">
        <v>4</v>
      </c>
      <c r="B54" s="70">
        <v>4</v>
      </c>
      <c r="C54" s="864"/>
      <c r="D54" s="121" t="s">
        <v>34</v>
      </c>
      <c r="E54" s="114">
        <v>4</v>
      </c>
      <c r="F54" s="115">
        <v>2182</v>
      </c>
      <c r="G54" s="427">
        <v>6.25</v>
      </c>
      <c r="H54" s="428">
        <v>0.5</v>
      </c>
    </row>
    <row r="55" spans="1:8" ht="13.5" customHeight="1" x14ac:dyDescent="0.15">
      <c r="A55" s="70">
        <v>4</v>
      </c>
      <c r="B55" s="70">
        <v>5</v>
      </c>
      <c r="C55" s="864"/>
      <c r="D55" s="121" t="s">
        <v>35</v>
      </c>
      <c r="E55" s="114">
        <v>1</v>
      </c>
      <c r="F55" s="115">
        <v>784</v>
      </c>
      <c r="G55" s="427">
        <v>7</v>
      </c>
      <c r="H55" s="428">
        <v>1</v>
      </c>
    </row>
    <row r="56" spans="1:8" ht="13.5" customHeight="1" x14ac:dyDescent="0.15">
      <c r="A56" s="70">
        <v>4</v>
      </c>
      <c r="B56" s="70">
        <v>6</v>
      </c>
      <c r="C56" s="864"/>
      <c r="D56" s="121" t="s">
        <v>36</v>
      </c>
      <c r="E56" s="114">
        <v>11</v>
      </c>
      <c r="F56" s="115">
        <v>12786</v>
      </c>
      <c r="G56" s="427">
        <v>8.545454545454545</v>
      </c>
      <c r="H56" s="428">
        <v>2.7272727272727271</v>
      </c>
    </row>
    <row r="57" spans="1:8" ht="13.5" customHeight="1" x14ac:dyDescent="0.15">
      <c r="A57" s="70">
        <v>4</v>
      </c>
      <c r="B57" s="70">
        <v>7</v>
      </c>
      <c r="C57" s="864"/>
      <c r="D57" s="121" t="s">
        <v>37</v>
      </c>
      <c r="E57" s="114">
        <v>22</v>
      </c>
      <c r="F57" s="115">
        <v>108718</v>
      </c>
      <c r="G57" s="427">
        <v>44.954545454545453</v>
      </c>
      <c r="H57" s="428">
        <v>20.90909090909091</v>
      </c>
    </row>
    <row r="58" spans="1:8" ht="13.5" customHeight="1" x14ac:dyDescent="0.15">
      <c r="A58" s="70">
        <v>4</v>
      </c>
      <c r="C58" s="864"/>
      <c r="D58" s="121" t="s">
        <v>38</v>
      </c>
      <c r="E58" s="114">
        <v>0</v>
      </c>
      <c r="F58" s="115">
        <v>0</v>
      </c>
      <c r="G58" s="427">
        <v>0</v>
      </c>
      <c r="H58" s="428">
        <v>0</v>
      </c>
    </row>
    <row r="59" spans="1:8" ht="13.5" customHeight="1" x14ac:dyDescent="0.15">
      <c r="C59" s="883"/>
      <c r="D59" s="122" t="s">
        <v>64</v>
      </c>
      <c r="E59" s="118">
        <v>52</v>
      </c>
      <c r="F59" s="119">
        <v>133200</v>
      </c>
      <c r="G59" s="429">
        <v>22.923076923076923</v>
      </c>
      <c r="H59" s="430">
        <v>11.057692307692308</v>
      </c>
    </row>
    <row r="60" spans="1:8" ht="13.5" customHeight="1" x14ac:dyDescent="0.15">
      <c r="A60" s="70">
        <v>5</v>
      </c>
      <c r="B60" s="70">
        <v>1</v>
      </c>
      <c r="C60" s="869" t="s">
        <v>69</v>
      </c>
      <c r="D60" s="123" t="s">
        <v>63</v>
      </c>
      <c r="E60" s="110">
        <v>1</v>
      </c>
      <c r="F60" s="111">
        <v>108</v>
      </c>
      <c r="G60" s="425">
        <v>3</v>
      </c>
      <c r="H60" s="426">
        <v>0</v>
      </c>
    </row>
    <row r="61" spans="1:8" ht="13.5" customHeight="1" x14ac:dyDescent="0.15">
      <c r="A61" s="70">
        <v>5</v>
      </c>
      <c r="B61" s="70">
        <v>2</v>
      </c>
      <c r="C61" s="867"/>
      <c r="D61" s="121" t="s">
        <v>32</v>
      </c>
      <c r="E61" s="114">
        <v>7</v>
      </c>
      <c r="F61" s="115">
        <v>1882</v>
      </c>
      <c r="G61" s="427">
        <v>2</v>
      </c>
      <c r="H61" s="428">
        <v>0.5714285714285714</v>
      </c>
    </row>
    <row r="62" spans="1:8" ht="13.5" customHeight="1" x14ac:dyDescent="0.15">
      <c r="A62" s="70">
        <v>5</v>
      </c>
      <c r="B62" s="70">
        <v>3</v>
      </c>
      <c r="C62" s="867"/>
      <c r="D62" s="121" t="s">
        <v>33</v>
      </c>
      <c r="E62" s="114">
        <v>4</v>
      </c>
      <c r="F62" s="115">
        <v>1782</v>
      </c>
      <c r="G62" s="427">
        <v>4</v>
      </c>
      <c r="H62" s="428">
        <v>0.5</v>
      </c>
    </row>
    <row r="63" spans="1:8" ht="13.5" customHeight="1" x14ac:dyDescent="0.15">
      <c r="A63" s="70">
        <v>5</v>
      </c>
      <c r="B63" s="70">
        <v>4</v>
      </c>
      <c r="C63" s="867"/>
      <c r="D63" s="121" t="s">
        <v>34</v>
      </c>
      <c r="E63" s="114">
        <v>6</v>
      </c>
      <c r="F63" s="115">
        <v>4610</v>
      </c>
      <c r="G63" s="427">
        <v>3</v>
      </c>
      <c r="H63" s="428">
        <v>0.16666666666666666</v>
      </c>
    </row>
    <row r="64" spans="1:8" ht="13.5" customHeight="1" x14ac:dyDescent="0.15">
      <c r="A64" s="70">
        <v>5</v>
      </c>
      <c r="B64" s="70">
        <v>5</v>
      </c>
      <c r="C64" s="867"/>
      <c r="D64" s="121" t="s">
        <v>35</v>
      </c>
      <c r="E64" s="114">
        <v>0</v>
      </c>
      <c r="F64" s="115">
        <v>0</v>
      </c>
      <c r="G64" s="427">
        <v>0</v>
      </c>
      <c r="H64" s="428">
        <v>0</v>
      </c>
    </row>
    <row r="65" spans="1:8" ht="13.5" customHeight="1" x14ac:dyDescent="0.15">
      <c r="A65" s="70">
        <v>5</v>
      </c>
      <c r="B65" s="70">
        <v>6</v>
      </c>
      <c r="C65" s="867"/>
      <c r="D65" s="121" t="s">
        <v>36</v>
      </c>
      <c r="E65" s="114">
        <v>6</v>
      </c>
      <c r="F65" s="115">
        <v>7577</v>
      </c>
      <c r="G65" s="427">
        <v>13.666666666666666</v>
      </c>
      <c r="H65" s="428">
        <v>3.1666666666666665</v>
      </c>
    </row>
    <row r="66" spans="1:8" ht="13.5" customHeight="1" x14ac:dyDescent="0.15">
      <c r="A66" s="70">
        <v>5</v>
      </c>
      <c r="B66" s="70">
        <v>7</v>
      </c>
      <c r="C66" s="867"/>
      <c r="D66" s="121" t="s">
        <v>37</v>
      </c>
      <c r="E66" s="114">
        <v>2</v>
      </c>
      <c r="F66" s="115">
        <v>5774</v>
      </c>
      <c r="G66" s="427">
        <v>16.5</v>
      </c>
      <c r="H66" s="428">
        <v>1</v>
      </c>
    </row>
    <row r="67" spans="1:8" ht="13.5" customHeight="1" x14ac:dyDescent="0.15">
      <c r="A67" s="70">
        <v>5</v>
      </c>
      <c r="C67" s="867"/>
      <c r="D67" s="121" t="s">
        <v>38</v>
      </c>
      <c r="E67" s="114">
        <v>0</v>
      </c>
      <c r="F67" s="115">
        <v>0</v>
      </c>
      <c r="G67" s="427">
        <v>0</v>
      </c>
      <c r="H67" s="428">
        <v>0</v>
      </c>
    </row>
    <row r="68" spans="1:8" ht="13.5" customHeight="1" x14ac:dyDescent="0.15">
      <c r="C68" s="868"/>
      <c r="D68" s="122" t="s">
        <v>64</v>
      </c>
      <c r="E68" s="118">
        <v>26</v>
      </c>
      <c r="F68" s="119">
        <v>21733</v>
      </c>
      <c r="G68" s="429">
        <v>6.384615384615385</v>
      </c>
      <c r="H68" s="430">
        <v>1.0769230769230769</v>
      </c>
    </row>
    <row r="69" spans="1:8" ht="13.5" customHeight="1" x14ac:dyDescent="0.15">
      <c r="A69" s="70">
        <v>6</v>
      </c>
      <c r="B69" s="70">
        <v>1</v>
      </c>
      <c r="C69" s="866" t="s">
        <v>9</v>
      </c>
      <c r="D69" s="123" t="s">
        <v>63</v>
      </c>
      <c r="E69" s="110">
        <v>0</v>
      </c>
      <c r="F69" s="111">
        <v>0</v>
      </c>
      <c r="G69" s="425">
        <v>0</v>
      </c>
      <c r="H69" s="426">
        <v>0</v>
      </c>
    </row>
    <row r="70" spans="1:8" ht="13.5" customHeight="1" x14ac:dyDescent="0.15">
      <c r="A70" s="70">
        <v>6</v>
      </c>
      <c r="B70" s="70">
        <v>2</v>
      </c>
      <c r="C70" s="867"/>
      <c r="D70" s="121" t="s">
        <v>32</v>
      </c>
      <c r="E70" s="114">
        <v>1</v>
      </c>
      <c r="F70" s="115">
        <v>358</v>
      </c>
      <c r="G70" s="427">
        <v>0</v>
      </c>
      <c r="H70" s="428">
        <v>0</v>
      </c>
    </row>
    <row r="71" spans="1:8" ht="13.5" customHeight="1" x14ac:dyDescent="0.15">
      <c r="A71" s="70">
        <v>6</v>
      </c>
      <c r="B71" s="70">
        <v>3</v>
      </c>
      <c r="C71" s="867"/>
      <c r="D71" s="121" t="s">
        <v>33</v>
      </c>
      <c r="E71" s="114">
        <v>0</v>
      </c>
      <c r="F71" s="115">
        <v>0</v>
      </c>
      <c r="G71" s="427">
        <v>0</v>
      </c>
      <c r="H71" s="428">
        <v>0</v>
      </c>
    </row>
    <row r="72" spans="1:8" ht="13.5" customHeight="1" x14ac:dyDescent="0.15">
      <c r="A72" s="70">
        <v>6</v>
      </c>
      <c r="B72" s="70">
        <v>4</v>
      </c>
      <c r="C72" s="867"/>
      <c r="D72" s="121" t="s">
        <v>34</v>
      </c>
      <c r="E72" s="114">
        <v>2</v>
      </c>
      <c r="F72" s="115">
        <v>715</v>
      </c>
      <c r="G72" s="427">
        <v>2.5</v>
      </c>
      <c r="H72" s="428">
        <v>2</v>
      </c>
    </row>
    <row r="73" spans="1:8" ht="13.5" customHeight="1" x14ac:dyDescent="0.15">
      <c r="A73" s="70">
        <v>6</v>
      </c>
      <c r="B73" s="70">
        <v>5</v>
      </c>
      <c r="C73" s="867"/>
      <c r="D73" s="121" t="s">
        <v>35</v>
      </c>
      <c r="E73" s="114">
        <v>1</v>
      </c>
      <c r="F73" s="115">
        <v>401</v>
      </c>
      <c r="G73" s="427">
        <v>3</v>
      </c>
      <c r="H73" s="428">
        <v>6</v>
      </c>
    </row>
    <row r="74" spans="1:8" ht="13.5" customHeight="1" x14ac:dyDescent="0.15">
      <c r="A74" s="70">
        <v>6</v>
      </c>
      <c r="B74" s="70">
        <v>6</v>
      </c>
      <c r="C74" s="867"/>
      <c r="D74" s="121" t="s">
        <v>36</v>
      </c>
      <c r="E74" s="114">
        <v>3</v>
      </c>
      <c r="F74" s="115">
        <v>2828</v>
      </c>
      <c r="G74" s="427">
        <v>6.333333333333333</v>
      </c>
      <c r="H74" s="428">
        <v>0.33333333333333331</v>
      </c>
    </row>
    <row r="75" spans="1:8" ht="13.5" customHeight="1" x14ac:dyDescent="0.15">
      <c r="A75" s="70">
        <v>6</v>
      </c>
      <c r="B75" s="70">
        <v>7</v>
      </c>
      <c r="C75" s="867"/>
      <c r="D75" s="121" t="s">
        <v>37</v>
      </c>
      <c r="E75" s="114">
        <v>4</v>
      </c>
      <c r="F75" s="115">
        <v>13142</v>
      </c>
      <c r="G75" s="427">
        <v>30</v>
      </c>
      <c r="H75" s="428">
        <v>74.5</v>
      </c>
    </row>
    <row r="76" spans="1:8" ht="13.5" customHeight="1" x14ac:dyDescent="0.15">
      <c r="A76" s="70">
        <v>6</v>
      </c>
      <c r="C76" s="867"/>
      <c r="D76" s="121" t="s">
        <v>38</v>
      </c>
      <c r="E76" s="114">
        <v>0</v>
      </c>
      <c r="F76" s="115">
        <v>0</v>
      </c>
      <c r="G76" s="427">
        <v>0</v>
      </c>
      <c r="H76" s="428">
        <v>0</v>
      </c>
    </row>
    <row r="77" spans="1:8" ht="13.5" customHeight="1" x14ac:dyDescent="0.15">
      <c r="C77" s="868"/>
      <c r="D77" s="122" t="s">
        <v>64</v>
      </c>
      <c r="E77" s="118">
        <v>11</v>
      </c>
      <c r="F77" s="119">
        <v>17444</v>
      </c>
      <c r="G77" s="429">
        <v>13.363636363636363</v>
      </c>
      <c r="H77" s="430">
        <v>28.09090909090909</v>
      </c>
    </row>
    <row r="78" spans="1:8" ht="13.5" customHeight="1" x14ac:dyDescent="0.15">
      <c r="A78" s="70">
        <v>7</v>
      </c>
      <c r="B78" s="70">
        <v>1</v>
      </c>
      <c r="C78" s="863" t="s">
        <v>70</v>
      </c>
      <c r="D78" s="123" t="s">
        <v>63</v>
      </c>
      <c r="E78" s="110">
        <v>1</v>
      </c>
      <c r="F78" s="111">
        <v>104</v>
      </c>
      <c r="G78" s="425">
        <v>0</v>
      </c>
      <c r="H78" s="426">
        <v>0</v>
      </c>
    </row>
    <row r="79" spans="1:8" ht="13.5" customHeight="1" x14ac:dyDescent="0.15">
      <c r="A79" s="70">
        <v>7</v>
      </c>
      <c r="B79" s="70">
        <v>2</v>
      </c>
      <c r="C79" s="864"/>
      <c r="D79" s="121" t="s">
        <v>32</v>
      </c>
      <c r="E79" s="114">
        <v>2</v>
      </c>
      <c r="F79" s="115">
        <v>1351</v>
      </c>
      <c r="G79" s="427">
        <v>2.5</v>
      </c>
      <c r="H79" s="428">
        <v>0.5</v>
      </c>
    </row>
    <row r="80" spans="1:8" ht="13.5" customHeight="1" x14ac:dyDescent="0.15">
      <c r="A80" s="70">
        <v>7</v>
      </c>
      <c r="B80" s="70">
        <v>3</v>
      </c>
      <c r="C80" s="864"/>
      <c r="D80" s="121" t="s">
        <v>33</v>
      </c>
      <c r="E80" s="114">
        <v>1</v>
      </c>
      <c r="F80" s="115">
        <v>320</v>
      </c>
      <c r="G80" s="427">
        <v>2</v>
      </c>
      <c r="H80" s="428">
        <v>0</v>
      </c>
    </row>
    <row r="81" spans="1:8" ht="13.5" customHeight="1" x14ac:dyDescent="0.15">
      <c r="A81" s="70">
        <v>7</v>
      </c>
      <c r="B81" s="70">
        <v>4</v>
      </c>
      <c r="C81" s="864"/>
      <c r="D81" s="121" t="s">
        <v>34</v>
      </c>
      <c r="E81" s="114">
        <v>0</v>
      </c>
      <c r="F81" s="115">
        <v>0</v>
      </c>
      <c r="G81" s="427">
        <v>0</v>
      </c>
      <c r="H81" s="428">
        <v>0</v>
      </c>
    </row>
    <row r="82" spans="1:8" ht="13.5" customHeight="1" x14ac:dyDescent="0.15">
      <c r="A82" s="70">
        <v>7</v>
      </c>
      <c r="B82" s="70">
        <v>5</v>
      </c>
      <c r="C82" s="864"/>
      <c r="D82" s="121" t="s">
        <v>35</v>
      </c>
      <c r="E82" s="114">
        <v>1</v>
      </c>
      <c r="F82" s="115">
        <v>330</v>
      </c>
      <c r="G82" s="427">
        <v>2</v>
      </c>
      <c r="H82" s="428">
        <v>0</v>
      </c>
    </row>
    <row r="83" spans="1:8" ht="13.5" customHeight="1" x14ac:dyDescent="0.15">
      <c r="A83" s="70">
        <v>7</v>
      </c>
      <c r="B83" s="70">
        <v>6</v>
      </c>
      <c r="C83" s="864"/>
      <c r="D83" s="121" t="s">
        <v>36</v>
      </c>
      <c r="E83" s="114">
        <v>5</v>
      </c>
      <c r="F83" s="115">
        <v>6919</v>
      </c>
      <c r="G83" s="427">
        <v>9.4</v>
      </c>
      <c r="H83" s="428">
        <v>1.2</v>
      </c>
    </row>
    <row r="84" spans="1:8" ht="13.5" customHeight="1" x14ac:dyDescent="0.15">
      <c r="A84" s="70">
        <v>7</v>
      </c>
      <c r="B84" s="70">
        <v>7</v>
      </c>
      <c r="C84" s="864"/>
      <c r="D84" s="121" t="s">
        <v>37</v>
      </c>
      <c r="E84" s="114">
        <v>9</v>
      </c>
      <c r="F84" s="115">
        <v>71856</v>
      </c>
      <c r="G84" s="427">
        <v>53.444444444444443</v>
      </c>
      <c r="H84" s="428">
        <v>292.88888888888891</v>
      </c>
    </row>
    <row r="85" spans="1:8" ht="13.5" customHeight="1" x14ac:dyDescent="0.15">
      <c r="A85" s="70">
        <v>7</v>
      </c>
      <c r="C85" s="864"/>
      <c r="D85" s="121" t="s">
        <v>38</v>
      </c>
      <c r="E85" s="114">
        <v>0</v>
      </c>
      <c r="F85" s="115">
        <v>0</v>
      </c>
      <c r="G85" s="427">
        <v>0</v>
      </c>
      <c r="H85" s="428">
        <v>0</v>
      </c>
    </row>
    <row r="86" spans="1:8" ht="13.5" customHeight="1" x14ac:dyDescent="0.15">
      <c r="C86" s="865"/>
      <c r="D86" s="122" t="s">
        <v>64</v>
      </c>
      <c r="E86" s="118">
        <v>19</v>
      </c>
      <c r="F86" s="119">
        <v>80880</v>
      </c>
      <c r="G86" s="429">
        <v>28.263157894736842</v>
      </c>
      <c r="H86" s="430">
        <v>139.10526315789474</v>
      </c>
    </row>
    <row r="87" spans="1:8" ht="13.5" customHeight="1" x14ac:dyDescent="0.15">
      <c r="A87" s="70">
        <v>8</v>
      </c>
      <c r="B87" s="70">
        <v>1</v>
      </c>
      <c r="C87" s="866" t="s">
        <v>11</v>
      </c>
      <c r="D87" s="123" t="s">
        <v>63</v>
      </c>
      <c r="E87" s="110">
        <v>4</v>
      </c>
      <c r="F87" s="111">
        <v>1674</v>
      </c>
      <c r="G87" s="425">
        <v>2.25</v>
      </c>
      <c r="H87" s="426">
        <v>0</v>
      </c>
    </row>
    <row r="88" spans="1:8" ht="13.5" customHeight="1" x14ac:dyDescent="0.15">
      <c r="A88" s="70">
        <v>8</v>
      </c>
      <c r="B88" s="70">
        <v>2</v>
      </c>
      <c r="C88" s="867"/>
      <c r="D88" s="121" t="s">
        <v>32</v>
      </c>
      <c r="E88" s="114">
        <v>10</v>
      </c>
      <c r="F88" s="115">
        <v>6718</v>
      </c>
      <c r="G88" s="427">
        <v>4.4000000000000004</v>
      </c>
      <c r="H88" s="428">
        <v>0.4</v>
      </c>
    </row>
    <row r="89" spans="1:8" ht="13.5" customHeight="1" x14ac:dyDescent="0.15">
      <c r="A89" s="70">
        <v>8</v>
      </c>
      <c r="B89" s="70">
        <v>3</v>
      </c>
      <c r="C89" s="867"/>
      <c r="D89" s="121" t="s">
        <v>33</v>
      </c>
      <c r="E89" s="114">
        <v>3</v>
      </c>
      <c r="F89" s="115">
        <v>724</v>
      </c>
      <c r="G89" s="427">
        <v>1.6666666666666667</v>
      </c>
      <c r="H89" s="428">
        <v>0</v>
      </c>
    </row>
    <row r="90" spans="1:8" ht="13.5" customHeight="1" x14ac:dyDescent="0.15">
      <c r="A90" s="70">
        <v>8</v>
      </c>
      <c r="B90" s="70">
        <v>4</v>
      </c>
      <c r="C90" s="867"/>
      <c r="D90" s="121" t="s">
        <v>34</v>
      </c>
      <c r="E90" s="114">
        <v>4</v>
      </c>
      <c r="F90" s="115">
        <v>1848</v>
      </c>
      <c r="G90" s="427">
        <v>5</v>
      </c>
      <c r="H90" s="428">
        <v>0</v>
      </c>
    </row>
    <row r="91" spans="1:8" ht="13.5" customHeight="1" x14ac:dyDescent="0.15">
      <c r="A91" s="70">
        <v>8</v>
      </c>
      <c r="B91" s="70">
        <v>5</v>
      </c>
      <c r="C91" s="867"/>
      <c r="D91" s="121" t="s">
        <v>35</v>
      </c>
      <c r="E91" s="114">
        <v>4</v>
      </c>
      <c r="F91" s="115">
        <v>2787</v>
      </c>
      <c r="G91" s="427">
        <v>6.5</v>
      </c>
      <c r="H91" s="428">
        <v>0.25</v>
      </c>
    </row>
    <row r="92" spans="1:8" ht="13.5" customHeight="1" x14ac:dyDescent="0.15">
      <c r="A92" s="70">
        <v>8</v>
      </c>
      <c r="B92" s="70">
        <v>6</v>
      </c>
      <c r="C92" s="867"/>
      <c r="D92" s="121" t="s">
        <v>36</v>
      </c>
      <c r="E92" s="114">
        <v>7</v>
      </c>
      <c r="F92" s="115">
        <v>20846</v>
      </c>
      <c r="G92" s="427">
        <v>55</v>
      </c>
      <c r="H92" s="428">
        <v>5.2857142857142856</v>
      </c>
    </row>
    <row r="93" spans="1:8" ht="13.5" customHeight="1" x14ac:dyDescent="0.15">
      <c r="A93" s="70">
        <v>8</v>
      </c>
      <c r="B93" s="70">
        <v>7</v>
      </c>
      <c r="C93" s="867"/>
      <c r="D93" s="121" t="s">
        <v>37</v>
      </c>
      <c r="E93" s="114">
        <v>9</v>
      </c>
      <c r="F93" s="115">
        <v>43047</v>
      </c>
      <c r="G93" s="427">
        <v>78.444444444444443</v>
      </c>
      <c r="H93" s="428">
        <v>46.777777777777779</v>
      </c>
    </row>
    <row r="94" spans="1:8" ht="13.5" customHeight="1" x14ac:dyDescent="0.15">
      <c r="A94" s="70">
        <v>8</v>
      </c>
      <c r="C94" s="867"/>
      <c r="D94" s="121" t="s">
        <v>38</v>
      </c>
      <c r="E94" s="114">
        <v>0</v>
      </c>
      <c r="F94" s="115">
        <v>0</v>
      </c>
      <c r="G94" s="427">
        <v>0</v>
      </c>
      <c r="H94" s="428">
        <v>0</v>
      </c>
    </row>
    <row r="95" spans="1:8" ht="13.5" customHeight="1" x14ac:dyDescent="0.15">
      <c r="C95" s="868"/>
      <c r="D95" s="122" t="s">
        <v>64</v>
      </c>
      <c r="E95" s="118">
        <v>41</v>
      </c>
      <c r="F95" s="119">
        <v>77644</v>
      </c>
      <c r="G95" s="429">
        <v>29.146341463414632</v>
      </c>
      <c r="H95" s="430">
        <v>11.292682926829269</v>
      </c>
    </row>
    <row r="96" spans="1:8" ht="13.5" customHeight="1" x14ac:dyDescent="0.15">
      <c r="A96" s="70">
        <v>9</v>
      </c>
      <c r="B96" s="70">
        <v>1</v>
      </c>
      <c r="C96" s="869" t="s">
        <v>71</v>
      </c>
      <c r="D96" s="123" t="s">
        <v>63</v>
      </c>
      <c r="E96" s="110">
        <v>5</v>
      </c>
      <c r="F96" s="111">
        <v>1295</v>
      </c>
      <c r="G96" s="425">
        <v>6.4</v>
      </c>
      <c r="H96" s="426">
        <v>3.8</v>
      </c>
    </row>
    <row r="97" spans="1:8" ht="13.5" customHeight="1" x14ac:dyDescent="0.15">
      <c r="A97" s="70">
        <v>9</v>
      </c>
      <c r="B97" s="70">
        <v>2</v>
      </c>
      <c r="C97" s="867"/>
      <c r="D97" s="121" t="s">
        <v>32</v>
      </c>
      <c r="E97" s="114">
        <v>8</v>
      </c>
      <c r="F97" s="115">
        <v>4845</v>
      </c>
      <c r="G97" s="427">
        <v>4.75</v>
      </c>
      <c r="H97" s="428">
        <v>0.625</v>
      </c>
    </row>
    <row r="98" spans="1:8" ht="13.5" customHeight="1" x14ac:dyDescent="0.15">
      <c r="A98" s="70">
        <v>9</v>
      </c>
      <c r="B98" s="70">
        <v>3</v>
      </c>
      <c r="C98" s="867"/>
      <c r="D98" s="121" t="s">
        <v>33</v>
      </c>
      <c r="E98" s="114">
        <v>4</v>
      </c>
      <c r="F98" s="115">
        <v>1596</v>
      </c>
      <c r="G98" s="427">
        <v>3.25</v>
      </c>
      <c r="H98" s="428">
        <v>0.75</v>
      </c>
    </row>
    <row r="99" spans="1:8" ht="13.5" customHeight="1" x14ac:dyDescent="0.15">
      <c r="A99" s="70">
        <v>9</v>
      </c>
      <c r="B99" s="70">
        <v>4</v>
      </c>
      <c r="C99" s="867"/>
      <c r="D99" s="121" t="s">
        <v>34</v>
      </c>
      <c r="E99" s="114">
        <v>4</v>
      </c>
      <c r="F99" s="115">
        <v>3711</v>
      </c>
      <c r="G99" s="427">
        <v>8</v>
      </c>
      <c r="H99" s="428">
        <v>0.5</v>
      </c>
    </row>
    <row r="100" spans="1:8" ht="13.5" customHeight="1" x14ac:dyDescent="0.15">
      <c r="A100" s="70">
        <v>9</v>
      </c>
      <c r="B100" s="70">
        <v>5</v>
      </c>
      <c r="C100" s="867"/>
      <c r="D100" s="121" t="s">
        <v>35</v>
      </c>
      <c r="E100" s="114">
        <v>0</v>
      </c>
      <c r="F100" s="115">
        <v>0</v>
      </c>
      <c r="G100" s="427">
        <v>0</v>
      </c>
      <c r="H100" s="428">
        <v>0</v>
      </c>
    </row>
    <row r="101" spans="1:8" ht="13.5" customHeight="1" x14ac:dyDescent="0.15">
      <c r="A101" s="70">
        <v>9</v>
      </c>
      <c r="B101" s="70">
        <v>6</v>
      </c>
      <c r="C101" s="867"/>
      <c r="D101" s="121" t="s">
        <v>36</v>
      </c>
      <c r="E101" s="114">
        <v>5</v>
      </c>
      <c r="F101" s="115">
        <v>6035</v>
      </c>
      <c r="G101" s="427">
        <v>17.8</v>
      </c>
      <c r="H101" s="428">
        <v>10.4</v>
      </c>
    </row>
    <row r="102" spans="1:8" ht="13.5" customHeight="1" x14ac:dyDescent="0.15">
      <c r="A102" s="70">
        <v>9</v>
      </c>
      <c r="B102" s="70">
        <v>7</v>
      </c>
      <c r="C102" s="867"/>
      <c r="D102" s="121" t="s">
        <v>37</v>
      </c>
      <c r="E102" s="114">
        <v>15</v>
      </c>
      <c r="F102" s="115">
        <v>127153</v>
      </c>
      <c r="G102" s="427">
        <v>84.733333333333334</v>
      </c>
      <c r="H102" s="428">
        <v>95.733333333333334</v>
      </c>
    </row>
    <row r="103" spans="1:8" ht="13.5" customHeight="1" x14ac:dyDescent="0.15">
      <c r="A103" s="70">
        <v>9</v>
      </c>
      <c r="C103" s="867"/>
      <c r="D103" s="121" t="s">
        <v>38</v>
      </c>
      <c r="E103" s="114">
        <v>0</v>
      </c>
      <c r="F103" s="115">
        <v>0</v>
      </c>
      <c r="G103" s="427">
        <v>0</v>
      </c>
      <c r="H103" s="428">
        <v>0</v>
      </c>
    </row>
    <row r="104" spans="1:8" ht="13.5" customHeight="1" x14ac:dyDescent="0.15">
      <c r="C104" s="868"/>
      <c r="D104" s="122" t="s">
        <v>64</v>
      </c>
      <c r="E104" s="118">
        <v>41</v>
      </c>
      <c r="F104" s="119">
        <v>144635</v>
      </c>
      <c r="G104" s="429">
        <v>35.975609756097562</v>
      </c>
      <c r="H104" s="430">
        <v>37</v>
      </c>
    </row>
    <row r="105" spans="1:8" ht="13.5" customHeight="1" x14ac:dyDescent="0.15">
      <c r="A105" s="70">
        <v>10</v>
      </c>
      <c r="B105" s="70">
        <v>1</v>
      </c>
      <c r="C105" s="866" t="s">
        <v>13</v>
      </c>
      <c r="D105" s="123" t="s">
        <v>63</v>
      </c>
      <c r="E105" s="110">
        <v>8</v>
      </c>
      <c r="F105" s="111">
        <v>25914</v>
      </c>
      <c r="G105" s="425">
        <v>127.75</v>
      </c>
      <c r="H105" s="426">
        <v>92.125</v>
      </c>
    </row>
    <row r="106" spans="1:8" ht="13.5" customHeight="1" x14ac:dyDescent="0.15">
      <c r="A106" s="70">
        <v>10</v>
      </c>
      <c r="B106" s="70">
        <v>2</v>
      </c>
      <c r="C106" s="867"/>
      <c r="D106" s="121" t="s">
        <v>32</v>
      </c>
      <c r="E106" s="114">
        <v>13</v>
      </c>
      <c r="F106" s="115">
        <v>8854</v>
      </c>
      <c r="G106" s="427">
        <v>4.0769230769230766</v>
      </c>
      <c r="H106" s="428">
        <v>1.5384615384615385</v>
      </c>
    </row>
    <row r="107" spans="1:8" ht="13.5" customHeight="1" x14ac:dyDescent="0.15">
      <c r="A107" s="70">
        <v>10</v>
      </c>
      <c r="B107" s="70">
        <v>3</v>
      </c>
      <c r="C107" s="867"/>
      <c r="D107" s="121" t="s">
        <v>33</v>
      </c>
      <c r="E107" s="114">
        <v>1</v>
      </c>
      <c r="F107" s="115">
        <v>1031</v>
      </c>
      <c r="G107" s="427">
        <v>5</v>
      </c>
      <c r="H107" s="428">
        <v>0</v>
      </c>
    </row>
    <row r="108" spans="1:8" ht="13.5" customHeight="1" x14ac:dyDescent="0.15">
      <c r="A108" s="70">
        <v>10</v>
      </c>
      <c r="B108" s="70">
        <v>4</v>
      </c>
      <c r="C108" s="867"/>
      <c r="D108" s="121" t="s">
        <v>34</v>
      </c>
      <c r="E108" s="114">
        <v>10</v>
      </c>
      <c r="F108" s="115">
        <v>6319</v>
      </c>
      <c r="G108" s="427">
        <v>9.4</v>
      </c>
      <c r="H108" s="428">
        <v>9.4</v>
      </c>
    </row>
    <row r="109" spans="1:8" ht="13.5" customHeight="1" x14ac:dyDescent="0.15">
      <c r="A109" s="70">
        <v>10</v>
      </c>
      <c r="B109" s="70">
        <v>5</v>
      </c>
      <c r="C109" s="867"/>
      <c r="D109" s="121" t="s">
        <v>35</v>
      </c>
      <c r="E109" s="114">
        <v>2</v>
      </c>
      <c r="F109" s="115">
        <v>2139</v>
      </c>
      <c r="G109" s="427">
        <v>10</v>
      </c>
      <c r="H109" s="428">
        <v>0</v>
      </c>
    </row>
    <row r="110" spans="1:8" ht="13.5" customHeight="1" x14ac:dyDescent="0.15">
      <c r="A110" s="70">
        <v>10</v>
      </c>
      <c r="B110" s="70">
        <v>6</v>
      </c>
      <c r="C110" s="867"/>
      <c r="D110" s="121" t="s">
        <v>36</v>
      </c>
      <c r="E110" s="114">
        <v>8</v>
      </c>
      <c r="F110" s="115">
        <v>8930</v>
      </c>
      <c r="G110" s="427">
        <v>18</v>
      </c>
      <c r="H110" s="428">
        <v>4</v>
      </c>
    </row>
    <row r="111" spans="1:8" ht="13.5" customHeight="1" x14ac:dyDescent="0.15">
      <c r="A111" s="70">
        <v>10</v>
      </c>
      <c r="B111" s="70">
        <v>7</v>
      </c>
      <c r="C111" s="867"/>
      <c r="D111" s="121" t="s">
        <v>37</v>
      </c>
      <c r="E111" s="114">
        <v>16</v>
      </c>
      <c r="F111" s="115">
        <v>126176</v>
      </c>
      <c r="G111" s="427">
        <v>174.6875</v>
      </c>
      <c r="H111" s="428">
        <v>38.9375</v>
      </c>
    </row>
    <row r="112" spans="1:8" ht="13.5" customHeight="1" x14ac:dyDescent="0.15">
      <c r="A112" s="70">
        <v>10</v>
      </c>
      <c r="C112" s="867"/>
      <c r="D112" s="121" t="s">
        <v>38</v>
      </c>
      <c r="E112" s="114">
        <v>0</v>
      </c>
      <c r="F112" s="115">
        <v>0</v>
      </c>
      <c r="G112" s="427">
        <v>0</v>
      </c>
      <c r="H112" s="428">
        <v>0</v>
      </c>
    </row>
    <row r="113" spans="1:8" ht="13.5" customHeight="1" x14ac:dyDescent="0.15">
      <c r="C113" s="868"/>
      <c r="D113" s="122" t="s">
        <v>64</v>
      </c>
      <c r="E113" s="118">
        <v>58</v>
      </c>
      <c r="F113" s="119">
        <v>179363</v>
      </c>
      <c r="G113" s="429">
        <v>71.258620689655174</v>
      </c>
      <c r="H113" s="430">
        <v>25.96551724137931</v>
      </c>
    </row>
    <row r="114" spans="1:8" ht="13.5" customHeight="1" x14ac:dyDescent="0.15">
      <c r="A114" s="70">
        <v>11</v>
      </c>
      <c r="B114" s="70">
        <v>1</v>
      </c>
      <c r="C114" s="866" t="s">
        <v>72</v>
      </c>
      <c r="D114" s="123" t="s">
        <v>63</v>
      </c>
      <c r="E114" s="110">
        <v>4</v>
      </c>
      <c r="F114" s="111">
        <v>2949</v>
      </c>
      <c r="G114" s="425">
        <v>3</v>
      </c>
      <c r="H114" s="426">
        <v>1</v>
      </c>
    </row>
    <row r="115" spans="1:8" ht="13.5" customHeight="1" x14ac:dyDescent="0.15">
      <c r="A115" s="70">
        <v>11</v>
      </c>
      <c r="B115" s="70">
        <v>2</v>
      </c>
      <c r="C115" s="867"/>
      <c r="D115" s="121" t="s">
        <v>32</v>
      </c>
      <c r="E115" s="114">
        <v>12</v>
      </c>
      <c r="F115" s="115">
        <v>4751</v>
      </c>
      <c r="G115" s="427">
        <v>2.6666666666666665</v>
      </c>
      <c r="H115" s="428">
        <v>8.3333333333333329E-2</v>
      </c>
    </row>
    <row r="116" spans="1:8" ht="13.5" customHeight="1" x14ac:dyDescent="0.15">
      <c r="A116" s="70">
        <v>11</v>
      </c>
      <c r="B116" s="70">
        <v>3</v>
      </c>
      <c r="C116" s="867"/>
      <c r="D116" s="121" t="s">
        <v>33</v>
      </c>
      <c r="E116" s="114">
        <v>3</v>
      </c>
      <c r="F116" s="115">
        <v>2056</v>
      </c>
      <c r="G116" s="427">
        <v>3</v>
      </c>
      <c r="H116" s="428">
        <v>11.666666666666666</v>
      </c>
    </row>
    <row r="117" spans="1:8" ht="13.5" customHeight="1" x14ac:dyDescent="0.15">
      <c r="A117" s="70">
        <v>11</v>
      </c>
      <c r="B117" s="70">
        <v>4</v>
      </c>
      <c r="C117" s="867"/>
      <c r="D117" s="121" t="s">
        <v>34</v>
      </c>
      <c r="E117" s="114">
        <v>7</v>
      </c>
      <c r="F117" s="115">
        <v>3886</v>
      </c>
      <c r="G117" s="427">
        <v>2.1428571428571428</v>
      </c>
      <c r="H117" s="428">
        <v>0</v>
      </c>
    </row>
    <row r="118" spans="1:8" ht="13.5" customHeight="1" x14ac:dyDescent="0.15">
      <c r="A118" s="70">
        <v>11</v>
      </c>
      <c r="B118" s="70">
        <v>5</v>
      </c>
      <c r="C118" s="867"/>
      <c r="D118" s="121" t="s">
        <v>35</v>
      </c>
      <c r="E118" s="114">
        <v>2</v>
      </c>
      <c r="F118" s="115">
        <v>837</v>
      </c>
      <c r="G118" s="427">
        <v>2.5</v>
      </c>
      <c r="H118" s="428">
        <v>3</v>
      </c>
    </row>
    <row r="119" spans="1:8" ht="13.5" customHeight="1" x14ac:dyDescent="0.15">
      <c r="A119" s="70">
        <v>11</v>
      </c>
      <c r="B119" s="70">
        <v>6</v>
      </c>
      <c r="C119" s="867"/>
      <c r="D119" s="121" t="s">
        <v>36</v>
      </c>
      <c r="E119" s="114">
        <v>22</v>
      </c>
      <c r="F119" s="115">
        <v>37047</v>
      </c>
      <c r="G119" s="427">
        <v>14.136363636363637</v>
      </c>
      <c r="H119" s="428">
        <v>21.363636363636363</v>
      </c>
    </row>
    <row r="120" spans="1:8" ht="13.5" customHeight="1" x14ac:dyDescent="0.15">
      <c r="A120" s="70">
        <v>11</v>
      </c>
      <c r="B120" s="70">
        <v>7</v>
      </c>
      <c r="C120" s="867"/>
      <c r="D120" s="121" t="s">
        <v>37</v>
      </c>
      <c r="E120" s="114">
        <v>15</v>
      </c>
      <c r="F120" s="115">
        <v>250829</v>
      </c>
      <c r="G120" s="427">
        <v>130.80000000000001</v>
      </c>
      <c r="H120" s="428">
        <v>411.13333333333333</v>
      </c>
    </row>
    <row r="121" spans="1:8" ht="13.5" customHeight="1" x14ac:dyDescent="0.15">
      <c r="A121" s="70">
        <v>11</v>
      </c>
      <c r="C121" s="867"/>
      <c r="D121" s="121" t="s">
        <v>38</v>
      </c>
      <c r="E121" s="114">
        <v>0</v>
      </c>
      <c r="F121" s="115">
        <v>0</v>
      </c>
      <c r="G121" s="427">
        <v>0</v>
      </c>
      <c r="H121" s="428">
        <v>0</v>
      </c>
    </row>
    <row r="122" spans="1:8" ht="13.5" customHeight="1" x14ac:dyDescent="0.15">
      <c r="C122" s="868"/>
      <c r="D122" s="122" t="s">
        <v>64</v>
      </c>
      <c r="E122" s="118">
        <v>65</v>
      </c>
      <c r="F122" s="119">
        <v>302355</v>
      </c>
      <c r="G122" s="429">
        <v>36.092307692307692</v>
      </c>
      <c r="H122" s="430">
        <v>102.81538461538462</v>
      </c>
    </row>
    <row r="123" spans="1:8" ht="13.5" customHeight="1" x14ac:dyDescent="0.15">
      <c r="A123" s="70">
        <v>12</v>
      </c>
      <c r="B123" s="70">
        <v>1</v>
      </c>
      <c r="C123" s="866" t="s">
        <v>73</v>
      </c>
      <c r="D123" s="123" t="s">
        <v>63</v>
      </c>
      <c r="E123" s="110">
        <v>7</v>
      </c>
      <c r="F123" s="111">
        <v>2963</v>
      </c>
      <c r="G123" s="425">
        <v>1.4285714285714286</v>
      </c>
      <c r="H123" s="426">
        <v>4.2857142857142856</v>
      </c>
    </row>
    <row r="124" spans="1:8" ht="13.5" customHeight="1" x14ac:dyDescent="0.15">
      <c r="A124" s="70">
        <v>12</v>
      </c>
      <c r="B124" s="70">
        <v>2</v>
      </c>
      <c r="C124" s="867"/>
      <c r="D124" s="121" t="s">
        <v>32</v>
      </c>
      <c r="E124" s="114">
        <v>18</v>
      </c>
      <c r="F124" s="115">
        <v>8133</v>
      </c>
      <c r="G124" s="427">
        <v>6</v>
      </c>
      <c r="H124" s="428">
        <v>1.8888888888888888</v>
      </c>
    </row>
    <row r="125" spans="1:8" ht="13.5" customHeight="1" x14ac:dyDescent="0.15">
      <c r="A125" s="70">
        <v>12</v>
      </c>
      <c r="B125" s="70">
        <v>3</v>
      </c>
      <c r="C125" s="867"/>
      <c r="D125" s="121" t="s">
        <v>33</v>
      </c>
      <c r="E125" s="114">
        <v>4</v>
      </c>
      <c r="F125" s="115">
        <v>5092</v>
      </c>
      <c r="G125" s="427">
        <v>16</v>
      </c>
      <c r="H125" s="428">
        <v>3</v>
      </c>
    </row>
    <row r="126" spans="1:8" ht="13.5" customHeight="1" x14ac:dyDescent="0.15">
      <c r="A126" s="70">
        <v>12</v>
      </c>
      <c r="B126" s="70">
        <v>4</v>
      </c>
      <c r="C126" s="867"/>
      <c r="D126" s="121" t="s">
        <v>34</v>
      </c>
      <c r="E126" s="114">
        <v>6</v>
      </c>
      <c r="F126" s="115">
        <v>5458</v>
      </c>
      <c r="G126" s="427">
        <v>10</v>
      </c>
      <c r="H126" s="428">
        <v>2</v>
      </c>
    </row>
    <row r="127" spans="1:8" ht="13.5" customHeight="1" x14ac:dyDescent="0.15">
      <c r="A127" s="70">
        <v>12</v>
      </c>
      <c r="B127" s="70">
        <v>5</v>
      </c>
      <c r="C127" s="867"/>
      <c r="D127" s="121" t="s">
        <v>35</v>
      </c>
      <c r="E127" s="114">
        <v>4</v>
      </c>
      <c r="F127" s="115">
        <v>3544</v>
      </c>
      <c r="G127" s="427">
        <v>5</v>
      </c>
      <c r="H127" s="428">
        <v>0.5</v>
      </c>
    </row>
    <row r="128" spans="1:8" ht="13.5" customHeight="1" x14ac:dyDescent="0.15">
      <c r="A128" s="70">
        <v>12</v>
      </c>
      <c r="B128" s="70">
        <v>6</v>
      </c>
      <c r="C128" s="867"/>
      <c r="D128" s="121" t="s">
        <v>36</v>
      </c>
      <c r="E128" s="114">
        <v>15</v>
      </c>
      <c r="F128" s="115">
        <v>19714</v>
      </c>
      <c r="G128" s="427">
        <v>30</v>
      </c>
      <c r="H128" s="428">
        <v>10.666666666666666</v>
      </c>
    </row>
    <row r="129" spans="1:8" ht="13.5" customHeight="1" x14ac:dyDescent="0.15">
      <c r="A129" s="70">
        <v>12</v>
      </c>
      <c r="B129" s="70">
        <v>7</v>
      </c>
      <c r="C129" s="867"/>
      <c r="D129" s="121" t="s">
        <v>37</v>
      </c>
      <c r="E129" s="114">
        <v>22</v>
      </c>
      <c r="F129" s="115">
        <v>69717</v>
      </c>
      <c r="G129" s="427">
        <v>76.227272727272734</v>
      </c>
      <c r="H129" s="428">
        <v>60.363636363636367</v>
      </c>
    </row>
    <row r="130" spans="1:8" ht="13.5" customHeight="1" x14ac:dyDescent="0.15">
      <c r="A130" s="70">
        <v>12</v>
      </c>
      <c r="C130" s="867"/>
      <c r="D130" s="121" t="s">
        <v>38</v>
      </c>
      <c r="E130" s="114">
        <v>0</v>
      </c>
      <c r="F130" s="115">
        <v>0</v>
      </c>
      <c r="G130" s="427">
        <v>0</v>
      </c>
      <c r="H130" s="428">
        <v>0</v>
      </c>
    </row>
    <row r="131" spans="1:8" ht="13.5" customHeight="1" x14ac:dyDescent="0.15">
      <c r="C131" s="868"/>
      <c r="D131" s="122" t="s">
        <v>64</v>
      </c>
      <c r="E131" s="118">
        <v>76</v>
      </c>
      <c r="F131" s="119">
        <v>114621</v>
      </c>
      <c r="G131" s="429">
        <v>31.434210526315791</v>
      </c>
      <c r="H131" s="430">
        <v>20.763157894736842</v>
      </c>
    </row>
    <row r="132" spans="1:8" ht="13.5" customHeight="1" x14ac:dyDescent="0.15">
      <c r="A132" s="70">
        <v>13</v>
      </c>
      <c r="B132" s="70">
        <v>1</v>
      </c>
      <c r="C132" s="863" t="s">
        <v>74</v>
      </c>
      <c r="D132" s="123" t="s">
        <v>63</v>
      </c>
      <c r="E132" s="110">
        <v>5</v>
      </c>
      <c r="F132" s="111">
        <v>1545</v>
      </c>
      <c r="G132" s="425">
        <v>2.8</v>
      </c>
      <c r="H132" s="426">
        <v>0.2</v>
      </c>
    </row>
    <row r="133" spans="1:8" ht="13.5" customHeight="1" x14ac:dyDescent="0.15">
      <c r="A133" s="70">
        <v>13</v>
      </c>
      <c r="B133" s="70">
        <v>2</v>
      </c>
      <c r="C133" s="864"/>
      <c r="D133" s="121" t="s">
        <v>32</v>
      </c>
      <c r="E133" s="114">
        <v>8</v>
      </c>
      <c r="F133" s="115">
        <v>3512</v>
      </c>
      <c r="G133" s="427">
        <v>6.625</v>
      </c>
      <c r="H133" s="428">
        <v>2.25</v>
      </c>
    </row>
    <row r="134" spans="1:8" ht="13.5" customHeight="1" x14ac:dyDescent="0.15">
      <c r="A134" s="70">
        <v>13</v>
      </c>
      <c r="B134" s="70">
        <v>3</v>
      </c>
      <c r="C134" s="864"/>
      <c r="D134" s="121" t="s">
        <v>33</v>
      </c>
      <c r="E134" s="114">
        <v>5</v>
      </c>
      <c r="F134" s="115">
        <v>1121</v>
      </c>
      <c r="G134" s="427">
        <v>1.6</v>
      </c>
      <c r="H134" s="428">
        <v>0.6</v>
      </c>
    </row>
    <row r="135" spans="1:8" ht="13.5" customHeight="1" x14ac:dyDescent="0.15">
      <c r="A135" s="70">
        <v>13</v>
      </c>
      <c r="B135" s="70">
        <v>4</v>
      </c>
      <c r="C135" s="864"/>
      <c r="D135" s="121" t="s">
        <v>34</v>
      </c>
      <c r="E135" s="114">
        <v>6</v>
      </c>
      <c r="F135" s="115">
        <v>4123</v>
      </c>
      <c r="G135" s="427">
        <v>9.1666666666666661</v>
      </c>
      <c r="H135" s="428">
        <v>1.1666666666666667</v>
      </c>
    </row>
    <row r="136" spans="1:8" ht="13.5" customHeight="1" x14ac:dyDescent="0.15">
      <c r="A136" s="70">
        <v>13</v>
      </c>
      <c r="B136" s="70">
        <v>5</v>
      </c>
      <c r="C136" s="864"/>
      <c r="D136" s="121" t="s">
        <v>35</v>
      </c>
      <c r="E136" s="114">
        <v>1</v>
      </c>
      <c r="F136" s="115">
        <v>267</v>
      </c>
      <c r="G136" s="427">
        <v>2</v>
      </c>
      <c r="H136" s="428">
        <v>3</v>
      </c>
    </row>
    <row r="137" spans="1:8" ht="13.5" customHeight="1" x14ac:dyDescent="0.15">
      <c r="A137" s="70">
        <v>13</v>
      </c>
      <c r="B137" s="70">
        <v>6</v>
      </c>
      <c r="C137" s="864"/>
      <c r="D137" s="121" t="s">
        <v>36</v>
      </c>
      <c r="E137" s="114">
        <v>14</v>
      </c>
      <c r="F137" s="115">
        <v>15989</v>
      </c>
      <c r="G137" s="427">
        <v>14</v>
      </c>
      <c r="H137" s="428">
        <v>5</v>
      </c>
    </row>
    <row r="138" spans="1:8" ht="13.5" customHeight="1" x14ac:dyDescent="0.15">
      <c r="A138" s="70">
        <v>13</v>
      </c>
      <c r="B138" s="70">
        <v>7</v>
      </c>
      <c r="C138" s="864"/>
      <c r="D138" s="121" t="s">
        <v>37</v>
      </c>
      <c r="E138" s="114">
        <v>5</v>
      </c>
      <c r="F138" s="115">
        <v>29547</v>
      </c>
      <c r="G138" s="427">
        <v>122</v>
      </c>
      <c r="H138" s="428">
        <v>130.80000000000001</v>
      </c>
    </row>
    <row r="139" spans="1:8" ht="13.5" customHeight="1" x14ac:dyDescent="0.15">
      <c r="A139" s="70">
        <v>13</v>
      </c>
      <c r="C139" s="864"/>
      <c r="D139" s="121" t="s">
        <v>38</v>
      </c>
      <c r="E139" s="114">
        <v>0</v>
      </c>
      <c r="F139" s="115">
        <v>0</v>
      </c>
      <c r="G139" s="427">
        <v>0</v>
      </c>
      <c r="H139" s="428">
        <v>0</v>
      </c>
    </row>
    <row r="140" spans="1:8" ht="13.5" customHeight="1" x14ac:dyDescent="0.15">
      <c r="C140" s="865"/>
      <c r="D140" s="122" t="s">
        <v>64</v>
      </c>
      <c r="E140" s="118">
        <v>44</v>
      </c>
      <c r="F140" s="119">
        <v>56104</v>
      </c>
      <c r="G140" s="429">
        <v>21.318181818181817</v>
      </c>
      <c r="H140" s="430">
        <v>17.181818181818183</v>
      </c>
    </row>
    <row r="141" spans="1:8" ht="13.5" customHeight="1" x14ac:dyDescent="0.15">
      <c r="B141" s="70">
        <v>1</v>
      </c>
      <c r="C141" s="870" t="s">
        <v>75</v>
      </c>
      <c r="D141" s="123" t="s">
        <v>63</v>
      </c>
      <c r="E141" s="110">
        <v>437</v>
      </c>
      <c r="F141" s="111">
        <v>207488</v>
      </c>
      <c r="G141" s="425">
        <v>8.1487414187643026</v>
      </c>
      <c r="H141" s="426">
        <v>2.3638443935926774</v>
      </c>
    </row>
    <row r="142" spans="1:8" ht="13.5" customHeight="1" x14ac:dyDescent="0.15">
      <c r="B142" s="70">
        <v>2</v>
      </c>
      <c r="C142" s="871"/>
      <c r="D142" s="121" t="s">
        <v>32</v>
      </c>
      <c r="E142" s="114">
        <v>451</v>
      </c>
      <c r="F142" s="115">
        <v>393565</v>
      </c>
      <c r="G142" s="427">
        <v>10.895787139689579</v>
      </c>
      <c r="H142" s="428">
        <v>2.9556541019955653</v>
      </c>
    </row>
    <row r="143" spans="1:8" ht="13.5" customHeight="1" x14ac:dyDescent="0.15">
      <c r="B143" s="70">
        <v>3</v>
      </c>
      <c r="C143" s="871"/>
      <c r="D143" s="121" t="s">
        <v>33</v>
      </c>
      <c r="E143" s="114">
        <v>148</v>
      </c>
      <c r="F143" s="115">
        <v>101063</v>
      </c>
      <c r="G143" s="427">
        <v>13.432432432432432</v>
      </c>
      <c r="H143" s="428">
        <v>8.4797297297297298</v>
      </c>
    </row>
    <row r="144" spans="1:8" ht="13.5" customHeight="1" x14ac:dyDescent="0.15">
      <c r="B144" s="70">
        <v>4</v>
      </c>
      <c r="C144" s="871"/>
      <c r="D144" s="121" t="s">
        <v>34</v>
      </c>
      <c r="E144" s="114">
        <v>121</v>
      </c>
      <c r="F144" s="115">
        <v>161336</v>
      </c>
      <c r="G144" s="427">
        <v>7.446280991735537</v>
      </c>
      <c r="H144" s="428">
        <v>2.5454545454545454</v>
      </c>
    </row>
    <row r="145" spans="1:8" ht="13.5" customHeight="1" x14ac:dyDescent="0.15">
      <c r="B145" s="70">
        <v>5</v>
      </c>
      <c r="C145" s="871"/>
      <c r="D145" s="121" t="s">
        <v>35</v>
      </c>
      <c r="E145" s="114">
        <v>80</v>
      </c>
      <c r="F145" s="115">
        <v>127305</v>
      </c>
      <c r="G145" s="427">
        <v>19.725000000000001</v>
      </c>
      <c r="H145" s="428">
        <v>3.2374999999999998</v>
      </c>
    </row>
    <row r="146" spans="1:8" ht="13.5" customHeight="1" x14ac:dyDescent="0.15">
      <c r="B146" s="70">
        <v>6</v>
      </c>
      <c r="C146" s="871"/>
      <c r="D146" s="121" t="s">
        <v>36</v>
      </c>
      <c r="E146" s="114">
        <v>235</v>
      </c>
      <c r="F146" s="115">
        <v>475044</v>
      </c>
      <c r="G146" s="427">
        <v>21.072340425531916</v>
      </c>
      <c r="H146" s="428">
        <v>14.953191489361702</v>
      </c>
    </row>
    <row r="147" spans="1:8" ht="13.5" customHeight="1" x14ac:dyDescent="0.15">
      <c r="B147" s="70">
        <v>7</v>
      </c>
      <c r="C147" s="871"/>
      <c r="D147" s="121" t="s">
        <v>37</v>
      </c>
      <c r="E147" s="114">
        <v>176</v>
      </c>
      <c r="F147" s="115">
        <v>1155619</v>
      </c>
      <c r="G147" s="427">
        <v>70.642045454545453</v>
      </c>
      <c r="H147" s="428">
        <v>163.59659090909091</v>
      </c>
    </row>
    <row r="148" spans="1:8" ht="13.5" customHeight="1" x14ac:dyDescent="0.15">
      <c r="C148" s="871"/>
      <c r="D148" s="121" t="s">
        <v>38</v>
      </c>
      <c r="E148" s="114">
        <v>0</v>
      </c>
      <c r="F148" s="115">
        <v>0</v>
      </c>
      <c r="G148" s="427">
        <v>0</v>
      </c>
      <c r="H148" s="428">
        <v>0</v>
      </c>
    </row>
    <row r="149" spans="1:8" ht="13.5" customHeight="1" x14ac:dyDescent="0.15">
      <c r="C149" s="872"/>
      <c r="D149" s="122" t="s">
        <v>64</v>
      </c>
      <c r="E149" s="118">
        <v>1648</v>
      </c>
      <c r="F149" s="119">
        <v>2621420</v>
      </c>
      <c r="G149" s="429">
        <v>18.402305825242717</v>
      </c>
      <c r="H149" s="430">
        <v>22.145024271844662</v>
      </c>
    </row>
    <row r="150" spans="1:8" ht="13.5" customHeight="1" x14ac:dyDescent="0.15">
      <c r="A150" s="70">
        <v>14</v>
      </c>
      <c r="B150" s="70">
        <v>1</v>
      </c>
      <c r="C150" s="866" t="s">
        <v>76</v>
      </c>
      <c r="D150" s="123" t="s">
        <v>63</v>
      </c>
      <c r="E150" s="110">
        <v>1</v>
      </c>
      <c r="F150" s="111">
        <v>161</v>
      </c>
      <c r="G150" s="425">
        <v>3</v>
      </c>
      <c r="H150" s="426">
        <v>2</v>
      </c>
    </row>
    <row r="151" spans="1:8" ht="13.5" customHeight="1" x14ac:dyDescent="0.15">
      <c r="A151" s="70">
        <v>14</v>
      </c>
      <c r="B151" s="70">
        <v>2</v>
      </c>
      <c r="C151" s="867"/>
      <c r="D151" s="121" t="s">
        <v>32</v>
      </c>
      <c r="E151" s="114">
        <v>4</v>
      </c>
      <c r="F151" s="115">
        <v>495</v>
      </c>
      <c r="G151" s="427">
        <v>1.25</v>
      </c>
      <c r="H151" s="428">
        <v>0</v>
      </c>
    </row>
    <row r="152" spans="1:8" ht="13.5" customHeight="1" x14ac:dyDescent="0.15">
      <c r="A152" s="70">
        <v>14</v>
      </c>
      <c r="B152" s="70">
        <v>3</v>
      </c>
      <c r="C152" s="867"/>
      <c r="D152" s="121" t="s">
        <v>33</v>
      </c>
      <c r="E152" s="114">
        <v>1</v>
      </c>
      <c r="F152" s="115">
        <v>144</v>
      </c>
      <c r="G152" s="427">
        <v>7</v>
      </c>
      <c r="H152" s="428">
        <v>0</v>
      </c>
    </row>
    <row r="153" spans="1:8" ht="13.5" customHeight="1" x14ac:dyDescent="0.15">
      <c r="A153" s="70">
        <v>14</v>
      </c>
      <c r="B153" s="70">
        <v>4</v>
      </c>
      <c r="C153" s="867"/>
      <c r="D153" s="121" t="s">
        <v>34</v>
      </c>
      <c r="E153" s="114">
        <v>1</v>
      </c>
      <c r="F153" s="115">
        <v>211</v>
      </c>
      <c r="G153" s="427">
        <v>1</v>
      </c>
      <c r="H153" s="428">
        <v>0</v>
      </c>
    </row>
    <row r="154" spans="1:8" ht="13.5" customHeight="1" x14ac:dyDescent="0.15">
      <c r="A154" s="70">
        <v>14</v>
      </c>
      <c r="B154" s="70">
        <v>5</v>
      </c>
      <c r="C154" s="867"/>
      <c r="D154" s="121" t="s">
        <v>35</v>
      </c>
      <c r="E154" s="114">
        <v>0</v>
      </c>
      <c r="F154" s="115">
        <v>0</v>
      </c>
      <c r="G154" s="427">
        <v>0</v>
      </c>
      <c r="H154" s="428">
        <v>0</v>
      </c>
    </row>
    <row r="155" spans="1:8" ht="13.5" customHeight="1" x14ac:dyDescent="0.15">
      <c r="A155" s="70">
        <v>14</v>
      </c>
      <c r="B155" s="70">
        <v>6</v>
      </c>
      <c r="C155" s="867"/>
      <c r="D155" s="121" t="s">
        <v>36</v>
      </c>
      <c r="E155" s="114">
        <v>2</v>
      </c>
      <c r="F155" s="115">
        <v>3113</v>
      </c>
      <c r="G155" s="427">
        <v>3</v>
      </c>
      <c r="H155" s="428">
        <v>1</v>
      </c>
    </row>
    <row r="156" spans="1:8" ht="13.5" customHeight="1" x14ac:dyDescent="0.15">
      <c r="A156" s="70">
        <v>14</v>
      </c>
      <c r="B156" s="70">
        <v>7</v>
      </c>
      <c r="C156" s="867"/>
      <c r="D156" s="121" t="s">
        <v>37</v>
      </c>
      <c r="E156" s="114">
        <v>1</v>
      </c>
      <c r="F156" s="115">
        <v>1061</v>
      </c>
      <c r="G156" s="427">
        <v>12</v>
      </c>
      <c r="H156" s="428">
        <v>11</v>
      </c>
    </row>
    <row r="157" spans="1:8" ht="13.5" customHeight="1" x14ac:dyDescent="0.15">
      <c r="A157" s="70">
        <v>14</v>
      </c>
      <c r="C157" s="867"/>
      <c r="D157" s="121" t="s">
        <v>38</v>
      </c>
      <c r="E157" s="114">
        <v>0</v>
      </c>
      <c r="F157" s="115">
        <v>0</v>
      </c>
      <c r="G157" s="427">
        <v>0</v>
      </c>
      <c r="H157" s="428">
        <v>0</v>
      </c>
    </row>
    <row r="158" spans="1:8" ht="13.5" customHeight="1" x14ac:dyDescent="0.15">
      <c r="C158" s="868"/>
      <c r="D158" s="122" t="s">
        <v>64</v>
      </c>
      <c r="E158" s="118">
        <v>10</v>
      </c>
      <c r="F158" s="119">
        <v>5185</v>
      </c>
      <c r="G158" s="429">
        <v>3.4</v>
      </c>
      <c r="H158" s="430">
        <v>1.5</v>
      </c>
    </row>
    <row r="159" spans="1:8" ht="13.5" customHeight="1" x14ac:dyDescent="0.15">
      <c r="A159" s="70">
        <v>15</v>
      </c>
      <c r="B159" s="70">
        <v>1</v>
      </c>
      <c r="C159" s="863" t="s">
        <v>77</v>
      </c>
      <c r="D159" s="123" t="s">
        <v>63</v>
      </c>
      <c r="E159" s="110">
        <v>40</v>
      </c>
      <c r="F159" s="111">
        <v>4664</v>
      </c>
      <c r="G159" s="425">
        <v>1</v>
      </c>
      <c r="H159" s="426">
        <v>0.2</v>
      </c>
    </row>
    <row r="160" spans="1:8" ht="13.5" customHeight="1" x14ac:dyDescent="0.15">
      <c r="A160" s="70">
        <v>15</v>
      </c>
      <c r="B160" s="70">
        <v>2</v>
      </c>
      <c r="C160" s="864"/>
      <c r="D160" s="121" t="s">
        <v>32</v>
      </c>
      <c r="E160" s="114">
        <v>54</v>
      </c>
      <c r="F160" s="115">
        <v>16203</v>
      </c>
      <c r="G160" s="427">
        <v>4.1481481481481479</v>
      </c>
      <c r="H160" s="428">
        <v>0.44444444444444442</v>
      </c>
    </row>
    <row r="161" spans="1:8" ht="13.5" customHeight="1" x14ac:dyDescent="0.15">
      <c r="A161" s="70">
        <v>15</v>
      </c>
      <c r="B161" s="70">
        <v>3</v>
      </c>
      <c r="C161" s="864"/>
      <c r="D161" s="121" t="s">
        <v>33</v>
      </c>
      <c r="E161" s="114">
        <v>20</v>
      </c>
      <c r="F161" s="115">
        <v>11510</v>
      </c>
      <c r="G161" s="427">
        <v>3.95</v>
      </c>
      <c r="H161" s="428">
        <v>5.75</v>
      </c>
    </row>
    <row r="162" spans="1:8" ht="13.5" customHeight="1" x14ac:dyDescent="0.15">
      <c r="A162" s="70">
        <v>15</v>
      </c>
      <c r="B162" s="70">
        <v>4</v>
      </c>
      <c r="C162" s="864"/>
      <c r="D162" s="121" t="s">
        <v>34</v>
      </c>
      <c r="E162" s="114">
        <v>16</v>
      </c>
      <c r="F162" s="115">
        <v>8188</v>
      </c>
      <c r="G162" s="427">
        <v>2.9375</v>
      </c>
      <c r="H162" s="428">
        <v>0.6875</v>
      </c>
    </row>
    <row r="163" spans="1:8" ht="13.5" customHeight="1" x14ac:dyDescent="0.15">
      <c r="A163" s="70">
        <v>15</v>
      </c>
      <c r="B163" s="70">
        <v>5</v>
      </c>
      <c r="C163" s="864"/>
      <c r="D163" s="121" t="s">
        <v>35</v>
      </c>
      <c r="E163" s="114">
        <v>11</v>
      </c>
      <c r="F163" s="115">
        <v>10531</v>
      </c>
      <c r="G163" s="427">
        <v>6.2727272727272725</v>
      </c>
      <c r="H163" s="428">
        <v>1.8181818181818181</v>
      </c>
    </row>
    <row r="164" spans="1:8" ht="13.5" customHeight="1" x14ac:dyDescent="0.15">
      <c r="A164" s="70">
        <v>15</v>
      </c>
      <c r="B164" s="70">
        <v>6</v>
      </c>
      <c r="C164" s="864"/>
      <c r="D164" s="121" t="s">
        <v>36</v>
      </c>
      <c r="E164" s="114">
        <v>36</v>
      </c>
      <c r="F164" s="115">
        <v>50600</v>
      </c>
      <c r="G164" s="427">
        <v>11.5</v>
      </c>
      <c r="H164" s="428">
        <v>9.4722222222222214</v>
      </c>
    </row>
    <row r="165" spans="1:8" ht="13.5" customHeight="1" x14ac:dyDescent="0.15">
      <c r="A165" s="70">
        <v>15</v>
      </c>
      <c r="B165" s="70">
        <v>7</v>
      </c>
      <c r="C165" s="864"/>
      <c r="D165" s="121" t="s">
        <v>37</v>
      </c>
      <c r="E165" s="114">
        <v>17</v>
      </c>
      <c r="F165" s="115">
        <v>97629</v>
      </c>
      <c r="G165" s="427">
        <v>37</v>
      </c>
      <c r="H165" s="428">
        <v>64.705882352941174</v>
      </c>
    </row>
    <row r="166" spans="1:8" ht="13.5" customHeight="1" x14ac:dyDescent="0.15">
      <c r="A166" s="70">
        <v>15</v>
      </c>
      <c r="C166" s="864"/>
      <c r="D166" s="121" t="s">
        <v>38</v>
      </c>
      <c r="E166" s="114">
        <v>0</v>
      </c>
      <c r="F166" s="115">
        <v>0</v>
      </c>
      <c r="G166" s="427">
        <v>0</v>
      </c>
      <c r="H166" s="428">
        <v>0</v>
      </c>
    </row>
    <row r="167" spans="1:8" ht="13.5" customHeight="1" x14ac:dyDescent="0.15">
      <c r="C167" s="865"/>
      <c r="D167" s="122" t="s">
        <v>64</v>
      </c>
      <c r="E167" s="118">
        <v>194</v>
      </c>
      <c r="F167" s="119">
        <v>199325</v>
      </c>
      <c r="G167" s="429">
        <v>7.7422680412371134</v>
      </c>
      <c r="H167" s="430">
        <v>8.3453608247422686</v>
      </c>
    </row>
    <row r="168" spans="1:8" ht="13.5" customHeight="1" x14ac:dyDescent="0.15">
      <c r="A168" s="70">
        <v>16</v>
      </c>
      <c r="B168" s="70">
        <v>1</v>
      </c>
      <c r="C168" s="866" t="s">
        <v>19</v>
      </c>
      <c r="D168" s="123" t="s">
        <v>63</v>
      </c>
      <c r="E168" s="110">
        <v>2</v>
      </c>
      <c r="F168" s="111">
        <v>238</v>
      </c>
      <c r="G168" s="425">
        <v>0</v>
      </c>
      <c r="H168" s="426">
        <v>0</v>
      </c>
    </row>
    <row r="169" spans="1:8" ht="13.5" customHeight="1" x14ac:dyDescent="0.15">
      <c r="A169" s="70">
        <v>16</v>
      </c>
      <c r="B169" s="70">
        <v>2</v>
      </c>
      <c r="C169" s="867"/>
      <c r="D169" s="121" t="s">
        <v>32</v>
      </c>
      <c r="E169" s="114">
        <v>4</v>
      </c>
      <c r="F169" s="115">
        <v>2196</v>
      </c>
      <c r="G169" s="427">
        <v>1.75</v>
      </c>
      <c r="H169" s="428">
        <v>0</v>
      </c>
    </row>
    <row r="170" spans="1:8" ht="13.5" customHeight="1" x14ac:dyDescent="0.15">
      <c r="A170" s="70">
        <v>16</v>
      </c>
      <c r="B170" s="70">
        <v>3</v>
      </c>
      <c r="C170" s="867"/>
      <c r="D170" s="121" t="s">
        <v>33</v>
      </c>
      <c r="E170" s="114">
        <v>3</v>
      </c>
      <c r="F170" s="115">
        <v>255</v>
      </c>
      <c r="G170" s="427">
        <v>0.66666666666666663</v>
      </c>
      <c r="H170" s="428">
        <v>0</v>
      </c>
    </row>
    <row r="171" spans="1:8" ht="13.5" customHeight="1" x14ac:dyDescent="0.15">
      <c r="A171" s="70">
        <v>16</v>
      </c>
      <c r="B171" s="70">
        <v>4</v>
      </c>
      <c r="C171" s="867"/>
      <c r="D171" s="121" t="s">
        <v>34</v>
      </c>
      <c r="E171" s="114">
        <v>1</v>
      </c>
      <c r="F171" s="115">
        <v>277</v>
      </c>
      <c r="G171" s="427">
        <v>3</v>
      </c>
      <c r="H171" s="428">
        <v>0</v>
      </c>
    </row>
    <row r="172" spans="1:8" ht="13.5" customHeight="1" x14ac:dyDescent="0.15">
      <c r="A172" s="70">
        <v>16</v>
      </c>
      <c r="B172" s="70">
        <v>5</v>
      </c>
      <c r="C172" s="867"/>
      <c r="D172" s="121" t="s">
        <v>35</v>
      </c>
      <c r="E172" s="114">
        <v>2</v>
      </c>
      <c r="F172" s="115">
        <v>593</v>
      </c>
      <c r="G172" s="427">
        <v>6.5</v>
      </c>
      <c r="H172" s="428">
        <v>5.5</v>
      </c>
    </row>
    <row r="173" spans="1:8" ht="13.5" customHeight="1" x14ac:dyDescent="0.15">
      <c r="A173" s="70">
        <v>16</v>
      </c>
      <c r="B173" s="70">
        <v>6</v>
      </c>
      <c r="C173" s="867"/>
      <c r="D173" s="121" t="s">
        <v>36</v>
      </c>
      <c r="E173" s="114">
        <v>6</v>
      </c>
      <c r="F173" s="115">
        <v>5844</v>
      </c>
      <c r="G173" s="427">
        <v>15.833333333333334</v>
      </c>
      <c r="H173" s="428">
        <v>10.333333333333334</v>
      </c>
    </row>
    <row r="174" spans="1:8" ht="13.5" customHeight="1" x14ac:dyDescent="0.15">
      <c r="A174" s="70">
        <v>16</v>
      </c>
      <c r="B174" s="70">
        <v>7</v>
      </c>
      <c r="C174" s="867"/>
      <c r="D174" s="121" t="s">
        <v>37</v>
      </c>
      <c r="E174" s="114">
        <v>10</v>
      </c>
      <c r="F174" s="115">
        <v>94971</v>
      </c>
      <c r="G174" s="427">
        <v>93.6</v>
      </c>
      <c r="H174" s="428">
        <v>146.4</v>
      </c>
    </row>
    <row r="175" spans="1:8" ht="13.5" customHeight="1" x14ac:dyDescent="0.15">
      <c r="A175" s="70">
        <v>16</v>
      </c>
      <c r="C175" s="867"/>
      <c r="D175" s="121" t="s">
        <v>38</v>
      </c>
      <c r="E175" s="114">
        <v>0</v>
      </c>
      <c r="F175" s="115">
        <v>0</v>
      </c>
      <c r="G175" s="427">
        <v>0</v>
      </c>
      <c r="H175" s="428">
        <v>0</v>
      </c>
    </row>
    <row r="176" spans="1:8" ht="13.5" customHeight="1" x14ac:dyDescent="0.15">
      <c r="C176" s="868"/>
      <c r="D176" s="122" t="s">
        <v>64</v>
      </c>
      <c r="E176" s="118">
        <v>28</v>
      </c>
      <c r="F176" s="119">
        <v>104374</v>
      </c>
      <c r="G176" s="429">
        <v>37.714285714285715</v>
      </c>
      <c r="H176" s="430">
        <v>54.892857142857146</v>
      </c>
    </row>
    <row r="177" spans="1:8" ht="13.5" customHeight="1" x14ac:dyDescent="0.15">
      <c r="A177" s="70">
        <v>17</v>
      </c>
      <c r="B177" s="70">
        <v>1</v>
      </c>
      <c r="C177" s="866" t="s">
        <v>20</v>
      </c>
      <c r="D177" s="123" t="s">
        <v>63</v>
      </c>
      <c r="E177" s="110">
        <v>0</v>
      </c>
      <c r="F177" s="111">
        <v>0</v>
      </c>
      <c r="G177" s="425">
        <v>0</v>
      </c>
      <c r="H177" s="426">
        <v>0</v>
      </c>
    </row>
    <row r="178" spans="1:8" ht="13.5" customHeight="1" x14ac:dyDescent="0.15">
      <c r="A178" s="70">
        <v>17</v>
      </c>
      <c r="B178" s="70">
        <v>2</v>
      </c>
      <c r="C178" s="867"/>
      <c r="D178" s="121" t="s">
        <v>32</v>
      </c>
      <c r="E178" s="114">
        <v>1</v>
      </c>
      <c r="F178" s="115">
        <v>159</v>
      </c>
      <c r="G178" s="427">
        <v>1</v>
      </c>
      <c r="H178" s="428">
        <v>0</v>
      </c>
    </row>
    <row r="179" spans="1:8" ht="13.5" customHeight="1" x14ac:dyDescent="0.15">
      <c r="A179" s="70">
        <v>17</v>
      </c>
      <c r="B179" s="70">
        <v>3</v>
      </c>
      <c r="C179" s="867"/>
      <c r="D179" s="121" t="s">
        <v>33</v>
      </c>
      <c r="E179" s="114">
        <v>2</v>
      </c>
      <c r="F179" s="115">
        <v>427</v>
      </c>
      <c r="G179" s="427">
        <v>3.5</v>
      </c>
      <c r="H179" s="428">
        <v>0</v>
      </c>
    </row>
    <row r="180" spans="1:8" ht="13.5" customHeight="1" x14ac:dyDescent="0.15">
      <c r="A180" s="70">
        <v>17</v>
      </c>
      <c r="B180" s="70">
        <v>4</v>
      </c>
      <c r="C180" s="867"/>
      <c r="D180" s="121" t="s">
        <v>34</v>
      </c>
      <c r="E180" s="114">
        <v>7</v>
      </c>
      <c r="F180" s="115">
        <v>1997</v>
      </c>
      <c r="G180" s="427">
        <v>3.2857142857142856</v>
      </c>
      <c r="H180" s="428">
        <v>3.2857142857142856</v>
      </c>
    </row>
    <row r="181" spans="1:8" ht="13.5" customHeight="1" x14ac:dyDescent="0.15">
      <c r="A181" s="70">
        <v>17</v>
      </c>
      <c r="B181" s="70">
        <v>5</v>
      </c>
      <c r="C181" s="867"/>
      <c r="D181" s="121" t="s">
        <v>35</v>
      </c>
      <c r="E181" s="114">
        <v>2</v>
      </c>
      <c r="F181" s="115">
        <v>3372</v>
      </c>
      <c r="G181" s="427">
        <v>14</v>
      </c>
      <c r="H181" s="428">
        <v>24.5</v>
      </c>
    </row>
    <row r="182" spans="1:8" ht="13.5" customHeight="1" x14ac:dyDescent="0.15">
      <c r="A182" s="70">
        <v>17</v>
      </c>
      <c r="B182" s="70">
        <v>6</v>
      </c>
      <c r="C182" s="867"/>
      <c r="D182" s="121" t="s">
        <v>36</v>
      </c>
      <c r="E182" s="114">
        <v>9</v>
      </c>
      <c r="F182" s="115">
        <v>3176</v>
      </c>
      <c r="G182" s="427">
        <v>18.333333333333332</v>
      </c>
      <c r="H182" s="428">
        <v>67.222222222222229</v>
      </c>
    </row>
    <row r="183" spans="1:8" ht="13.5" customHeight="1" x14ac:dyDescent="0.15">
      <c r="A183" s="70">
        <v>17</v>
      </c>
      <c r="B183" s="70">
        <v>7</v>
      </c>
      <c r="C183" s="867"/>
      <c r="D183" s="121" t="s">
        <v>37</v>
      </c>
      <c r="E183" s="114">
        <v>5</v>
      </c>
      <c r="F183" s="115">
        <v>3731</v>
      </c>
      <c r="G183" s="427">
        <v>10.8</v>
      </c>
      <c r="H183" s="428">
        <v>12.6</v>
      </c>
    </row>
    <row r="184" spans="1:8" ht="13.5" customHeight="1" x14ac:dyDescent="0.15">
      <c r="A184" s="70">
        <v>17</v>
      </c>
      <c r="C184" s="867"/>
      <c r="D184" s="121" t="s">
        <v>38</v>
      </c>
      <c r="E184" s="114">
        <v>0</v>
      </c>
      <c r="F184" s="115">
        <v>0</v>
      </c>
      <c r="G184" s="427">
        <v>0</v>
      </c>
      <c r="H184" s="428">
        <v>0</v>
      </c>
    </row>
    <row r="185" spans="1:8" ht="13.5" customHeight="1" x14ac:dyDescent="0.15">
      <c r="C185" s="868"/>
      <c r="D185" s="122" t="s">
        <v>64</v>
      </c>
      <c r="E185" s="118">
        <v>26</v>
      </c>
      <c r="F185" s="119">
        <v>12862</v>
      </c>
      <c r="G185" s="429">
        <v>10.692307692307692</v>
      </c>
      <c r="H185" s="430">
        <v>28.46153846153846</v>
      </c>
    </row>
    <row r="186" spans="1:8" ht="13.5" customHeight="1" x14ac:dyDescent="0.15">
      <c r="A186" s="70">
        <v>18</v>
      </c>
      <c r="B186" s="70">
        <v>1</v>
      </c>
      <c r="C186" s="863" t="s">
        <v>21</v>
      </c>
      <c r="D186" s="123" t="s">
        <v>63</v>
      </c>
      <c r="E186" s="110">
        <v>4</v>
      </c>
      <c r="F186" s="111">
        <v>965</v>
      </c>
      <c r="G186" s="425">
        <v>5.5</v>
      </c>
      <c r="H186" s="426">
        <v>0</v>
      </c>
    </row>
    <row r="187" spans="1:8" ht="13.5" customHeight="1" x14ac:dyDescent="0.15">
      <c r="A187" s="70">
        <v>18</v>
      </c>
      <c r="B187" s="70">
        <v>2</v>
      </c>
      <c r="C187" s="864"/>
      <c r="D187" s="121" t="s">
        <v>32</v>
      </c>
      <c r="E187" s="114">
        <v>5</v>
      </c>
      <c r="F187" s="115">
        <v>1422</v>
      </c>
      <c r="G187" s="427">
        <v>5.8</v>
      </c>
      <c r="H187" s="428">
        <v>0.2</v>
      </c>
    </row>
    <row r="188" spans="1:8" ht="13.5" customHeight="1" x14ac:dyDescent="0.15">
      <c r="A188" s="70">
        <v>18</v>
      </c>
      <c r="B188" s="70">
        <v>3</v>
      </c>
      <c r="C188" s="864"/>
      <c r="D188" s="121" t="s">
        <v>33</v>
      </c>
      <c r="E188" s="114">
        <v>2</v>
      </c>
      <c r="F188" s="115">
        <v>642</v>
      </c>
      <c r="G188" s="427">
        <v>5</v>
      </c>
      <c r="H188" s="428">
        <v>0</v>
      </c>
    </row>
    <row r="189" spans="1:8" ht="13.5" customHeight="1" x14ac:dyDescent="0.15">
      <c r="A189" s="70">
        <v>18</v>
      </c>
      <c r="B189" s="70">
        <v>4</v>
      </c>
      <c r="C189" s="864"/>
      <c r="D189" s="121" t="s">
        <v>34</v>
      </c>
      <c r="E189" s="114">
        <v>1</v>
      </c>
      <c r="F189" s="115">
        <v>1655</v>
      </c>
      <c r="G189" s="427">
        <v>50</v>
      </c>
      <c r="H189" s="428">
        <v>7</v>
      </c>
    </row>
    <row r="190" spans="1:8" ht="13.5" customHeight="1" x14ac:dyDescent="0.15">
      <c r="A190" s="70">
        <v>18</v>
      </c>
      <c r="B190" s="70">
        <v>5</v>
      </c>
      <c r="C190" s="864"/>
      <c r="D190" s="121" t="s">
        <v>35</v>
      </c>
      <c r="E190" s="114">
        <v>3</v>
      </c>
      <c r="F190" s="115">
        <v>7043</v>
      </c>
      <c r="G190" s="427">
        <v>60</v>
      </c>
      <c r="H190" s="428">
        <v>14.333333333333334</v>
      </c>
    </row>
    <row r="191" spans="1:8" ht="13.5" customHeight="1" x14ac:dyDescent="0.15">
      <c r="A191" s="70">
        <v>18</v>
      </c>
      <c r="B191" s="70">
        <v>6</v>
      </c>
      <c r="C191" s="864"/>
      <c r="D191" s="121" t="s">
        <v>36</v>
      </c>
      <c r="E191" s="114">
        <v>2</v>
      </c>
      <c r="F191" s="115">
        <v>5779</v>
      </c>
      <c r="G191" s="427">
        <v>72</v>
      </c>
      <c r="H191" s="428">
        <v>16</v>
      </c>
    </row>
    <row r="192" spans="1:8" ht="13.5" customHeight="1" x14ac:dyDescent="0.15">
      <c r="A192" s="70">
        <v>18</v>
      </c>
      <c r="B192" s="70">
        <v>7</v>
      </c>
      <c r="C192" s="864"/>
      <c r="D192" s="121" t="s">
        <v>37</v>
      </c>
      <c r="E192" s="114">
        <v>0</v>
      </c>
      <c r="F192" s="115">
        <v>0</v>
      </c>
      <c r="G192" s="427">
        <v>0</v>
      </c>
      <c r="H192" s="428">
        <v>0</v>
      </c>
    </row>
    <row r="193" spans="1:8" ht="13.5" customHeight="1" x14ac:dyDescent="0.15">
      <c r="A193" s="70">
        <v>18</v>
      </c>
      <c r="C193" s="864"/>
      <c r="D193" s="121" t="s">
        <v>38</v>
      </c>
      <c r="E193" s="114">
        <v>0</v>
      </c>
      <c r="F193" s="115">
        <v>0</v>
      </c>
      <c r="G193" s="427">
        <v>0</v>
      </c>
      <c r="H193" s="428">
        <v>0</v>
      </c>
    </row>
    <row r="194" spans="1:8" ht="13.5" customHeight="1" x14ac:dyDescent="0.15">
      <c r="C194" s="865"/>
      <c r="D194" s="122" t="s">
        <v>64</v>
      </c>
      <c r="E194" s="118">
        <v>17</v>
      </c>
      <c r="F194" s="119">
        <v>17506</v>
      </c>
      <c r="G194" s="429">
        <v>25.588235294117649</v>
      </c>
      <c r="H194" s="430">
        <v>4.882352941176471</v>
      </c>
    </row>
    <row r="195" spans="1:8" ht="13.5" customHeight="1" x14ac:dyDescent="0.15">
      <c r="A195" s="70">
        <v>19</v>
      </c>
      <c r="B195" s="70">
        <v>1</v>
      </c>
      <c r="C195" s="863" t="s">
        <v>22</v>
      </c>
      <c r="D195" s="123" t="s">
        <v>63</v>
      </c>
      <c r="E195" s="110">
        <v>20</v>
      </c>
      <c r="F195" s="111">
        <v>6607</v>
      </c>
      <c r="G195" s="425">
        <v>65.349999999999994</v>
      </c>
      <c r="H195" s="426">
        <v>34</v>
      </c>
    </row>
    <row r="196" spans="1:8" ht="13.5" customHeight="1" x14ac:dyDescent="0.15">
      <c r="A196" s="70">
        <v>19</v>
      </c>
      <c r="B196" s="70">
        <v>2</v>
      </c>
      <c r="C196" s="864"/>
      <c r="D196" s="121" t="s">
        <v>32</v>
      </c>
      <c r="E196" s="114">
        <v>27</v>
      </c>
      <c r="F196" s="115">
        <v>10353</v>
      </c>
      <c r="G196" s="427">
        <v>51.703703703703702</v>
      </c>
      <c r="H196" s="428">
        <v>16.111111111111111</v>
      </c>
    </row>
    <row r="197" spans="1:8" ht="13.5" customHeight="1" x14ac:dyDescent="0.15">
      <c r="A197" s="70">
        <v>19</v>
      </c>
      <c r="B197" s="70">
        <v>3</v>
      </c>
      <c r="C197" s="864"/>
      <c r="D197" s="121" t="s">
        <v>33</v>
      </c>
      <c r="E197" s="114">
        <v>19</v>
      </c>
      <c r="F197" s="115">
        <v>9051</v>
      </c>
      <c r="G197" s="427">
        <v>71.21052631578948</v>
      </c>
      <c r="H197" s="428">
        <v>31.368421052631579</v>
      </c>
    </row>
    <row r="198" spans="1:8" ht="13.5" customHeight="1" x14ac:dyDescent="0.15">
      <c r="A198" s="70">
        <v>19</v>
      </c>
      <c r="B198" s="70">
        <v>4</v>
      </c>
      <c r="C198" s="864"/>
      <c r="D198" s="121" t="s">
        <v>34</v>
      </c>
      <c r="E198" s="114">
        <v>12</v>
      </c>
      <c r="F198" s="115">
        <v>8426</v>
      </c>
      <c r="G198" s="427">
        <v>11.75</v>
      </c>
      <c r="H198" s="428">
        <v>2.4166666666666665</v>
      </c>
    </row>
    <row r="199" spans="1:8" ht="13.5" customHeight="1" x14ac:dyDescent="0.15">
      <c r="A199" s="70">
        <v>19</v>
      </c>
      <c r="B199" s="70">
        <v>5</v>
      </c>
      <c r="C199" s="864"/>
      <c r="D199" s="121" t="s">
        <v>35</v>
      </c>
      <c r="E199" s="114">
        <v>4</v>
      </c>
      <c r="F199" s="115">
        <v>4606</v>
      </c>
      <c r="G199" s="427">
        <v>194.5</v>
      </c>
      <c r="H199" s="428">
        <v>6.75</v>
      </c>
    </row>
    <row r="200" spans="1:8" ht="13.5" customHeight="1" x14ac:dyDescent="0.15">
      <c r="A200" s="70">
        <v>19</v>
      </c>
      <c r="B200" s="70">
        <v>6</v>
      </c>
      <c r="C200" s="864"/>
      <c r="D200" s="121" t="s">
        <v>36</v>
      </c>
      <c r="E200" s="114">
        <v>17</v>
      </c>
      <c r="F200" s="115">
        <v>31121</v>
      </c>
      <c r="G200" s="427">
        <v>92.647058823529406</v>
      </c>
      <c r="H200" s="428">
        <v>19.235294117647058</v>
      </c>
    </row>
    <row r="201" spans="1:8" ht="13.5" customHeight="1" x14ac:dyDescent="0.15">
      <c r="A201" s="70">
        <v>19</v>
      </c>
      <c r="B201" s="70">
        <v>7</v>
      </c>
      <c r="C201" s="864"/>
      <c r="D201" s="121" t="s">
        <v>37</v>
      </c>
      <c r="E201" s="114">
        <v>3</v>
      </c>
      <c r="F201" s="115">
        <v>8565</v>
      </c>
      <c r="G201" s="427">
        <v>963.33333333333337</v>
      </c>
      <c r="H201" s="428">
        <v>1570</v>
      </c>
    </row>
    <row r="202" spans="1:8" ht="13.5" customHeight="1" x14ac:dyDescent="0.15">
      <c r="A202" s="70">
        <v>19</v>
      </c>
      <c r="C202" s="864"/>
      <c r="D202" s="121" t="s">
        <v>38</v>
      </c>
      <c r="E202" s="114">
        <v>0</v>
      </c>
      <c r="F202" s="115">
        <v>0</v>
      </c>
      <c r="G202" s="427">
        <v>0</v>
      </c>
      <c r="H202" s="428">
        <v>0</v>
      </c>
    </row>
    <row r="203" spans="1:8" ht="13.5" customHeight="1" x14ac:dyDescent="0.15">
      <c r="C203" s="865"/>
      <c r="D203" s="122" t="s">
        <v>64</v>
      </c>
      <c r="E203" s="118">
        <v>102</v>
      </c>
      <c r="F203" s="119">
        <v>78729</v>
      </c>
      <c r="G203" s="429">
        <v>92.549019607843135</v>
      </c>
      <c r="H203" s="430">
        <v>66.705882352941174</v>
      </c>
    </row>
    <row r="204" spans="1:8" ht="13.5" customHeight="1" x14ac:dyDescent="0.15">
      <c r="A204" s="70">
        <v>20</v>
      </c>
      <c r="B204" s="70">
        <v>1</v>
      </c>
      <c r="C204" s="863" t="s">
        <v>23</v>
      </c>
      <c r="D204" s="123" t="s">
        <v>63</v>
      </c>
      <c r="E204" s="110">
        <v>69</v>
      </c>
      <c r="F204" s="111">
        <v>26023</v>
      </c>
      <c r="G204" s="425">
        <v>1.318840579710145</v>
      </c>
      <c r="H204" s="426">
        <v>0.37681159420289856</v>
      </c>
    </row>
    <row r="205" spans="1:8" ht="13.5" customHeight="1" x14ac:dyDescent="0.15">
      <c r="A205" s="70">
        <v>20</v>
      </c>
      <c r="B205" s="70">
        <v>2</v>
      </c>
      <c r="C205" s="864"/>
      <c r="D205" s="121" t="s">
        <v>32</v>
      </c>
      <c r="E205" s="114">
        <v>82</v>
      </c>
      <c r="F205" s="115">
        <v>71162</v>
      </c>
      <c r="G205" s="427">
        <v>2.8902439024390243</v>
      </c>
      <c r="H205" s="428">
        <v>3.0487804878048781</v>
      </c>
    </row>
    <row r="206" spans="1:8" ht="13.5" customHeight="1" x14ac:dyDescent="0.15">
      <c r="A206" s="70">
        <v>20</v>
      </c>
      <c r="B206" s="70">
        <v>3</v>
      </c>
      <c r="C206" s="864"/>
      <c r="D206" s="121" t="s">
        <v>33</v>
      </c>
      <c r="E206" s="114">
        <v>27</v>
      </c>
      <c r="F206" s="115">
        <v>16382</v>
      </c>
      <c r="G206" s="427">
        <v>3</v>
      </c>
      <c r="H206" s="428">
        <v>0.29629629629629628</v>
      </c>
    </row>
    <row r="207" spans="1:8" ht="13.5" customHeight="1" x14ac:dyDescent="0.15">
      <c r="A207" s="70">
        <v>20</v>
      </c>
      <c r="B207" s="70">
        <v>4</v>
      </c>
      <c r="C207" s="864"/>
      <c r="D207" s="121" t="s">
        <v>34</v>
      </c>
      <c r="E207" s="114">
        <v>14</v>
      </c>
      <c r="F207" s="115">
        <v>17672</v>
      </c>
      <c r="G207" s="427">
        <v>9.3571428571428577</v>
      </c>
      <c r="H207" s="428">
        <v>5</v>
      </c>
    </row>
    <row r="208" spans="1:8" ht="13.5" customHeight="1" x14ac:dyDescent="0.15">
      <c r="A208" s="70">
        <v>20</v>
      </c>
      <c r="B208" s="70">
        <v>5</v>
      </c>
      <c r="C208" s="864"/>
      <c r="D208" s="121" t="s">
        <v>35</v>
      </c>
      <c r="E208" s="114">
        <v>10</v>
      </c>
      <c r="F208" s="115">
        <v>8761</v>
      </c>
      <c r="G208" s="427">
        <v>3.1</v>
      </c>
      <c r="H208" s="428">
        <v>4.0999999999999996</v>
      </c>
    </row>
    <row r="209" spans="1:8" ht="13.5" customHeight="1" x14ac:dyDescent="0.15">
      <c r="A209" s="70">
        <v>20</v>
      </c>
      <c r="B209" s="70">
        <v>6</v>
      </c>
      <c r="C209" s="864"/>
      <c r="D209" s="121" t="s">
        <v>36</v>
      </c>
      <c r="E209" s="114">
        <v>25</v>
      </c>
      <c r="F209" s="115">
        <v>49892</v>
      </c>
      <c r="G209" s="427">
        <v>22.36</v>
      </c>
      <c r="H209" s="428">
        <v>11.04</v>
      </c>
    </row>
    <row r="210" spans="1:8" ht="13.5" customHeight="1" x14ac:dyDescent="0.15">
      <c r="A210" s="70">
        <v>20</v>
      </c>
      <c r="B210" s="70">
        <v>7</v>
      </c>
      <c r="C210" s="864"/>
      <c r="D210" s="121" t="s">
        <v>37</v>
      </c>
      <c r="E210" s="114">
        <v>14</v>
      </c>
      <c r="F210" s="115">
        <v>396298</v>
      </c>
      <c r="G210" s="427">
        <v>38.071428571428569</v>
      </c>
      <c r="H210" s="428">
        <v>57.071428571428569</v>
      </c>
    </row>
    <row r="211" spans="1:8" ht="13.5" customHeight="1" x14ac:dyDescent="0.15">
      <c r="A211" s="70">
        <v>20</v>
      </c>
      <c r="C211" s="864"/>
      <c r="D211" s="121" t="s">
        <v>38</v>
      </c>
      <c r="E211" s="114">
        <v>0</v>
      </c>
      <c r="F211" s="115">
        <v>0</v>
      </c>
      <c r="G211" s="427">
        <v>0</v>
      </c>
      <c r="H211" s="428">
        <v>0</v>
      </c>
    </row>
    <row r="212" spans="1:8" ht="13.5" customHeight="1" x14ac:dyDescent="0.15">
      <c r="C212" s="865"/>
      <c r="D212" s="122" t="s">
        <v>64</v>
      </c>
      <c r="E212" s="118">
        <v>241</v>
      </c>
      <c r="F212" s="119">
        <v>586190</v>
      </c>
      <c r="G212" s="429">
        <v>6.9004149377593365</v>
      </c>
      <c r="H212" s="430">
        <v>6.0995850622406635</v>
      </c>
    </row>
    <row r="213" spans="1:8" ht="13.5" customHeight="1" x14ac:dyDescent="0.15">
      <c r="A213" s="70">
        <v>21</v>
      </c>
      <c r="B213" s="70">
        <v>1</v>
      </c>
      <c r="C213" s="863" t="s">
        <v>24</v>
      </c>
      <c r="D213" s="123" t="s">
        <v>63</v>
      </c>
      <c r="E213" s="110">
        <v>42</v>
      </c>
      <c r="F213" s="111">
        <v>7154</v>
      </c>
      <c r="G213" s="425">
        <v>1.6904761904761905</v>
      </c>
      <c r="H213" s="426">
        <v>0.26190476190476192</v>
      </c>
    </row>
    <row r="214" spans="1:8" ht="13.5" customHeight="1" x14ac:dyDescent="0.15">
      <c r="A214" s="70">
        <v>21</v>
      </c>
      <c r="B214" s="70">
        <v>2</v>
      </c>
      <c r="C214" s="864"/>
      <c r="D214" s="121" t="s">
        <v>32</v>
      </c>
      <c r="E214" s="114">
        <v>38</v>
      </c>
      <c r="F214" s="115">
        <v>11856</v>
      </c>
      <c r="G214" s="427">
        <v>3.5263157894736841</v>
      </c>
      <c r="H214" s="428">
        <v>0.60526315789473684</v>
      </c>
    </row>
    <row r="215" spans="1:8" ht="13.5" customHeight="1" x14ac:dyDescent="0.15">
      <c r="A215" s="70">
        <v>21</v>
      </c>
      <c r="B215" s="70">
        <v>3</v>
      </c>
      <c r="C215" s="864"/>
      <c r="D215" s="121" t="s">
        <v>33</v>
      </c>
      <c r="E215" s="114">
        <v>17</v>
      </c>
      <c r="F215" s="115">
        <v>5744</v>
      </c>
      <c r="G215" s="427">
        <v>3.2352941176470589</v>
      </c>
      <c r="H215" s="428">
        <v>0.88235294117647056</v>
      </c>
    </row>
    <row r="216" spans="1:8" ht="13.5" customHeight="1" x14ac:dyDescent="0.15">
      <c r="A216" s="70">
        <v>21</v>
      </c>
      <c r="B216" s="70">
        <v>4</v>
      </c>
      <c r="C216" s="864"/>
      <c r="D216" s="121" t="s">
        <v>34</v>
      </c>
      <c r="E216" s="114">
        <v>6</v>
      </c>
      <c r="F216" s="115">
        <v>5302</v>
      </c>
      <c r="G216" s="427">
        <v>5.333333333333333</v>
      </c>
      <c r="H216" s="428">
        <v>0.16666666666666666</v>
      </c>
    </row>
    <row r="217" spans="1:8" ht="13.5" customHeight="1" x14ac:dyDescent="0.15">
      <c r="A217" s="70">
        <v>21</v>
      </c>
      <c r="B217" s="70">
        <v>5</v>
      </c>
      <c r="C217" s="864"/>
      <c r="D217" s="121" t="s">
        <v>35</v>
      </c>
      <c r="E217" s="114">
        <v>5</v>
      </c>
      <c r="F217" s="115">
        <v>11437</v>
      </c>
      <c r="G217" s="427">
        <v>26</v>
      </c>
      <c r="H217" s="428">
        <v>2</v>
      </c>
    </row>
    <row r="218" spans="1:8" ht="13.5" customHeight="1" x14ac:dyDescent="0.15">
      <c r="A218" s="70">
        <v>21</v>
      </c>
      <c r="B218" s="70">
        <v>6</v>
      </c>
      <c r="C218" s="864"/>
      <c r="D218" s="121" t="s">
        <v>36</v>
      </c>
      <c r="E218" s="114">
        <v>30</v>
      </c>
      <c r="F218" s="115">
        <v>47289</v>
      </c>
      <c r="G218" s="427">
        <v>17.8</v>
      </c>
      <c r="H218" s="428">
        <v>17.466666666666665</v>
      </c>
    </row>
    <row r="219" spans="1:8" ht="13.5" customHeight="1" x14ac:dyDescent="0.15">
      <c r="A219" s="70">
        <v>21</v>
      </c>
      <c r="B219" s="70">
        <v>7</v>
      </c>
      <c r="C219" s="864"/>
      <c r="D219" s="121" t="s">
        <v>37</v>
      </c>
      <c r="E219" s="114">
        <v>19</v>
      </c>
      <c r="F219" s="115">
        <v>50162</v>
      </c>
      <c r="G219" s="427">
        <v>65.368421052631575</v>
      </c>
      <c r="H219" s="428">
        <v>42.10526315789474</v>
      </c>
    </row>
    <row r="220" spans="1:8" ht="13.5" customHeight="1" x14ac:dyDescent="0.15">
      <c r="A220" s="70">
        <v>21</v>
      </c>
      <c r="C220" s="864"/>
      <c r="D220" s="121" t="s">
        <v>38</v>
      </c>
      <c r="E220" s="114">
        <v>0</v>
      </c>
      <c r="F220" s="115">
        <v>0</v>
      </c>
      <c r="G220" s="427">
        <v>0</v>
      </c>
      <c r="H220" s="428">
        <v>0</v>
      </c>
    </row>
    <row r="221" spans="1:8" ht="13.5" customHeight="1" x14ac:dyDescent="0.15">
      <c r="C221" s="865"/>
      <c r="D221" s="122" t="s">
        <v>64</v>
      </c>
      <c r="E221" s="118">
        <v>157</v>
      </c>
      <c r="F221" s="119">
        <v>138944</v>
      </c>
      <c r="G221" s="429">
        <v>14</v>
      </c>
      <c r="H221" s="430">
        <v>8.8152866242038215</v>
      </c>
    </row>
    <row r="222" spans="1:8" ht="13.5" customHeight="1" x14ac:dyDescent="0.15">
      <c r="A222" s="70">
        <v>22</v>
      </c>
      <c r="B222" s="70">
        <v>1</v>
      </c>
      <c r="C222" s="863" t="s">
        <v>25</v>
      </c>
      <c r="D222" s="123" t="s">
        <v>63</v>
      </c>
      <c r="E222" s="110">
        <v>53</v>
      </c>
      <c r="F222" s="111">
        <v>46787</v>
      </c>
      <c r="G222" s="425">
        <v>28.811320754716981</v>
      </c>
      <c r="H222" s="426">
        <v>0.75471698113207553</v>
      </c>
    </row>
    <row r="223" spans="1:8" ht="13.5" customHeight="1" x14ac:dyDescent="0.15">
      <c r="A223" s="70">
        <v>22</v>
      </c>
      <c r="B223" s="70">
        <v>2</v>
      </c>
      <c r="C223" s="864"/>
      <c r="D223" s="121" t="s">
        <v>32</v>
      </c>
      <c r="E223" s="114">
        <v>57</v>
      </c>
      <c r="F223" s="115">
        <v>111027</v>
      </c>
      <c r="G223" s="427">
        <v>10.807017543859649</v>
      </c>
      <c r="H223" s="428">
        <v>4.0175438596491224</v>
      </c>
    </row>
    <row r="224" spans="1:8" ht="13.5" customHeight="1" x14ac:dyDescent="0.15">
      <c r="A224" s="70">
        <v>22</v>
      </c>
      <c r="B224" s="70">
        <v>3</v>
      </c>
      <c r="C224" s="864"/>
      <c r="D224" s="121" t="s">
        <v>33</v>
      </c>
      <c r="E224" s="114">
        <v>9</v>
      </c>
      <c r="F224" s="115">
        <v>7884</v>
      </c>
      <c r="G224" s="427">
        <v>2.4444444444444446</v>
      </c>
      <c r="H224" s="428">
        <v>2.3333333333333335</v>
      </c>
    </row>
    <row r="225" spans="1:8" ht="13.5" customHeight="1" x14ac:dyDescent="0.15">
      <c r="A225" s="70">
        <v>22</v>
      </c>
      <c r="B225" s="70">
        <v>4</v>
      </c>
      <c r="C225" s="864"/>
      <c r="D225" s="121" t="s">
        <v>34</v>
      </c>
      <c r="E225" s="114">
        <v>22</v>
      </c>
      <c r="F225" s="115">
        <v>53081</v>
      </c>
      <c r="G225" s="427">
        <v>4.0909090909090908</v>
      </c>
      <c r="H225" s="428">
        <v>1.4545454545454546</v>
      </c>
    </row>
    <row r="226" spans="1:8" ht="13.5" customHeight="1" x14ac:dyDescent="0.15">
      <c r="A226" s="70">
        <v>22</v>
      </c>
      <c r="B226" s="70">
        <v>5</v>
      </c>
      <c r="C226" s="864"/>
      <c r="D226" s="121" t="s">
        <v>35</v>
      </c>
      <c r="E226" s="114">
        <v>8</v>
      </c>
      <c r="F226" s="115">
        <v>23903</v>
      </c>
      <c r="G226" s="427">
        <v>3.5</v>
      </c>
      <c r="H226" s="428">
        <v>0.25</v>
      </c>
    </row>
    <row r="227" spans="1:8" ht="13.5" customHeight="1" x14ac:dyDescent="0.15">
      <c r="A227" s="70">
        <v>22</v>
      </c>
      <c r="B227" s="70">
        <v>6</v>
      </c>
      <c r="C227" s="864"/>
      <c r="D227" s="121" t="s">
        <v>36</v>
      </c>
      <c r="E227" s="114">
        <v>32</v>
      </c>
      <c r="F227" s="115">
        <v>147720</v>
      </c>
      <c r="G227" s="427">
        <v>10.0625</v>
      </c>
      <c r="H227" s="428">
        <v>9.5625</v>
      </c>
    </row>
    <row r="228" spans="1:8" ht="13.5" customHeight="1" x14ac:dyDescent="0.15">
      <c r="A228" s="70">
        <v>22</v>
      </c>
      <c r="B228" s="70">
        <v>7</v>
      </c>
      <c r="C228" s="864"/>
      <c r="D228" s="121" t="s">
        <v>37</v>
      </c>
      <c r="E228" s="114">
        <v>7</v>
      </c>
      <c r="F228" s="115">
        <v>43365</v>
      </c>
      <c r="G228" s="427">
        <v>15.142857142857142</v>
      </c>
      <c r="H228" s="428">
        <v>18.428571428571427</v>
      </c>
    </row>
    <row r="229" spans="1:8" ht="13.5" customHeight="1" x14ac:dyDescent="0.15">
      <c r="A229" s="70">
        <v>22</v>
      </c>
      <c r="C229" s="864"/>
      <c r="D229" s="121" t="s">
        <v>38</v>
      </c>
      <c r="E229" s="114">
        <v>0</v>
      </c>
      <c r="F229" s="115">
        <v>0</v>
      </c>
      <c r="G229" s="427">
        <v>0</v>
      </c>
      <c r="H229" s="428">
        <v>0</v>
      </c>
    </row>
    <row r="230" spans="1:8" ht="13.5" customHeight="1" x14ac:dyDescent="0.15">
      <c r="C230" s="865"/>
      <c r="D230" s="122" t="s">
        <v>64</v>
      </c>
      <c r="E230" s="118">
        <v>188</v>
      </c>
      <c r="F230" s="119">
        <v>433767</v>
      </c>
      <c r="G230" s="429">
        <v>14.420212765957446</v>
      </c>
      <c r="H230" s="430">
        <v>4.0372340425531918</v>
      </c>
    </row>
    <row r="231" spans="1:8" ht="13.5" customHeight="1" x14ac:dyDescent="0.15">
      <c r="A231" s="70">
        <v>23</v>
      </c>
      <c r="B231" s="70">
        <v>1</v>
      </c>
      <c r="C231" s="863" t="s">
        <v>26</v>
      </c>
      <c r="D231" s="123" t="s">
        <v>63</v>
      </c>
      <c r="E231" s="110">
        <v>8</v>
      </c>
      <c r="F231" s="111">
        <v>1503</v>
      </c>
      <c r="G231" s="425">
        <v>1</v>
      </c>
      <c r="H231" s="426">
        <v>1.5</v>
      </c>
    </row>
    <row r="232" spans="1:8" ht="13.5" customHeight="1" x14ac:dyDescent="0.15">
      <c r="A232" s="70">
        <v>23</v>
      </c>
      <c r="B232" s="70">
        <v>2</v>
      </c>
      <c r="C232" s="864"/>
      <c r="D232" s="121" t="s">
        <v>32</v>
      </c>
      <c r="E232" s="114">
        <v>16</v>
      </c>
      <c r="F232" s="115">
        <v>3767</v>
      </c>
      <c r="G232" s="427">
        <v>5.5625</v>
      </c>
      <c r="H232" s="428">
        <v>12.75</v>
      </c>
    </row>
    <row r="233" spans="1:8" ht="13.5" customHeight="1" x14ac:dyDescent="0.15">
      <c r="A233" s="70">
        <v>23</v>
      </c>
      <c r="B233" s="70">
        <v>3</v>
      </c>
      <c r="C233" s="864"/>
      <c r="D233" s="121" t="s">
        <v>33</v>
      </c>
      <c r="E233" s="114">
        <v>8</v>
      </c>
      <c r="F233" s="115">
        <v>1317</v>
      </c>
      <c r="G233" s="427">
        <v>28</v>
      </c>
      <c r="H233" s="428">
        <v>10.25</v>
      </c>
    </row>
    <row r="234" spans="1:8" ht="13.5" customHeight="1" x14ac:dyDescent="0.15">
      <c r="A234" s="70">
        <v>23</v>
      </c>
      <c r="B234" s="70">
        <v>4</v>
      </c>
      <c r="C234" s="864"/>
      <c r="D234" s="121" t="s">
        <v>34</v>
      </c>
      <c r="E234" s="114">
        <v>9</v>
      </c>
      <c r="F234" s="115">
        <v>1965</v>
      </c>
      <c r="G234" s="427">
        <v>7.4444444444444446</v>
      </c>
      <c r="H234" s="428">
        <v>9.8888888888888893</v>
      </c>
    </row>
    <row r="235" spans="1:8" ht="13.5" customHeight="1" x14ac:dyDescent="0.15">
      <c r="A235" s="70">
        <v>23</v>
      </c>
      <c r="B235" s="70">
        <v>5</v>
      </c>
      <c r="C235" s="864"/>
      <c r="D235" s="121" t="s">
        <v>35</v>
      </c>
      <c r="E235" s="114">
        <v>13</v>
      </c>
      <c r="F235" s="115">
        <v>2668</v>
      </c>
      <c r="G235" s="427">
        <v>7.4615384615384617</v>
      </c>
      <c r="H235" s="428">
        <v>2.1538461538461537</v>
      </c>
    </row>
    <row r="236" spans="1:8" ht="13.5" customHeight="1" x14ac:dyDescent="0.15">
      <c r="A236" s="70">
        <v>23</v>
      </c>
      <c r="B236" s="70">
        <v>6</v>
      </c>
      <c r="C236" s="864"/>
      <c r="D236" s="121" t="s">
        <v>36</v>
      </c>
      <c r="E236" s="114">
        <v>31</v>
      </c>
      <c r="F236" s="115">
        <v>34217</v>
      </c>
      <c r="G236" s="427">
        <v>26.29032258064516</v>
      </c>
      <c r="H236" s="428">
        <v>29</v>
      </c>
    </row>
    <row r="237" spans="1:8" ht="13.5" customHeight="1" x14ac:dyDescent="0.15">
      <c r="A237" s="70">
        <v>23</v>
      </c>
      <c r="B237" s="70">
        <v>7</v>
      </c>
      <c r="C237" s="864"/>
      <c r="D237" s="121" t="s">
        <v>37</v>
      </c>
      <c r="E237" s="114">
        <v>75</v>
      </c>
      <c r="F237" s="115">
        <v>370042</v>
      </c>
      <c r="G237" s="427">
        <v>63.96</v>
      </c>
      <c r="H237" s="428">
        <v>241.34666666666666</v>
      </c>
    </row>
    <row r="238" spans="1:8" ht="13.5" customHeight="1" x14ac:dyDescent="0.15">
      <c r="A238" s="70">
        <v>23</v>
      </c>
      <c r="C238" s="864"/>
      <c r="D238" s="121" t="s">
        <v>38</v>
      </c>
      <c r="E238" s="114">
        <v>0</v>
      </c>
      <c r="F238" s="115">
        <v>0</v>
      </c>
      <c r="G238" s="427">
        <v>0</v>
      </c>
      <c r="H238" s="428">
        <v>0</v>
      </c>
    </row>
    <row r="239" spans="1:8" ht="13.5" customHeight="1" x14ac:dyDescent="0.15">
      <c r="C239" s="865"/>
      <c r="D239" s="122" t="s">
        <v>64</v>
      </c>
      <c r="E239" s="118">
        <v>160</v>
      </c>
      <c r="F239" s="119">
        <v>415479</v>
      </c>
      <c r="G239" s="429">
        <v>38.106250000000003</v>
      </c>
      <c r="H239" s="430">
        <v>121.34375</v>
      </c>
    </row>
    <row r="240" spans="1:8" ht="13.5" customHeight="1" x14ac:dyDescent="0.15">
      <c r="A240" s="70">
        <v>24</v>
      </c>
      <c r="B240" s="70">
        <v>1</v>
      </c>
      <c r="C240" s="866" t="s">
        <v>27</v>
      </c>
      <c r="D240" s="123" t="s">
        <v>63</v>
      </c>
      <c r="E240" s="110">
        <v>1</v>
      </c>
      <c r="F240" s="111">
        <v>321</v>
      </c>
      <c r="G240" s="425">
        <v>13</v>
      </c>
      <c r="H240" s="426">
        <v>1</v>
      </c>
    </row>
    <row r="241" spans="1:8" ht="13.5" customHeight="1" x14ac:dyDescent="0.15">
      <c r="A241" s="70">
        <v>24</v>
      </c>
      <c r="B241" s="70">
        <v>2</v>
      </c>
      <c r="C241" s="867"/>
      <c r="D241" s="121" t="s">
        <v>32</v>
      </c>
      <c r="E241" s="114">
        <v>0</v>
      </c>
      <c r="F241" s="115">
        <v>0</v>
      </c>
      <c r="G241" s="427">
        <v>0</v>
      </c>
      <c r="H241" s="428">
        <v>0</v>
      </c>
    </row>
    <row r="242" spans="1:8" ht="13.5" customHeight="1" x14ac:dyDescent="0.15">
      <c r="A242" s="70">
        <v>24</v>
      </c>
      <c r="B242" s="70">
        <v>3</v>
      </c>
      <c r="C242" s="867"/>
      <c r="D242" s="121" t="s">
        <v>33</v>
      </c>
      <c r="E242" s="114">
        <v>1</v>
      </c>
      <c r="F242" s="115">
        <v>470</v>
      </c>
      <c r="G242" s="427">
        <v>1</v>
      </c>
      <c r="H242" s="428">
        <v>0</v>
      </c>
    </row>
    <row r="243" spans="1:8" ht="13.5" customHeight="1" x14ac:dyDescent="0.15">
      <c r="A243" s="70">
        <v>24</v>
      </c>
      <c r="B243" s="70">
        <v>4</v>
      </c>
      <c r="C243" s="867"/>
      <c r="D243" s="121" t="s">
        <v>34</v>
      </c>
      <c r="E243" s="114">
        <v>0</v>
      </c>
      <c r="F243" s="115">
        <v>0</v>
      </c>
      <c r="G243" s="427">
        <v>0</v>
      </c>
      <c r="H243" s="428">
        <v>0</v>
      </c>
    </row>
    <row r="244" spans="1:8" ht="13.5" customHeight="1" x14ac:dyDescent="0.15">
      <c r="A244" s="70">
        <v>24</v>
      </c>
      <c r="B244" s="70">
        <v>5</v>
      </c>
      <c r="C244" s="867"/>
      <c r="D244" s="121" t="s">
        <v>35</v>
      </c>
      <c r="E244" s="114">
        <v>0</v>
      </c>
      <c r="F244" s="115">
        <v>0</v>
      </c>
      <c r="G244" s="427">
        <v>0</v>
      </c>
      <c r="H244" s="428">
        <v>0</v>
      </c>
    </row>
    <row r="245" spans="1:8" ht="13.5" customHeight="1" x14ac:dyDescent="0.15">
      <c r="A245" s="70">
        <v>24</v>
      </c>
      <c r="B245" s="70">
        <v>6</v>
      </c>
      <c r="C245" s="867"/>
      <c r="D245" s="121" t="s">
        <v>36</v>
      </c>
      <c r="E245" s="114">
        <v>2</v>
      </c>
      <c r="F245" s="115">
        <v>1631</v>
      </c>
      <c r="G245" s="427">
        <v>7</v>
      </c>
      <c r="H245" s="428">
        <v>3.5</v>
      </c>
    </row>
    <row r="246" spans="1:8" ht="13.5" customHeight="1" x14ac:dyDescent="0.15">
      <c r="A246" s="70">
        <v>24</v>
      </c>
      <c r="B246" s="70">
        <v>7</v>
      </c>
      <c r="C246" s="867"/>
      <c r="D246" s="121" t="s">
        <v>37</v>
      </c>
      <c r="E246" s="114">
        <v>0</v>
      </c>
      <c r="F246" s="115">
        <v>0</v>
      </c>
      <c r="G246" s="427">
        <v>0</v>
      </c>
      <c r="H246" s="428">
        <v>0</v>
      </c>
    </row>
    <row r="247" spans="1:8" ht="13.5" customHeight="1" x14ac:dyDescent="0.15">
      <c r="A247" s="70">
        <v>24</v>
      </c>
      <c r="C247" s="867"/>
      <c r="D247" s="121" t="s">
        <v>38</v>
      </c>
      <c r="E247" s="114">
        <v>0</v>
      </c>
      <c r="F247" s="115">
        <v>0</v>
      </c>
      <c r="G247" s="427">
        <v>0</v>
      </c>
      <c r="H247" s="428">
        <v>0</v>
      </c>
    </row>
    <row r="248" spans="1:8" ht="13.5" customHeight="1" x14ac:dyDescent="0.15">
      <c r="C248" s="868"/>
      <c r="D248" s="122" t="s">
        <v>64</v>
      </c>
      <c r="E248" s="118">
        <v>4</v>
      </c>
      <c r="F248" s="119">
        <v>2422</v>
      </c>
      <c r="G248" s="429">
        <v>7</v>
      </c>
      <c r="H248" s="430">
        <v>2</v>
      </c>
    </row>
    <row r="249" spans="1:8" ht="13.5" customHeight="1" x14ac:dyDescent="0.15">
      <c r="A249" s="70">
        <v>25</v>
      </c>
      <c r="B249" s="70">
        <v>1</v>
      </c>
      <c r="C249" s="866" t="s">
        <v>78</v>
      </c>
      <c r="D249" s="123" t="s">
        <v>63</v>
      </c>
      <c r="E249" s="110">
        <v>5</v>
      </c>
      <c r="F249" s="111">
        <v>3337</v>
      </c>
      <c r="G249" s="425">
        <v>5.2</v>
      </c>
      <c r="H249" s="426">
        <v>3.6</v>
      </c>
    </row>
    <row r="250" spans="1:8" ht="13.5" customHeight="1" x14ac:dyDescent="0.15">
      <c r="A250" s="70">
        <v>25</v>
      </c>
      <c r="B250" s="70">
        <v>2</v>
      </c>
      <c r="C250" s="867"/>
      <c r="D250" s="121" t="s">
        <v>32</v>
      </c>
      <c r="E250" s="114">
        <v>3</v>
      </c>
      <c r="F250" s="115">
        <v>674</v>
      </c>
      <c r="G250" s="427">
        <v>10.666666666666666</v>
      </c>
      <c r="H250" s="428">
        <v>0</v>
      </c>
    </row>
    <row r="251" spans="1:8" ht="13.5" customHeight="1" x14ac:dyDescent="0.15">
      <c r="A251" s="70">
        <v>25</v>
      </c>
      <c r="B251" s="70">
        <v>3</v>
      </c>
      <c r="C251" s="867"/>
      <c r="D251" s="121" t="s">
        <v>33</v>
      </c>
      <c r="E251" s="114">
        <v>2</v>
      </c>
      <c r="F251" s="115">
        <v>2541</v>
      </c>
      <c r="G251" s="427">
        <v>3.5</v>
      </c>
      <c r="H251" s="428">
        <v>0</v>
      </c>
    </row>
    <row r="252" spans="1:8" ht="13.5" customHeight="1" x14ac:dyDescent="0.15">
      <c r="A252" s="70">
        <v>25</v>
      </c>
      <c r="B252" s="70">
        <v>4</v>
      </c>
      <c r="C252" s="867"/>
      <c r="D252" s="121" t="s">
        <v>34</v>
      </c>
      <c r="E252" s="114">
        <v>0</v>
      </c>
      <c r="F252" s="115">
        <v>0</v>
      </c>
      <c r="G252" s="427">
        <v>0</v>
      </c>
      <c r="H252" s="428">
        <v>0</v>
      </c>
    </row>
    <row r="253" spans="1:8" ht="13.5" customHeight="1" x14ac:dyDescent="0.15">
      <c r="A253" s="70">
        <v>25</v>
      </c>
      <c r="B253" s="70">
        <v>5</v>
      </c>
      <c r="C253" s="867"/>
      <c r="D253" s="121" t="s">
        <v>35</v>
      </c>
      <c r="E253" s="114">
        <v>2</v>
      </c>
      <c r="F253" s="115">
        <v>9045</v>
      </c>
      <c r="G253" s="427">
        <v>8</v>
      </c>
      <c r="H253" s="428">
        <v>0</v>
      </c>
    </row>
    <row r="254" spans="1:8" ht="13.5" customHeight="1" x14ac:dyDescent="0.15">
      <c r="A254" s="70">
        <v>25</v>
      </c>
      <c r="B254" s="70">
        <v>6</v>
      </c>
      <c r="C254" s="867"/>
      <c r="D254" s="121" t="s">
        <v>36</v>
      </c>
      <c r="E254" s="114">
        <v>0</v>
      </c>
      <c r="F254" s="115">
        <v>0</v>
      </c>
      <c r="G254" s="427">
        <v>0</v>
      </c>
      <c r="H254" s="428">
        <v>0</v>
      </c>
    </row>
    <row r="255" spans="1:8" ht="13.5" customHeight="1" x14ac:dyDescent="0.15">
      <c r="A255" s="70">
        <v>25</v>
      </c>
      <c r="B255" s="70">
        <v>7</v>
      </c>
      <c r="C255" s="867"/>
      <c r="D255" s="121" t="s">
        <v>37</v>
      </c>
      <c r="E255" s="114">
        <v>0</v>
      </c>
      <c r="F255" s="115">
        <v>0</v>
      </c>
      <c r="G255" s="427">
        <v>0</v>
      </c>
      <c r="H255" s="428">
        <v>0</v>
      </c>
    </row>
    <row r="256" spans="1:8" ht="13.5" customHeight="1" x14ac:dyDescent="0.15">
      <c r="A256" s="70">
        <v>25</v>
      </c>
      <c r="C256" s="867"/>
      <c r="D256" s="121" t="s">
        <v>38</v>
      </c>
      <c r="E256" s="114">
        <v>0</v>
      </c>
      <c r="F256" s="115">
        <v>0</v>
      </c>
      <c r="G256" s="427">
        <v>0</v>
      </c>
      <c r="H256" s="428">
        <v>0</v>
      </c>
    </row>
    <row r="257" spans="1:8" ht="13.5" customHeight="1" x14ac:dyDescent="0.15">
      <c r="C257" s="868"/>
      <c r="D257" s="122" t="s">
        <v>64</v>
      </c>
      <c r="E257" s="118">
        <v>12</v>
      </c>
      <c r="F257" s="119">
        <v>15597</v>
      </c>
      <c r="G257" s="429">
        <v>6.75</v>
      </c>
      <c r="H257" s="430">
        <v>1.5</v>
      </c>
    </row>
    <row r="258" spans="1:8" ht="13.5" customHeight="1" x14ac:dyDescent="0.15">
      <c r="A258" s="70">
        <v>26</v>
      </c>
      <c r="B258" s="70">
        <v>1</v>
      </c>
      <c r="C258" s="869" t="s">
        <v>79</v>
      </c>
      <c r="D258" s="123" t="s">
        <v>63</v>
      </c>
      <c r="E258" s="110">
        <v>192</v>
      </c>
      <c r="F258" s="111">
        <v>109728</v>
      </c>
      <c r="G258" s="425">
        <v>2.359375</v>
      </c>
      <c r="H258" s="426">
        <v>1.2239583333333333</v>
      </c>
    </row>
    <row r="259" spans="1:8" ht="13.5" customHeight="1" x14ac:dyDescent="0.15">
      <c r="A259" s="70">
        <v>26</v>
      </c>
      <c r="B259" s="70">
        <v>2</v>
      </c>
      <c r="C259" s="867"/>
      <c r="D259" s="121" t="s">
        <v>32</v>
      </c>
      <c r="E259" s="114">
        <v>160</v>
      </c>
      <c r="F259" s="115">
        <v>164251</v>
      </c>
      <c r="G259" s="427">
        <v>13.4</v>
      </c>
      <c r="H259" s="428">
        <v>1.04375</v>
      </c>
    </row>
    <row r="260" spans="1:8" ht="13.5" customHeight="1" x14ac:dyDescent="0.15">
      <c r="A260" s="70">
        <v>26</v>
      </c>
      <c r="B260" s="70">
        <v>3</v>
      </c>
      <c r="C260" s="867"/>
      <c r="D260" s="121" t="s">
        <v>33</v>
      </c>
      <c r="E260" s="114">
        <v>37</v>
      </c>
      <c r="F260" s="115">
        <v>44696</v>
      </c>
      <c r="G260" s="427">
        <v>3.7837837837837838</v>
      </c>
      <c r="H260" s="428">
        <v>11.297297297297296</v>
      </c>
    </row>
    <row r="261" spans="1:8" ht="13.5" customHeight="1" x14ac:dyDescent="0.15">
      <c r="A261" s="70">
        <v>26</v>
      </c>
      <c r="B261" s="70">
        <v>4</v>
      </c>
      <c r="C261" s="867"/>
      <c r="D261" s="121" t="s">
        <v>34</v>
      </c>
      <c r="E261" s="114">
        <v>32</v>
      </c>
      <c r="F261" s="115">
        <v>62562</v>
      </c>
      <c r="G261" s="427">
        <v>9.875</v>
      </c>
      <c r="H261" s="428">
        <v>1.4375</v>
      </c>
    </row>
    <row r="262" spans="1:8" ht="13.5" customHeight="1" x14ac:dyDescent="0.15">
      <c r="A262" s="70">
        <v>26</v>
      </c>
      <c r="B262" s="70">
        <v>5</v>
      </c>
      <c r="C262" s="867"/>
      <c r="D262" s="121" t="s">
        <v>35</v>
      </c>
      <c r="E262" s="114">
        <v>20</v>
      </c>
      <c r="F262" s="115">
        <v>45346</v>
      </c>
      <c r="G262" s="427">
        <v>10.4</v>
      </c>
      <c r="H262" s="428">
        <v>1.4</v>
      </c>
    </row>
    <row r="263" spans="1:8" ht="13.5" customHeight="1" x14ac:dyDescent="0.15">
      <c r="A263" s="70">
        <v>26</v>
      </c>
      <c r="B263" s="70">
        <v>6</v>
      </c>
      <c r="C263" s="867"/>
      <c r="D263" s="121" t="s">
        <v>36</v>
      </c>
      <c r="E263" s="114">
        <v>43</v>
      </c>
      <c r="F263" s="115">
        <v>94662</v>
      </c>
      <c r="G263" s="427">
        <v>7.1860465116279073</v>
      </c>
      <c r="H263" s="428">
        <v>3.0930232558139537</v>
      </c>
    </row>
    <row r="264" spans="1:8" ht="13.5" customHeight="1" x14ac:dyDescent="0.15">
      <c r="A264" s="70">
        <v>26</v>
      </c>
      <c r="B264" s="70">
        <v>7</v>
      </c>
      <c r="C264" s="867"/>
      <c r="D264" s="121" t="s">
        <v>37</v>
      </c>
      <c r="E264" s="114">
        <v>25</v>
      </c>
      <c r="F264" s="115">
        <v>89795</v>
      </c>
      <c r="G264" s="427">
        <v>49.36</v>
      </c>
      <c r="H264" s="428">
        <v>64.64</v>
      </c>
    </row>
    <row r="265" spans="1:8" ht="13.5" customHeight="1" x14ac:dyDescent="0.15">
      <c r="A265" s="70">
        <v>26</v>
      </c>
      <c r="C265" s="867"/>
      <c r="D265" s="121" t="s">
        <v>38</v>
      </c>
      <c r="E265" s="114">
        <v>0</v>
      </c>
      <c r="F265" s="115">
        <v>0</v>
      </c>
      <c r="G265" s="427">
        <v>0</v>
      </c>
      <c r="H265" s="428">
        <v>0</v>
      </c>
    </row>
    <row r="266" spans="1:8" ht="13.5" customHeight="1" thickBot="1" x14ac:dyDescent="0.2">
      <c r="C266" s="873"/>
      <c r="D266" s="122" t="s">
        <v>64</v>
      </c>
      <c r="E266" s="124">
        <v>509</v>
      </c>
      <c r="F266" s="119">
        <v>611040</v>
      </c>
      <c r="G266" s="429">
        <v>9.4381139489194492</v>
      </c>
      <c r="H266" s="430">
        <v>5.1925343811394891</v>
      </c>
    </row>
    <row r="267" spans="1:8" x14ac:dyDescent="0.15">
      <c r="C267" s="125" t="s">
        <v>228</v>
      </c>
    </row>
    <row r="269" spans="1:8" x14ac:dyDescent="0.15">
      <c r="H269" s="70" t="s">
        <v>521</v>
      </c>
    </row>
  </sheetData>
  <mergeCells count="36">
    <mergeCell ref="C222:C230"/>
    <mergeCell ref="C231:C239"/>
    <mergeCell ref="C240:C248"/>
    <mergeCell ref="C249:C257"/>
    <mergeCell ref="C258:C266"/>
    <mergeCell ref="C213:C221"/>
    <mergeCell ref="C114:C122"/>
    <mergeCell ref="C123:C131"/>
    <mergeCell ref="C132:C140"/>
    <mergeCell ref="C141:C149"/>
    <mergeCell ref="C150:C158"/>
    <mergeCell ref="C159:C167"/>
    <mergeCell ref="C168:C176"/>
    <mergeCell ref="C177:C185"/>
    <mergeCell ref="C186:C194"/>
    <mergeCell ref="C195:C203"/>
    <mergeCell ref="C204:C212"/>
    <mergeCell ref="C105:C113"/>
    <mergeCell ref="C6:C14"/>
    <mergeCell ref="C15:C23"/>
    <mergeCell ref="C24:C32"/>
    <mergeCell ref="C33:C41"/>
    <mergeCell ref="C42:C50"/>
    <mergeCell ref="C51:C59"/>
    <mergeCell ref="C60:C68"/>
    <mergeCell ref="C69:C77"/>
    <mergeCell ref="C78:C86"/>
    <mergeCell ref="C87:C95"/>
    <mergeCell ref="C96:C104"/>
    <mergeCell ref="C3:C5"/>
    <mergeCell ref="D3:D5"/>
    <mergeCell ref="E3:H3"/>
    <mergeCell ref="E4:E5"/>
    <mergeCell ref="F4:F5"/>
    <mergeCell ref="G4:G5"/>
    <mergeCell ref="H4:H5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50" min="2" max="8" man="1"/>
    <brk id="104" min="2" max="8" man="1"/>
    <brk id="158" min="2" max="8" man="1"/>
    <brk id="212" min="2" max="8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tabColor rgb="FFFF0000"/>
    <pageSetUpPr autoPageBreaks="0" fitToPage="1"/>
  </sheetPr>
  <dimension ref="A1:H267"/>
  <sheetViews>
    <sheetView showGridLines="0" topLeftCell="A247" zoomScale="70" zoomScaleNormal="70" zoomScaleSheetLayoutView="70" workbookViewId="0">
      <selection activeCell="D74" sqref="D74"/>
    </sheetView>
  </sheetViews>
  <sheetFormatPr defaultColWidth="9" defaultRowHeight="13.5" x14ac:dyDescent="0.15"/>
  <cols>
    <col min="1" max="2" width="9" style="71"/>
    <col min="3" max="3" width="10.625" style="71" customWidth="1"/>
    <col min="4" max="4" width="32.625" style="71" customWidth="1"/>
    <col min="5" max="5" width="18.75" style="71" customWidth="1"/>
    <col min="6" max="8" width="20" style="71" customWidth="1"/>
    <col min="9" max="16384" width="9" style="71"/>
  </cols>
  <sheetData>
    <row r="1" spans="2:8" x14ac:dyDescent="0.15">
      <c r="C1" s="17" t="s">
        <v>562</v>
      </c>
      <c r="D1" s="17"/>
      <c r="E1" s="16"/>
      <c r="F1" s="16"/>
      <c r="G1" s="16"/>
      <c r="H1" s="16"/>
    </row>
    <row r="2" spans="2:8" ht="14.25" thickBot="1" x14ac:dyDescent="0.2">
      <c r="E2" s="33"/>
      <c r="F2" s="33"/>
      <c r="G2" s="33"/>
      <c r="H2" s="33"/>
    </row>
    <row r="3" spans="2:8" ht="14.25" thickBot="1" x14ac:dyDescent="0.2">
      <c r="C3" s="884" t="s">
        <v>2</v>
      </c>
      <c r="D3" s="887" t="s">
        <v>226</v>
      </c>
      <c r="E3" s="889" t="s">
        <v>208</v>
      </c>
      <c r="F3" s="890"/>
      <c r="G3" s="890"/>
      <c r="H3" s="891"/>
    </row>
    <row r="4" spans="2:8" ht="13.5" customHeight="1" x14ac:dyDescent="0.15">
      <c r="C4" s="885"/>
      <c r="D4" s="888"/>
      <c r="E4" s="892" t="s">
        <v>0</v>
      </c>
      <c r="F4" s="874" t="s">
        <v>207</v>
      </c>
      <c r="G4" s="874" t="s">
        <v>855</v>
      </c>
      <c r="H4" s="893" t="s">
        <v>856</v>
      </c>
    </row>
    <row r="5" spans="2:8" ht="30.75" customHeight="1" x14ac:dyDescent="0.15">
      <c r="C5" s="886"/>
      <c r="D5" s="888"/>
      <c r="E5" s="892"/>
      <c r="F5" s="875"/>
      <c r="G5" s="875"/>
      <c r="H5" s="894" t="s">
        <v>521</v>
      </c>
    </row>
    <row r="6" spans="2:8" ht="13.5" customHeight="1" x14ac:dyDescent="0.15">
      <c r="B6" s="71">
        <v>1</v>
      </c>
      <c r="C6" s="876" t="s">
        <v>1</v>
      </c>
      <c r="D6" s="126" t="s">
        <v>80</v>
      </c>
      <c r="E6" s="110">
        <v>15</v>
      </c>
      <c r="F6" s="111">
        <v>10113</v>
      </c>
      <c r="G6" s="425">
        <v>3.2666666666666666</v>
      </c>
      <c r="H6" s="426">
        <v>0.4</v>
      </c>
    </row>
    <row r="7" spans="2:8" ht="13.5" customHeight="1" x14ac:dyDescent="0.15">
      <c r="B7" s="71">
        <v>2</v>
      </c>
      <c r="C7" s="877"/>
      <c r="D7" s="127" t="s">
        <v>41</v>
      </c>
      <c r="E7" s="114">
        <v>51</v>
      </c>
      <c r="F7" s="115">
        <v>13045</v>
      </c>
      <c r="G7" s="427">
        <v>6.5490196078431371</v>
      </c>
      <c r="H7" s="428">
        <v>0.39215686274509803</v>
      </c>
    </row>
    <row r="8" spans="2:8" ht="13.5" customHeight="1" x14ac:dyDescent="0.15">
      <c r="B8" s="71">
        <v>3</v>
      </c>
      <c r="C8" s="877"/>
      <c r="D8" s="127" t="s">
        <v>35</v>
      </c>
      <c r="E8" s="114">
        <v>82</v>
      </c>
      <c r="F8" s="115">
        <v>24059</v>
      </c>
      <c r="G8" s="427">
        <v>4.8780487804878048</v>
      </c>
      <c r="H8" s="428">
        <v>1.7195121951219512</v>
      </c>
    </row>
    <row r="9" spans="2:8" ht="13.5" customHeight="1" x14ac:dyDescent="0.15">
      <c r="B9" s="71">
        <v>4</v>
      </c>
      <c r="C9" s="877"/>
      <c r="D9" s="127" t="s">
        <v>42</v>
      </c>
      <c r="E9" s="114">
        <v>182</v>
      </c>
      <c r="F9" s="115">
        <v>42343</v>
      </c>
      <c r="G9" s="427">
        <v>1.543956043956044</v>
      </c>
      <c r="H9" s="428">
        <v>0.28021978021978022</v>
      </c>
    </row>
    <row r="10" spans="2:8" ht="13.5" customHeight="1" x14ac:dyDescent="0.15">
      <c r="B10" s="71">
        <v>5</v>
      </c>
      <c r="C10" s="877"/>
      <c r="D10" s="127" t="s">
        <v>43</v>
      </c>
      <c r="E10" s="114">
        <v>624</v>
      </c>
      <c r="F10" s="115">
        <v>308950</v>
      </c>
      <c r="G10" s="427">
        <v>9.5160256410256405</v>
      </c>
      <c r="H10" s="428">
        <v>2.6169871794871793</v>
      </c>
    </row>
    <row r="11" spans="2:8" ht="13.5" customHeight="1" x14ac:dyDescent="0.15">
      <c r="B11" s="71">
        <v>6</v>
      </c>
      <c r="C11" s="877"/>
      <c r="D11" s="127" t="s">
        <v>44</v>
      </c>
      <c r="E11" s="114">
        <v>818</v>
      </c>
      <c r="F11" s="115">
        <v>1103127</v>
      </c>
      <c r="G11" s="427">
        <v>14.364303178484107</v>
      </c>
      <c r="H11" s="428">
        <v>6.6809290953545233</v>
      </c>
    </row>
    <row r="12" spans="2:8" ht="13.5" customHeight="1" x14ac:dyDescent="0.15">
      <c r="B12" s="71">
        <v>7</v>
      </c>
      <c r="C12" s="877"/>
      <c r="D12" s="127" t="s">
        <v>45</v>
      </c>
      <c r="E12" s="114">
        <v>317</v>
      </c>
      <c r="F12" s="115">
        <v>2311109</v>
      </c>
      <c r="G12" s="427">
        <v>82.031545741324919</v>
      </c>
      <c r="H12" s="428">
        <v>143.74763406940062</v>
      </c>
    </row>
    <row r="13" spans="2:8" ht="13.5" customHeight="1" x14ac:dyDescent="0.15">
      <c r="C13" s="877"/>
      <c r="D13" s="127" t="s">
        <v>81</v>
      </c>
      <c r="E13" s="114">
        <v>0</v>
      </c>
      <c r="F13" s="115">
        <v>0</v>
      </c>
      <c r="G13" s="427">
        <v>9.8529411764705888</v>
      </c>
      <c r="H13" s="428">
        <v>7.4117647058823533</v>
      </c>
    </row>
    <row r="14" spans="2:8" ht="13.5" customHeight="1" x14ac:dyDescent="0.15">
      <c r="C14" s="878"/>
      <c r="D14" s="122" t="s">
        <v>64</v>
      </c>
      <c r="E14" s="118">
        <v>2089</v>
      </c>
      <c r="F14" s="119">
        <v>3812746</v>
      </c>
      <c r="G14" s="429">
        <v>20.885896850753081</v>
      </c>
      <c r="H14" s="430">
        <v>24.481971702418988</v>
      </c>
    </row>
    <row r="15" spans="2:8" ht="13.5" customHeight="1" x14ac:dyDescent="0.15">
      <c r="B15" s="71">
        <v>1</v>
      </c>
      <c r="C15" s="876" t="s">
        <v>65</v>
      </c>
      <c r="D15" s="126" t="s">
        <v>80</v>
      </c>
      <c r="E15" s="110">
        <v>3</v>
      </c>
      <c r="F15" s="111">
        <v>967</v>
      </c>
      <c r="G15" s="425">
        <v>1.6666666666666667</v>
      </c>
      <c r="H15" s="426">
        <v>1.6666666666666667</v>
      </c>
    </row>
    <row r="16" spans="2:8" ht="13.5" customHeight="1" x14ac:dyDescent="0.15">
      <c r="B16" s="71">
        <v>2</v>
      </c>
      <c r="C16" s="877"/>
      <c r="D16" s="127" t="s">
        <v>41</v>
      </c>
      <c r="E16" s="114">
        <v>2</v>
      </c>
      <c r="F16" s="115">
        <v>1404</v>
      </c>
      <c r="G16" s="427">
        <v>6</v>
      </c>
      <c r="H16" s="428">
        <v>1</v>
      </c>
    </row>
    <row r="17" spans="1:8" ht="13.5" customHeight="1" x14ac:dyDescent="0.15">
      <c r="B17" s="71">
        <v>3</v>
      </c>
      <c r="C17" s="877"/>
      <c r="D17" s="127" t="s">
        <v>35</v>
      </c>
      <c r="E17" s="114">
        <v>7</v>
      </c>
      <c r="F17" s="115">
        <v>5690</v>
      </c>
      <c r="G17" s="427">
        <v>39.857142857142854</v>
      </c>
      <c r="H17" s="428">
        <v>15.142857142857142</v>
      </c>
    </row>
    <row r="18" spans="1:8" ht="13.5" customHeight="1" x14ac:dyDescent="0.15">
      <c r="B18" s="71">
        <v>4</v>
      </c>
      <c r="C18" s="877"/>
      <c r="D18" s="127" t="s">
        <v>42</v>
      </c>
      <c r="E18" s="114">
        <v>19</v>
      </c>
      <c r="F18" s="115">
        <v>3265</v>
      </c>
      <c r="G18" s="427">
        <v>0.94736842105263153</v>
      </c>
      <c r="H18" s="428">
        <v>5.2631578947368418E-2</v>
      </c>
    </row>
    <row r="19" spans="1:8" ht="13.5" customHeight="1" x14ac:dyDescent="0.15">
      <c r="B19" s="71">
        <v>5</v>
      </c>
      <c r="C19" s="877"/>
      <c r="D19" s="127" t="s">
        <v>43</v>
      </c>
      <c r="E19" s="114">
        <v>105</v>
      </c>
      <c r="F19" s="115">
        <v>48164</v>
      </c>
      <c r="G19" s="427">
        <v>2.9523809523809526</v>
      </c>
      <c r="H19" s="428">
        <v>0.55238095238095242</v>
      </c>
    </row>
    <row r="20" spans="1:8" ht="13.5" customHeight="1" x14ac:dyDescent="0.15">
      <c r="B20" s="71">
        <v>6</v>
      </c>
      <c r="C20" s="877"/>
      <c r="D20" s="127" t="s">
        <v>44</v>
      </c>
      <c r="E20" s="114">
        <v>243</v>
      </c>
      <c r="F20" s="115">
        <v>229550</v>
      </c>
      <c r="G20" s="427">
        <v>8.5390946502057616</v>
      </c>
      <c r="H20" s="428">
        <v>3.2469135802469138</v>
      </c>
    </row>
    <row r="21" spans="1:8" ht="13.5" customHeight="1" x14ac:dyDescent="0.15">
      <c r="B21" s="71">
        <v>7</v>
      </c>
      <c r="C21" s="877"/>
      <c r="D21" s="127" t="s">
        <v>45</v>
      </c>
      <c r="E21" s="114">
        <v>137</v>
      </c>
      <c r="F21" s="115">
        <v>989816</v>
      </c>
      <c r="G21" s="427">
        <v>91.759124087591246</v>
      </c>
      <c r="H21" s="428">
        <v>117.32846715328468</v>
      </c>
    </row>
    <row r="22" spans="1:8" ht="13.5" customHeight="1" x14ac:dyDescent="0.15">
      <c r="C22" s="877"/>
      <c r="D22" s="127" t="s">
        <v>81</v>
      </c>
      <c r="E22" s="114">
        <v>0</v>
      </c>
      <c r="F22" s="115">
        <v>0</v>
      </c>
      <c r="G22" s="427">
        <v>6.0740740740740744</v>
      </c>
      <c r="H22" s="428">
        <v>4.0740740740740744</v>
      </c>
    </row>
    <row r="23" spans="1:8" ht="13.5" customHeight="1" x14ac:dyDescent="0.15">
      <c r="C23" s="878"/>
      <c r="D23" s="122" t="s">
        <v>64</v>
      </c>
      <c r="E23" s="118">
        <v>516</v>
      </c>
      <c r="F23" s="119">
        <v>1278856</v>
      </c>
      <c r="G23" s="429">
        <v>28.423572744014734</v>
      </c>
      <c r="H23" s="430">
        <v>31.574585635359117</v>
      </c>
    </row>
    <row r="24" spans="1:8" ht="13.5" customHeight="1" x14ac:dyDescent="0.15">
      <c r="A24" s="71">
        <v>1</v>
      </c>
      <c r="B24" s="71">
        <v>1</v>
      </c>
      <c r="C24" s="866" t="s">
        <v>66</v>
      </c>
      <c r="D24" s="126" t="s">
        <v>80</v>
      </c>
      <c r="E24" s="110">
        <v>0</v>
      </c>
      <c r="F24" s="111">
        <v>0</v>
      </c>
      <c r="G24" s="425">
        <v>0</v>
      </c>
      <c r="H24" s="426">
        <v>0</v>
      </c>
    </row>
    <row r="25" spans="1:8" ht="13.5" customHeight="1" x14ac:dyDescent="0.15">
      <c r="A25" s="71">
        <v>1</v>
      </c>
      <c r="B25" s="71">
        <v>2</v>
      </c>
      <c r="C25" s="867"/>
      <c r="D25" s="127" t="s">
        <v>41</v>
      </c>
      <c r="E25" s="114">
        <v>0</v>
      </c>
      <c r="F25" s="115">
        <v>0</v>
      </c>
      <c r="G25" s="427">
        <v>0</v>
      </c>
      <c r="H25" s="428">
        <v>0</v>
      </c>
    </row>
    <row r="26" spans="1:8" ht="13.5" customHeight="1" x14ac:dyDescent="0.15">
      <c r="A26" s="71">
        <v>1</v>
      </c>
      <c r="B26" s="71">
        <v>3</v>
      </c>
      <c r="C26" s="867"/>
      <c r="D26" s="127" t="s">
        <v>35</v>
      </c>
      <c r="E26" s="114">
        <v>1</v>
      </c>
      <c r="F26" s="115">
        <v>150</v>
      </c>
      <c r="G26" s="427">
        <v>1</v>
      </c>
      <c r="H26" s="428">
        <v>2</v>
      </c>
    </row>
    <row r="27" spans="1:8" ht="13.5" customHeight="1" x14ac:dyDescent="0.15">
      <c r="A27" s="71">
        <v>1</v>
      </c>
      <c r="B27" s="71">
        <v>4</v>
      </c>
      <c r="C27" s="867"/>
      <c r="D27" s="127" t="s">
        <v>42</v>
      </c>
      <c r="E27" s="114">
        <v>5</v>
      </c>
      <c r="F27" s="115">
        <v>1400</v>
      </c>
      <c r="G27" s="427">
        <v>0.6</v>
      </c>
      <c r="H27" s="428">
        <v>0.2</v>
      </c>
    </row>
    <row r="28" spans="1:8" ht="13.5" customHeight="1" x14ac:dyDescent="0.15">
      <c r="A28" s="71">
        <v>1</v>
      </c>
      <c r="B28" s="71">
        <v>5</v>
      </c>
      <c r="C28" s="867"/>
      <c r="D28" s="127" t="s">
        <v>43</v>
      </c>
      <c r="E28" s="114">
        <v>17</v>
      </c>
      <c r="F28" s="115">
        <v>16091</v>
      </c>
      <c r="G28" s="427">
        <v>1.2941176470588236</v>
      </c>
      <c r="H28" s="428">
        <v>0.11764705882352941</v>
      </c>
    </row>
    <row r="29" spans="1:8" ht="13.5" customHeight="1" x14ac:dyDescent="0.15">
      <c r="A29" s="71">
        <v>1</v>
      </c>
      <c r="B29" s="71">
        <v>6</v>
      </c>
      <c r="C29" s="867"/>
      <c r="D29" s="127" t="s">
        <v>44</v>
      </c>
      <c r="E29" s="114">
        <v>41</v>
      </c>
      <c r="F29" s="115">
        <v>41288</v>
      </c>
      <c r="G29" s="427">
        <v>4.8780487804878048</v>
      </c>
      <c r="H29" s="428">
        <v>2.024390243902439</v>
      </c>
    </row>
    <row r="30" spans="1:8" ht="13.5" customHeight="1" x14ac:dyDescent="0.15">
      <c r="A30" s="71">
        <v>1</v>
      </c>
      <c r="B30" s="71">
        <v>7</v>
      </c>
      <c r="C30" s="867"/>
      <c r="D30" s="127" t="s">
        <v>45</v>
      </c>
      <c r="E30" s="114">
        <v>13</v>
      </c>
      <c r="F30" s="115">
        <v>74231</v>
      </c>
      <c r="G30" s="427">
        <v>30.307692307692307</v>
      </c>
      <c r="H30" s="428">
        <v>65.538461538461533</v>
      </c>
    </row>
    <row r="31" spans="1:8" ht="13.5" customHeight="1" x14ac:dyDescent="0.15">
      <c r="A31" s="71">
        <v>1</v>
      </c>
      <c r="C31" s="867"/>
      <c r="D31" s="127" t="s">
        <v>81</v>
      </c>
      <c r="E31" s="114">
        <v>0</v>
      </c>
      <c r="F31" s="115">
        <v>0</v>
      </c>
      <c r="G31" s="427">
        <v>2.6</v>
      </c>
      <c r="H31" s="428">
        <v>0</v>
      </c>
    </row>
    <row r="32" spans="1:8" ht="13.5" customHeight="1" x14ac:dyDescent="0.15">
      <c r="C32" s="873"/>
      <c r="D32" s="122" t="s">
        <v>64</v>
      </c>
      <c r="E32" s="118">
        <v>77</v>
      </c>
      <c r="F32" s="119">
        <v>133160</v>
      </c>
      <c r="G32" s="429">
        <v>7.7195121951219514</v>
      </c>
      <c r="H32" s="430">
        <v>11.463414634146341</v>
      </c>
    </row>
    <row r="33" spans="1:8" ht="13.5" customHeight="1" x14ac:dyDescent="0.15">
      <c r="A33" s="71">
        <v>2</v>
      </c>
      <c r="B33" s="71">
        <v>1</v>
      </c>
      <c r="C33" s="879" t="s">
        <v>5</v>
      </c>
      <c r="D33" s="126" t="s">
        <v>80</v>
      </c>
      <c r="E33" s="110">
        <v>0</v>
      </c>
      <c r="F33" s="111">
        <v>0</v>
      </c>
      <c r="G33" s="425">
        <v>0</v>
      </c>
      <c r="H33" s="426">
        <v>0</v>
      </c>
    </row>
    <row r="34" spans="1:8" ht="13.5" customHeight="1" x14ac:dyDescent="0.15">
      <c r="A34" s="71">
        <v>2</v>
      </c>
      <c r="B34" s="71">
        <v>2</v>
      </c>
      <c r="C34" s="880"/>
      <c r="D34" s="127" t="s">
        <v>41</v>
      </c>
      <c r="E34" s="114">
        <v>0</v>
      </c>
      <c r="F34" s="115">
        <v>0</v>
      </c>
      <c r="G34" s="427">
        <v>0</v>
      </c>
      <c r="H34" s="428">
        <v>0</v>
      </c>
    </row>
    <row r="35" spans="1:8" ht="13.5" customHeight="1" x14ac:dyDescent="0.15">
      <c r="A35" s="71">
        <v>2</v>
      </c>
      <c r="B35" s="71">
        <v>3</v>
      </c>
      <c r="C35" s="880"/>
      <c r="D35" s="127" t="s">
        <v>35</v>
      </c>
      <c r="E35" s="114">
        <v>1</v>
      </c>
      <c r="F35" s="115">
        <v>128</v>
      </c>
      <c r="G35" s="427">
        <v>0</v>
      </c>
      <c r="H35" s="428">
        <v>0</v>
      </c>
    </row>
    <row r="36" spans="1:8" ht="13.5" customHeight="1" x14ac:dyDescent="0.15">
      <c r="A36" s="71">
        <v>2</v>
      </c>
      <c r="B36" s="71">
        <v>4</v>
      </c>
      <c r="C36" s="880"/>
      <c r="D36" s="127" t="s">
        <v>42</v>
      </c>
      <c r="E36" s="114">
        <v>1</v>
      </c>
      <c r="F36" s="115">
        <v>161</v>
      </c>
      <c r="G36" s="427">
        <v>0</v>
      </c>
      <c r="H36" s="428">
        <v>0</v>
      </c>
    </row>
    <row r="37" spans="1:8" ht="13.5" customHeight="1" x14ac:dyDescent="0.15">
      <c r="A37" s="71">
        <v>2</v>
      </c>
      <c r="B37" s="71">
        <v>5</v>
      </c>
      <c r="C37" s="880"/>
      <c r="D37" s="127" t="s">
        <v>43</v>
      </c>
      <c r="E37" s="114">
        <v>4</v>
      </c>
      <c r="F37" s="115">
        <v>1103</v>
      </c>
      <c r="G37" s="427">
        <v>1.75</v>
      </c>
      <c r="H37" s="428">
        <v>0</v>
      </c>
    </row>
    <row r="38" spans="1:8" ht="13.5" customHeight="1" x14ac:dyDescent="0.15">
      <c r="A38" s="71">
        <v>2</v>
      </c>
      <c r="B38" s="71">
        <v>6</v>
      </c>
      <c r="C38" s="880"/>
      <c r="D38" s="127" t="s">
        <v>44</v>
      </c>
      <c r="E38" s="114">
        <v>5</v>
      </c>
      <c r="F38" s="115">
        <v>5305</v>
      </c>
      <c r="G38" s="427">
        <v>10.4</v>
      </c>
      <c r="H38" s="428">
        <v>2.8</v>
      </c>
    </row>
    <row r="39" spans="1:8" ht="13.5" customHeight="1" x14ac:dyDescent="0.15">
      <c r="A39" s="71">
        <v>2</v>
      </c>
      <c r="B39" s="71">
        <v>7</v>
      </c>
      <c r="C39" s="880"/>
      <c r="D39" s="127" t="s">
        <v>45</v>
      </c>
      <c r="E39" s="114">
        <v>2</v>
      </c>
      <c r="F39" s="115">
        <v>5536</v>
      </c>
      <c r="G39" s="427">
        <v>32.5</v>
      </c>
      <c r="H39" s="428">
        <v>4</v>
      </c>
    </row>
    <row r="40" spans="1:8" ht="13.5" customHeight="1" x14ac:dyDescent="0.15">
      <c r="A40" s="71">
        <v>2</v>
      </c>
      <c r="C40" s="880"/>
      <c r="D40" s="127" t="s">
        <v>81</v>
      </c>
      <c r="E40" s="114">
        <v>0</v>
      </c>
      <c r="F40" s="115">
        <v>0</v>
      </c>
      <c r="G40" s="427">
        <v>35</v>
      </c>
      <c r="H40" s="428">
        <v>0</v>
      </c>
    </row>
    <row r="41" spans="1:8" ht="13.5" customHeight="1" x14ac:dyDescent="0.15">
      <c r="C41" s="881"/>
      <c r="D41" s="122" t="s">
        <v>64</v>
      </c>
      <c r="E41" s="118">
        <v>13</v>
      </c>
      <c r="F41" s="119">
        <v>12233</v>
      </c>
      <c r="G41" s="429">
        <v>11.357142857142858</v>
      </c>
      <c r="H41" s="430">
        <v>1.5714285714285714</v>
      </c>
    </row>
    <row r="42" spans="1:8" ht="13.5" customHeight="1" x14ac:dyDescent="0.15">
      <c r="A42" s="71">
        <v>3</v>
      </c>
      <c r="B42" s="71">
        <v>1</v>
      </c>
      <c r="C42" s="869" t="s">
        <v>67</v>
      </c>
      <c r="D42" s="126" t="s">
        <v>80</v>
      </c>
      <c r="E42" s="110">
        <v>0</v>
      </c>
      <c r="F42" s="111">
        <v>0</v>
      </c>
      <c r="G42" s="425">
        <v>0</v>
      </c>
      <c r="H42" s="426">
        <v>0</v>
      </c>
    </row>
    <row r="43" spans="1:8" ht="13.5" customHeight="1" x14ac:dyDescent="0.15">
      <c r="A43" s="71">
        <v>3</v>
      </c>
      <c r="B43" s="71">
        <v>2</v>
      </c>
      <c r="C43" s="867"/>
      <c r="D43" s="127" t="s">
        <v>41</v>
      </c>
      <c r="E43" s="114">
        <v>0</v>
      </c>
      <c r="F43" s="115">
        <v>0</v>
      </c>
      <c r="G43" s="427">
        <v>0</v>
      </c>
      <c r="H43" s="428">
        <v>0</v>
      </c>
    </row>
    <row r="44" spans="1:8" ht="13.5" customHeight="1" x14ac:dyDescent="0.15">
      <c r="A44" s="71">
        <v>3</v>
      </c>
      <c r="B44" s="71">
        <v>3</v>
      </c>
      <c r="C44" s="867"/>
      <c r="D44" s="127" t="s">
        <v>35</v>
      </c>
      <c r="E44" s="114">
        <v>0</v>
      </c>
      <c r="F44" s="115">
        <v>0</v>
      </c>
      <c r="G44" s="427">
        <v>0</v>
      </c>
      <c r="H44" s="428">
        <v>0</v>
      </c>
    </row>
    <row r="45" spans="1:8" ht="13.5" customHeight="1" x14ac:dyDescent="0.15">
      <c r="A45" s="71">
        <v>3</v>
      </c>
      <c r="B45" s="71">
        <v>4</v>
      </c>
      <c r="C45" s="867"/>
      <c r="D45" s="127" t="s">
        <v>42</v>
      </c>
      <c r="E45" s="114">
        <v>1</v>
      </c>
      <c r="F45" s="115">
        <v>295</v>
      </c>
      <c r="G45" s="427">
        <v>0</v>
      </c>
      <c r="H45" s="428">
        <v>0</v>
      </c>
    </row>
    <row r="46" spans="1:8" ht="13.5" customHeight="1" x14ac:dyDescent="0.15">
      <c r="A46" s="71">
        <v>3</v>
      </c>
      <c r="B46" s="71">
        <v>5</v>
      </c>
      <c r="C46" s="867"/>
      <c r="D46" s="127" t="s">
        <v>43</v>
      </c>
      <c r="E46" s="114">
        <v>4</v>
      </c>
      <c r="F46" s="115">
        <v>2089</v>
      </c>
      <c r="G46" s="427">
        <v>1.25</v>
      </c>
      <c r="H46" s="428">
        <v>0</v>
      </c>
    </row>
    <row r="47" spans="1:8" ht="13.5" customHeight="1" x14ac:dyDescent="0.15">
      <c r="A47" s="71">
        <v>3</v>
      </c>
      <c r="B47" s="71">
        <v>6</v>
      </c>
      <c r="C47" s="867"/>
      <c r="D47" s="127" t="s">
        <v>44</v>
      </c>
      <c r="E47" s="114">
        <v>4</v>
      </c>
      <c r="F47" s="115">
        <v>3065</v>
      </c>
      <c r="G47" s="427">
        <v>9.25</v>
      </c>
      <c r="H47" s="428">
        <v>0.5</v>
      </c>
    </row>
    <row r="48" spans="1:8" ht="13.5" customHeight="1" x14ac:dyDescent="0.15">
      <c r="A48" s="71">
        <v>3</v>
      </c>
      <c r="B48" s="71">
        <v>7</v>
      </c>
      <c r="C48" s="867"/>
      <c r="D48" s="127" t="s">
        <v>45</v>
      </c>
      <c r="E48" s="114">
        <v>2</v>
      </c>
      <c r="F48" s="115">
        <v>10997</v>
      </c>
      <c r="G48" s="427">
        <v>34</v>
      </c>
      <c r="H48" s="428">
        <v>60</v>
      </c>
    </row>
    <row r="49" spans="1:8" ht="13.5" customHeight="1" x14ac:dyDescent="0.15">
      <c r="A49" s="71">
        <v>3</v>
      </c>
      <c r="C49" s="867"/>
      <c r="D49" s="127" t="s">
        <v>81</v>
      </c>
      <c r="E49" s="114">
        <v>0</v>
      </c>
      <c r="F49" s="115">
        <v>0</v>
      </c>
      <c r="G49" s="427">
        <v>4.666666666666667</v>
      </c>
      <c r="H49" s="428">
        <v>1</v>
      </c>
    </row>
    <row r="50" spans="1:8" ht="13.5" customHeight="1" x14ac:dyDescent="0.15">
      <c r="C50" s="873"/>
      <c r="D50" s="122" t="s">
        <v>64</v>
      </c>
      <c r="E50" s="118">
        <v>11</v>
      </c>
      <c r="F50" s="119">
        <v>16446</v>
      </c>
      <c r="G50" s="429">
        <v>8.8571428571428577</v>
      </c>
      <c r="H50" s="430">
        <v>8.9285714285714288</v>
      </c>
    </row>
    <row r="51" spans="1:8" ht="13.5" customHeight="1" x14ac:dyDescent="0.15">
      <c r="A51" s="71">
        <v>4</v>
      </c>
      <c r="B51" s="71">
        <v>1</v>
      </c>
      <c r="C51" s="882" t="s">
        <v>68</v>
      </c>
      <c r="D51" s="126" t="s">
        <v>80</v>
      </c>
      <c r="E51" s="110">
        <v>0</v>
      </c>
      <c r="F51" s="111">
        <v>0</v>
      </c>
      <c r="G51" s="425">
        <v>0</v>
      </c>
      <c r="H51" s="426">
        <v>0</v>
      </c>
    </row>
    <row r="52" spans="1:8" ht="13.5" customHeight="1" x14ac:dyDescent="0.15">
      <c r="A52" s="71">
        <v>4</v>
      </c>
      <c r="B52" s="71">
        <v>2</v>
      </c>
      <c r="C52" s="864"/>
      <c r="D52" s="127" t="s">
        <v>41</v>
      </c>
      <c r="E52" s="114">
        <v>0</v>
      </c>
      <c r="F52" s="115">
        <v>0</v>
      </c>
      <c r="G52" s="427">
        <v>0</v>
      </c>
      <c r="H52" s="428">
        <v>0</v>
      </c>
    </row>
    <row r="53" spans="1:8" ht="13.5" customHeight="1" x14ac:dyDescent="0.15">
      <c r="A53" s="71">
        <v>4</v>
      </c>
      <c r="B53" s="71">
        <v>3</v>
      </c>
      <c r="C53" s="864"/>
      <c r="D53" s="127" t="s">
        <v>35</v>
      </c>
      <c r="E53" s="114">
        <v>0</v>
      </c>
      <c r="F53" s="115">
        <v>0</v>
      </c>
      <c r="G53" s="427">
        <v>0</v>
      </c>
      <c r="H53" s="428">
        <v>0</v>
      </c>
    </row>
    <row r="54" spans="1:8" ht="13.5" customHeight="1" x14ac:dyDescent="0.15">
      <c r="A54" s="71">
        <v>4</v>
      </c>
      <c r="B54" s="71">
        <v>4</v>
      </c>
      <c r="C54" s="864"/>
      <c r="D54" s="127" t="s">
        <v>42</v>
      </c>
      <c r="E54" s="114">
        <v>0</v>
      </c>
      <c r="F54" s="115">
        <v>0</v>
      </c>
      <c r="G54" s="427">
        <v>0</v>
      </c>
      <c r="H54" s="428">
        <v>0</v>
      </c>
    </row>
    <row r="55" spans="1:8" ht="13.5" customHeight="1" x14ac:dyDescent="0.15">
      <c r="A55" s="71">
        <v>4</v>
      </c>
      <c r="B55" s="71">
        <v>5</v>
      </c>
      <c r="C55" s="864"/>
      <c r="D55" s="127" t="s">
        <v>43</v>
      </c>
      <c r="E55" s="114">
        <v>5</v>
      </c>
      <c r="F55" s="115">
        <v>5204</v>
      </c>
      <c r="G55" s="427">
        <v>7</v>
      </c>
      <c r="H55" s="428">
        <v>5.6</v>
      </c>
    </row>
    <row r="56" spans="1:8" ht="13.5" customHeight="1" x14ac:dyDescent="0.15">
      <c r="A56" s="71">
        <v>4</v>
      </c>
      <c r="B56" s="71">
        <v>6</v>
      </c>
      <c r="C56" s="864"/>
      <c r="D56" s="127" t="s">
        <v>44</v>
      </c>
      <c r="E56" s="114">
        <v>27</v>
      </c>
      <c r="F56" s="115">
        <v>25492</v>
      </c>
      <c r="G56" s="427">
        <v>7.5925925925925926</v>
      </c>
      <c r="H56" s="428">
        <v>3.8148148148148149</v>
      </c>
    </row>
    <row r="57" spans="1:8" ht="13.5" customHeight="1" x14ac:dyDescent="0.15">
      <c r="A57" s="71">
        <v>4</v>
      </c>
      <c r="B57" s="71">
        <v>7</v>
      </c>
      <c r="C57" s="864"/>
      <c r="D57" s="127" t="s">
        <v>45</v>
      </c>
      <c r="E57" s="114">
        <v>18</v>
      </c>
      <c r="F57" s="115">
        <v>101879</v>
      </c>
      <c r="G57" s="427">
        <v>52.555555555555557</v>
      </c>
      <c r="H57" s="428">
        <v>24.666666666666668</v>
      </c>
    </row>
    <row r="58" spans="1:8" ht="13.5" customHeight="1" x14ac:dyDescent="0.15">
      <c r="A58" s="71">
        <v>4</v>
      </c>
      <c r="C58" s="864"/>
      <c r="D58" s="127" t="s">
        <v>81</v>
      </c>
      <c r="E58" s="114">
        <v>0</v>
      </c>
      <c r="F58" s="115">
        <v>0</v>
      </c>
      <c r="G58" s="427">
        <v>3</v>
      </c>
      <c r="H58" s="428">
        <v>0</v>
      </c>
    </row>
    <row r="59" spans="1:8" ht="13.5" customHeight="1" x14ac:dyDescent="0.15">
      <c r="C59" s="883"/>
      <c r="D59" s="122" t="s">
        <v>64</v>
      </c>
      <c r="E59" s="118">
        <v>50</v>
      </c>
      <c r="F59" s="119">
        <v>132575</v>
      </c>
      <c r="G59" s="429">
        <v>22.923076923076923</v>
      </c>
      <c r="H59" s="430">
        <v>11.057692307692308</v>
      </c>
    </row>
    <row r="60" spans="1:8" ht="13.5" customHeight="1" x14ac:dyDescent="0.15">
      <c r="A60" s="71">
        <v>5</v>
      </c>
      <c r="B60" s="71">
        <v>1</v>
      </c>
      <c r="C60" s="869" t="s">
        <v>69</v>
      </c>
      <c r="D60" s="126" t="s">
        <v>80</v>
      </c>
      <c r="E60" s="110">
        <v>1</v>
      </c>
      <c r="F60" s="111">
        <v>400</v>
      </c>
      <c r="G60" s="425">
        <v>2</v>
      </c>
      <c r="H60" s="426">
        <v>0</v>
      </c>
    </row>
    <row r="61" spans="1:8" ht="13.5" customHeight="1" x14ac:dyDescent="0.15">
      <c r="A61" s="71">
        <v>5</v>
      </c>
      <c r="B61" s="71">
        <v>2</v>
      </c>
      <c r="C61" s="867"/>
      <c r="D61" s="127" t="s">
        <v>41</v>
      </c>
      <c r="E61" s="114">
        <v>0</v>
      </c>
      <c r="F61" s="115">
        <v>0</v>
      </c>
      <c r="G61" s="427">
        <v>0</v>
      </c>
      <c r="H61" s="428">
        <v>0</v>
      </c>
    </row>
    <row r="62" spans="1:8" ht="13.5" customHeight="1" x14ac:dyDescent="0.15">
      <c r="A62" s="71">
        <v>5</v>
      </c>
      <c r="B62" s="71">
        <v>3</v>
      </c>
      <c r="C62" s="867"/>
      <c r="D62" s="127" t="s">
        <v>35</v>
      </c>
      <c r="E62" s="114">
        <v>0</v>
      </c>
      <c r="F62" s="115">
        <v>0</v>
      </c>
      <c r="G62" s="427">
        <v>0</v>
      </c>
      <c r="H62" s="428">
        <v>0</v>
      </c>
    </row>
    <row r="63" spans="1:8" ht="13.5" customHeight="1" x14ac:dyDescent="0.15">
      <c r="A63" s="71">
        <v>5</v>
      </c>
      <c r="B63" s="71">
        <v>4</v>
      </c>
      <c r="C63" s="867"/>
      <c r="D63" s="127" t="s">
        <v>42</v>
      </c>
      <c r="E63" s="114">
        <v>0</v>
      </c>
      <c r="F63" s="115">
        <v>0</v>
      </c>
      <c r="G63" s="427">
        <v>0</v>
      </c>
      <c r="H63" s="428">
        <v>0</v>
      </c>
    </row>
    <row r="64" spans="1:8" ht="13.5" customHeight="1" x14ac:dyDescent="0.15">
      <c r="A64" s="71">
        <v>5</v>
      </c>
      <c r="B64" s="71">
        <v>5</v>
      </c>
      <c r="C64" s="867"/>
      <c r="D64" s="127" t="s">
        <v>43</v>
      </c>
      <c r="E64" s="114">
        <v>6</v>
      </c>
      <c r="F64" s="115">
        <v>741</v>
      </c>
      <c r="G64" s="427">
        <v>1.3333333333333333</v>
      </c>
      <c r="H64" s="428">
        <v>0.66666666666666663</v>
      </c>
    </row>
    <row r="65" spans="1:8" ht="13.5" customHeight="1" x14ac:dyDescent="0.15">
      <c r="A65" s="71">
        <v>5</v>
      </c>
      <c r="B65" s="71">
        <v>6</v>
      </c>
      <c r="C65" s="867"/>
      <c r="D65" s="127" t="s">
        <v>44</v>
      </c>
      <c r="E65" s="114">
        <v>15</v>
      </c>
      <c r="F65" s="115">
        <v>10966</v>
      </c>
      <c r="G65" s="427">
        <v>5.2666666666666666</v>
      </c>
      <c r="H65" s="428">
        <v>1.4666666666666666</v>
      </c>
    </row>
    <row r="66" spans="1:8" ht="13.5" customHeight="1" x14ac:dyDescent="0.15">
      <c r="A66" s="71">
        <v>5</v>
      </c>
      <c r="B66" s="71">
        <v>7</v>
      </c>
      <c r="C66" s="867"/>
      <c r="D66" s="127" t="s">
        <v>45</v>
      </c>
      <c r="E66" s="114">
        <v>4</v>
      </c>
      <c r="F66" s="115">
        <v>9626</v>
      </c>
      <c r="G66" s="427">
        <v>19.25</v>
      </c>
      <c r="H66" s="428">
        <v>0.5</v>
      </c>
    </row>
    <row r="67" spans="1:8" ht="13.5" customHeight="1" x14ac:dyDescent="0.15">
      <c r="A67" s="71">
        <v>5</v>
      </c>
      <c r="C67" s="867"/>
      <c r="D67" s="127" t="s">
        <v>81</v>
      </c>
      <c r="E67" s="114">
        <v>0</v>
      </c>
      <c r="F67" s="115">
        <v>0</v>
      </c>
      <c r="G67" s="427">
        <v>0</v>
      </c>
      <c r="H67" s="428">
        <v>0</v>
      </c>
    </row>
    <row r="68" spans="1:8" ht="13.5" customHeight="1" x14ac:dyDescent="0.15">
      <c r="C68" s="868"/>
      <c r="D68" s="122" t="s">
        <v>64</v>
      </c>
      <c r="E68" s="118">
        <v>26</v>
      </c>
      <c r="F68" s="119">
        <v>21733</v>
      </c>
      <c r="G68" s="429">
        <v>6.384615384615385</v>
      </c>
      <c r="H68" s="430">
        <v>1.0769230769230769</v>
      </c>
    </row>
    <row r="69" spans="1:8" ht="13.5" customHeight="1" x14ac:dyDescent="0.15">
      <c r="A69" s="71">
        <v>6</v>
      </c>
      <c r="B69" s="71">
        <v>1</v>
      </c>
      <c r="C69" s="866" t="s">
        <v>9</v>
      </c>
      <c r="D69" s="126" t="s">
        <v>80</v>
      </c>
      <c r="E69" s="110">
        <v>0</v>
      </c>
      <c r="F69" s="111">
        <v>0</v>
      </c>
      <c r="G69" s="425">
        <v>0</v>
      </c>
      <c r="H69" s="426">
        <v>0</v>
      </c>
    </row>
    <row r="70" spans="1:8" ht="13.5" customHeight="1" x14ac:dyDescent="0.15">
      <c r="A70" s="71">
        <v>6</v>
      </c>
      <c r="B70" s="71">
        <v>2</v>
      </c>
      <c r="C70" s="867"/>
      <c r="D70" s="127" t="s">
        <v>41</v>
      </c>
      <c r="E70" s="114">
        <v>0</v>
      </c>
      <c r="F70" s="115">
        <v>0</v>
      </c>
      <c r="G70" s="427">
        <v>0</v>
      </c>
      <c r="H70" s="428">
        <v>0</v>
      </c>
    </row>
    <row r="71" spans="1:8" ht="13.5" customHeight="1" x14ac:dyDescent="0.15">
      <c r="A71" s="71">
        <v>6</v>
      </c>
      <c r="B71" s="71">
        <v>3</v>
      </c>
      <c r="C71" s="867"/>
      <c r="D71" s="127" t="s">
        <v>35</v>
      </c>
      <c r="E71" s="114">
        <v>0</v>
      </c>
      <c r="F71" s="115">
        <v>0</v>
      </c>
      <c r="G71" s="427">
        <v>0</v>
      </c>
      <c r="H71" s="428">
        <v>0</v>
      </c>
    </row>
    <row r="72" spans="1:8" ht="13.5" customHeight="1" x14ac:dyDescent="0.15">
      <c r="A72" s="71">
        <v>6</v>
      </c>
      <c r="B72" s="71">
        <v>4</v>
      </c>
      <c r="C72" s="867"/>
      <c r="D72" s="127" t="s">
        <v>42</v>
      </c>
      <c r="E72" s="114">
        <v>0</v>
      </c>
      <c r="F72" s="115">
        <v>0</v>
      </c>
      <c r="G72" s="427">
        <v>0</v>
      </c>
      <c r="H72" s="428">
        <v>0</v>
      </c>
    </row>
    <row r="73" spans="1:8" ht="13.5" customHeight="1" x14ac:dyDescent="0.15">
      <c r="A73" s="71">
        <v>6</v>
      </c>
      <c r="B73" s="71">
        <v>5</v>
      </c>
      <c r="C73" s="867"/>
      <c r="D73" s="127" t="s">
        <v>43</v>
      </c>
      <c r="E73" s="114">
        <v>1</v>
      </c>
      <c r="F73" s="115">
        <v>291</v>
      </c>
      <c r="G73" s="427">
        <v>3</v>
      </c>
      <c r="H73" s="428">
        <v>0</v>
      </c>
    </row>
    <row r="74" spans="1:8" ht="13.5" customHeight="1" x14ac:dyDescent="0.15">
      <c r="A74" s="71">
        <v>6</v>
      </c>
      <c r="B74" s="71">
        <v>6</v>
      </c>
      <c r="C74" s="867"/>
      <c r="D74" s="127" t="s">
        <v>44</v>
      </c>
      <c r="E74" s="114">
        <v>4</v>
      </c>
      <c r="F74" s="115">
        <v>1962</v>
      </c>
      <c r="G74" s="427">
        <v>3</v>
      </c>
      <c r="H74" s="428">
        <v>2.5</v>
      </c>
    </row>
    <row r="75" spans="1:8" ht="13.5" customHeight="1" x14ac:dyDescent="0.15">
      <c r="A75" s="71">
        <v>6</v>
      </c>
      <c r="B75" s="71">
        <v>7</v>
      </c>
      <c r="C75" s="867"/>
      <c r="D75" s="127" t="s">
        <v>45</v>
      </c>
      <c r="E75" s="114">
        <v>5</v>
      </c>
      <c r="F75" s="115">
        <v>15041</v>
      </c>
      <c r="G75" s="427">
        <v>26.2</v>
      </c>
      <c r="H75" s="428">
        <v>59.8</v>
      </c>
    </row>
    <row r="76" spans="1:8" ht="13.5" customHeight="1" x14ac:dyDescent="0.15">
      <c r="A76" s="71">
        <v>6</v>
      </c>
      <c r="C76" s="867"/>
      <c r="D76" s="127" t="s">
        <v>81</v>
      </c>
      <c r="E76" s="114">
        <v>0</v>
      </c>
      <c r="F76" s="115">
        <v>0</v>
      </c>
      <c r="G76" s="427">
        <v>1</v>
      </c>
      <c r="H76" s="428">
        <v>0</v>
      </c>
    </row>
    <row r="77" spans="1:8" ht="13.5" customHeight="1" x14ac:dyDescent="0.15">
      <c r="C77" s="868"/>
      <c r="D77" s="122" t="s">
        <v>64</v>
      </c>
      <c r="E77" s="118">
        <v>10</v>
      </c>
      <c r="F77" s="119">
        <v>17294</v>
      </c>
      <c r="G77" s="429">
        <v>13.363636363636363</v>
      </c>
      <c r="H77" s="430">
        <v>28.09090909090909</v>
      </c>
    </row>
    <row r="78" spans="1:8" ht="13.5" customHeight="1" x14ac:dyDescent="0.15">
      <c r="A78" s="71">
        <v>7</v>
      </c>
      <c r="B78" s="71">
        <v>1</v>
      </c>
      <c r="C78" s="863" t="s">
        <v>70</v>
      </c>
      <c r="D78" s="126" t="s">
        <v>80</v>
      </c>
      <c r="E78" s="110">
        <v>0</v>
      </c>
      <c r="F78" s="111">
        <v>0</v>
      </c>
      <c r="G78" s="425">
        <v>0</v>
      </c>
      <c r="H78" s="426">
        <v>0</v>
      </c>
    </row>
    <row r="79" spans="1:8" ht="13.5" customHeight="1" x14ac:dyDescent="0.15">
      <c r="A79" s="71">
        <v>7</v>
      </c>
      <c r="B79" s="71">
        <v>2</v>
      </c>
      <c r="C79" s="864"/>
      <c r="D79" s="127" t="s">
        <v>41</v>
      </c>
      <c r="E79" s="114">
        <v>0</v>
      </c>
      <c r="F79" s="115">
        <v>0</v>
      </c>
      <c r="G79" s="427">
        <v>0</v>
      </c>
      <c r="H79" s="428">
        <v>0</v>
      </c>
    </row>
    <row r="80" spans="1:8" ht="13.5" customHeight="1" x14ac:dyDescent="0.15">
      <c r="A80" s="71">
        <v>7</v>
      </c>
      <c r="B80" s="71">
        <v>3</v>
      </c>
      <c r="C80" s="864"/>
      <c r="D80" s="127" t="s">
        <v>35</v>
      </c>
      <c r="E80" s="114">
        <v>0</v>
      </c>
      <c r="F80" s="115">
        <v>0</v>
      </c>
      <c r="G80" s="427">
        <v>0</v>
      </c>
      <c r="H80" s="428">
        <v>0</v>
      </c>
    </row>
    <row r="81" spans="1:8" ht="13.5" customHeight="1" x14ac:dyDescent="0.15">
      <c r="A81" s="71">
        <v>7</v>
      </c>
      <c r="B81" s="71">
        <v>4</v>
      </c>
      <c r="C81" s="864"/>
      <c r="D81" s="127" t="s">
        <v>42</v>
      </c>
      <c r="E81" s="114">
        <v>1</v>
      </c>
      <c r="F81" s="115">
        <v>104</v>
      </c>
      <c r="G81" s="427">
        <v>0</v>
      </c>
      <c r="H81" s="428">
        <v>0</v>
      </c>
    </row>
    <row r="82" spans="1:8" ht="13.5" customHeight="1" x14ac:dyDescent="0.15">
      <c r="A82" s="71">
        <v>7</v>
      </c>
      <c r="B82" s="71">
        <v>5</v>
      </c>
      <c r="C82" s="864"/>
      <c r="D82" s="127" t="s">
        <v>43</v>
      </c>
      <c r="E82" s="114">
        <v>1</v>
      </c>
      <c r="F82" s="115">
        <v>946</v>
      </c>
      <c r="G82" s="427">
        <v>2</v>
      </c>
      <c r="H82" s="428">
        <v>0</v>
      </c>
    </row>
    <row r="83" spans="1:8" ht="13.5" customHeight="1" x14ac:dyDescent="0.15">
      <c r="A83" s="71">
        <v>7</v>
      </c>
      <c r="B83" s="71">
        <v>6</v>
      </c>
      <c r="C83" s="864"/>
      <c r="D83" s="127" t="s">
        <v>44</v>
      </c>
      <c r="E83" s="114">
        <v>7</v>
      </c>
      <c r="F83" s="115">
        <v>3719</v>
      </c>
      <c r="G83" s="427">
        <v>7.4285714285714288</v>
      </c>
      <c r="H83" s="428">
        <v>2.8571428571428572</v>
      </c>
    </row>
    <row r="84" spans="1:8" ht="13.5" customHeight="1" x14ac:dyDescent="0.15">
      <c r="A84" s="71">
        <v>7</v>
      </c>
      <c r="B84" s="71">
        <v>7</v>
      </c>
      <c r="C84" s="864"/>
      <c r="D84" s="127" t="s">
        <v>45</v>
      </c>
      <c r="E84" s="114">
        <v>9</v>
      </c>
      <c r="F84" s="115">
        <v>75791</v>
      </c>
      <c r="G84" s="427">
        <v>53.444444444444443</v>
      </c>
      <c r="H84" s="428">
        <v>291.44444444444446</v>
      </c>
    </row>
    <row r="85" spans="1:8" ht="13.5" customHeight="1" x14ac:dyDescent="0.15">
      <c r="A85" s="71">
        <v>7</v>
      </c>
      <c r="C85" s="864"/>
      <c r="D85" s="127" t="s">
        <v>81</v>
      </c>
      <c r="E85" s="114">
        <v>0</v>
      </c>
      <c r="F85" s="115">
        <v>0</v>
      </c>
      <c r="G85" s="427">
        <v>2</v>
      </c>
      <c r="H85" s="428">
        <v>0</v>
      </c>
    </row>
    <row r="86" spans="1:8" ht="13.5" customHeight="1" x14ac:dyDescent="0.15">
      <c r="C86" s="865"/>
      <c r="D86" s="122" t="s">
        <v>64</v>
      </c>
      <c r="E86" s="118">
        <v>18</v>
      </c>
      <c r="F86" s="119">
        <v>80560</v>
      </c>
      <c r="G86" s="429">
        <v>28.263157894736842</v>
      </c>
      <c r="H86" s="430">
        <v>139.10526315789474</v>
      </c>
    </row>
    <row r="87" spans="1:8" ht="13.5" customHeight="1" x14ac:dyDescent="0.15">
      <c r="A87" s="71">
        <v>8</v>
      </c>
      <c r="B87" s="71">
        <v>1</v>
      </c>
      <c r="C87" s="866" t="s">
        <v>11</v>
      </c>
      <c r="D87" s="126" t="s">
        <v>80</v>
      </c>
      <c r="E87" s="110">
        <v>0</v>
      </c>
      <c r="F87" s="111">
        <v>0</v>
      </c>
      <c r="G87" s="425">
        <v>0</v>
      </c>
      <c r="H87" s="426">
        <v>0</v>
      </c>
    </row>
    <row r="88" spans="1:8" ht="13.5" customHeight="1" x14ac:dyDescent="0.15">
      <c r="A88" s="71">
        <v>8</v>
      </c>
      <c r="B88" s="71">
        <v>2</v>
      </c>
      <c r="C88" s="867"/>
      <c r="D88" s="127" t="s">
        <v>41</v>
      </c>
      <c r="E88" s="114">
        <v>0</v>
      </c>
      <c r="F88" s="115">
        <v>0</v>
      </c>
      <c r="G88" s="427">
        <v>0</v>
      </c>
      <c r="H88" s="428">
        <v>0</v>
      </c>
    </row>
    <row r="89" spans="1:8" ht="13.5" customHeight="1" x14ac:dyDescent="0.15">
      <c r="A89" s="71">
        <v>8</v>
      </c>
      <c r="B89" s="71">
        <v>3</v>
      </c>
      <c r="C89" s="867"/>
      <c r="D89" s="127" t="s">
        <v>35</v>
      </c>
      <c r="E89" s="114">
        <v>0</v>
      </c>
      <c r="F89" s="115">
        <v>0</v>
      </c>
      <c r="G89" s="427">
        <v>0</v>
      </c>
      <c r="H89" s="428">
        <v>0</v>
      </c>
    </row>
    <row r="90" spans="1:8" ht="13.5" customHeight="1" x14ac:dyDescent="0.15">
      <c r="A90" s="71">
        <v>8</v>
      </c>
      <c r="B90" s="71">
        <v>4</v>
      </c>
      <c r="C90" s="867"/>
      <c r="D90" s="127" t="s">
        <v>42</v>
      </c>
      <c r="E90" s="114">
        <v>1</v>
      </c>
      <c r="F90" s="115">
        <v>63</v>
      </c>
      <c r="G90" s="427">
        <v>2</v>
      </c>
      <c r="H90" s="428">
        <v>0</v>
      </c>
    </row>
    <row r="91" spans="1:8" ht="13.5" customHeight="1" x14ac:dyDescent="0.15">
      <c r="A91" s="71">
        <v>8</v>
      </c>
      <c r="B91" s="71">
        <v>5</v>
      </c>
      <c r="C91" s="867"/>
      <c r="D91" s="127" t="s">
        <v>43</v>
      </c>
      <c r="E91" s="114">
        <v>14</v>
      </c>
      <c r="F91" s="115">
        <v>3330</v>
      </c>
      <c r="G91" s="427">
        <v>3.4285714285714284</v>
      </c>
      <c r="H91" s="428">
        <v>7.1428571428571425E-2</v>
      </c>
    </row>
    <row r="92" spans="1:8" ht="13.5" customHeight="1" x14ac:dyDescent="0.15">
      <c r="A92" s="71">
        <v>8</v>
      </c>
      <c r="B92" s="71">
        <v>6</v>
      </c>
      <c r="C92" s="867"/>
      <c r="D92" s="127" t="s">
        <v>44</v>
      </c>
      <c r="E92" s="114">
        <v>14</v>
      </c>
      <c r="F92" s="115">
        <v>12787</v>
      </c>
      <c r="G92" s="427">
        <v>6.5714285714285712</v>
      </c>
      <c r="H92" s="428">
        <v>0.7857142857142857</v>
      </c>
    </row>
    <row r="93" spans="1:8" ht="13.5" customHeight="1" x14ac:dyDescent="0.15">
      <c r="A93" s="71">
        <v>8</v>
      </c>
      <c r="B93" s="71">
        <v>7</v>
      </c>
      <c r="C93" s="867"/>
      <c r="D93" s="127" t="s">
        <v>45</v>
      </c>
      <c r="E93" s="114">
        <v>10</v>
      </c>
      <c r="F93" s="115">
        <v>60749</v>
      </c>
      <c r="G93" s="427">
        <v>104.9</v>
      </c>
      <c r="H93" s="428">
        <v>45.1</v>
      </c>
    </row>
    <row r="94" spans="1:8" ht="13.5" customHeight="1" x14ac:dyDescent="0.15">
      <c r="A94" s="71">
        <v>8</v>
      </c>
      <c r="C94" s="867"/>
      <c r="D94" s="127" t="s">
        <v>81</v>
      </c>
      <c r="E94" s="114">
        <v>0</v>
      </c>
      <c r="F94" s="115">
        <v>0</v>
      </c>
      <c r="G94" s="427">
        <v>2</v>
      </c>
      <c r="H94" s="428">
        <v>0</v>
      </c>
    </row>
    <row r="95" spans="1:8" ht="13.5" customHeight="1" x14ac:dyDescent="0.15">
      <c r="C95" s="868"/>
      <c r="D95" s="122" t="s">
        <v>64</v>
      </c>
      <c r="E95" s="118">
        <v>39</v>
      </c>
      <c r="F95" s="119">
        <v>76929</v>
      </c>
      <c r="G95" s="429">
        <v>29.146341463414632</v>
      </c>
      <c r="H95" s="430">
        <v>11.292682926829269</v>
      </c>
    </row>
    <row r="96" spans="1:8" ht="13.5" customHeight="1" x14ac:dyDescent="0.15">
      <c r="A96" s="71">
        <v>9</v>
      </c>
      <c r="B96" s="71">
        <v>1</v>
      </c>
      <c r="C96" s="869" t="s">
        <v>71</v>
      </c>
      <c r="D96" s="126" t="s">
        <v>80</v>
      </c>
      <c r="E96" s="110">
        <v>0</v>
      </c>
      <c r="F96" s="111">
        <v>0</v>
      </c>
      <c r="G96" s="425">
        <v>0</v>
      </c>
      <c r="H96" s="426">
        <v>0</v>
      </c>
    </row>
    <row r="97" spans="1:8" ht="13.5" customHeight="1" x14ac:dyDescent="0.15">
      <c r="A97" s="71">
        <v>9</v>
      </c>
      <c r="B97" s="71">
        <v>2</v>
      </c>
      <c r="C97" s="867"/>
      <c r="D97" s="127" t="s">
        <v>41</v>
      </c>
      <c r="E97" s="114">
        <v>1</v>
      </c>
      <c r="F97" s="115">
        <v>841</v>
      </c>
      <c r="G97" s="427">
        <v>10</v>
      </c>
      <c r="H97" s="428">
        <v>2</v>
      </c>
    </row>
    <row r="98" spans="1:8" ht="13.5" customHeight="1" x14ac:dyDescent="0.15">
      <c r="A98" s="71">
        <v>9</v>
      </c>
      <c r="B98" s="71">
        <v>3</v>
      </c>
      <c r="C98" s="867"/>
      <c r="D98" s="127" t="s">
        <v>35</v>
      </c>
      <c r="E98" s="114">
        <v>0</v>
      </c>
      <c r="F98" s="115">
        <v>0</v>
      </c>
      <c r="G98" s="427">
        <v>0</v>
      </c>
      <c r="H98" s="428">
        <v>0</v>
      </c>
    </row>
    <row r="99" spans="1:8" ht="13.5" customHeight="1" x14ac:dyDescent="0.15">
      <c r="A99" s="71">
        <v>9</v>
      </c>
      <c r="B99" s="71">
        <v>4</v>
      </c>
      <c r="C99" s="867"/>
      <c r="D99" s="127" t="s">
        <v>42</v>
      </c>
      <c r="E99" s="114">
        <v>1</v>
      </c>
      <c r="F99" s="115">
        <v>84</v>
      </c>
      <c r="G99" s="427">
        <v>3</v>
      </c>
      <c r="H99" s="428">
        <v>0</v>
      </c>
    </row>
    <row r="100" spans="1:8" ht="13.5" customHeight="1" x14ac:dyDescent="0.15">
      <c r="A100" s="71">
        <v>9</v>
      </c>
      <c r="B100" s="71">
        <v>5</v>
      </c>
      <c r="C100" s="867"/>
      <c r="D100" s="127" t="s">
        <v>43</v>
      </c>
      <c r="E100" s="114">
        <v>5</v>
      </c>
      <c r="F100" s="115">
        <v>800</v>
      </c>
      <c r="G100" s="427">
        <v>2.4</v>
      </c>
      <c r="H100" s="428">
        <v>0.2</v>
      </c>
    </row>
    <row r="101" spans="1:8" ht="13.5" customHeight="1" x14ac:dyDescent="0.15">
      <c r="A101" s="71">
        <v>9</v>
      </c>
      <c r="B101" s="71">
        <v>6</v>
      </c>
      <c r="C101" s="867"/>
      <c r="D101" s="127" t="s">
        <v>44</v>
      </c>
      <c r="E101" s="114">
        <v>17</v>
      </c>
      <c r="F101" s="115">
        <v>18220</v>
      </c>
      <c r="G101" s="427">
        <v>12.823529411764707</v>
      </c>
      <c r="H101" s="428">
        <v>7.5882352941176467</v>
      </c>
    </row>
    <row r="102" spans="1:8" ht="13.5" customHeight="1" x14ac:dyDescent="0.15">
      <c r="A102" s="71">
        <v>9</v>
      </c>
      <c r="B102" s="71">
        <v>7</v>
      </c>
      <c r="C102" s="867"/>
      <c r="D102" s="127" t="s">
        <v>45</v>
      </c>
      <c r="E102" s="114">
        <v>14</v>
      </c>
      <c r="F102" s="115">
        <v>122990</v>
      </c>
      <c r="G102" s="427">
        <v>84.714285714285708</v>
      </c>
      <c r="H102" s="428">
        <v>97.928571428571431</v>
      </c>
    </row>
    <row r="103" spans="1:8" ht="13.5" customHeight="1" x14ac:dyDescent="0.15">
      <c r="A103" s="71">
        <v>9</v>
      </c>
      <c r="C103" s="867"/>
      <c r="D103" s="127" t="s">
        <v>81</v>
      </c>
      <c r="E103" s="114">
        <v>0</v>
      </c>
      <c r="F103" s="115">
        <v>0</v>
      </c>
      <c r="G103" s="427">
        <v>15.333333333333334</v>
      </c>
      <c r="H103" s="428">
        <v>4.666666666666667</v>
      </c>
    </row>
    <row r="104" spans="1:8" ht="13.5" customHeight="1" x14ac:dyDescent="0.15">
      <c r="C104" s="868"/>
      <c r="D104" s="122" t="s">
        <v>64</v>
      </c>
      <c r="E104" s="118">
        <v>38</v>
      </c>
      <c r="F104" s="119">
        <v>142935</v>
      </c>
      <c r="G104" s="429">
        <v>35.975609756097562</v>
      </c>
      <c r="H104" s="430">
        <v>37</v>
      </c>
    </row>
    <row r="105" spans="1:8" ht="13.5" customHeight="1" x14ac:dyDescent="0.15">
      <c r="A105" s="71">
        <v>10</v>
      </c>
      <c r="B105" s="71">
        <v>1</v>
      </c>
      <c r="C105" s="866" t="s">
        <v>13</v>
      </c>
      <c r="D105" s="126" t="s">
        <v>80</v>
      </c>
      <c r="E105" s="110">
        <v>1</v>
      </c>
      <c r="F105" s="111">
        <v>300</v>
      </c>
      <c r="G105" s="425">
        <v>1</v>
      </c>
      <c r="H105" s="426">
        <v>2</v>
      </c>
    </row>
    <row r="106" spans="1:8" ht="13.5" customHeight="1" x14ac:dyDescent="0.15">
      <c r="A106" s="71">
        <v>10</v>
      </c>
      <c r="B106" s="71">
        <v>2</v>
      </c>
      <c r="C106" s="867"/>
      <c r="D106" s="127" t="s">
        <v>41</v>
      </c>
      <c r="E106" s="114">
        <v>0</v>
      </c>
      <c r="F106" s="115">
        <v>0</v>
      </c>
      <c r="G106" s="427">
        <v>0</v>
      </c>
      <c r="H106" s="428">
        <v>0</v>
      </c>
    </row>
    <row r="107" spans="1:8" ht="13.5" customHeight="1" x14ac:dyDescent="0.15">
      <c r="A107" s="71">
        <v>10</v>
      </c>
      <c r="B107" s="71">
        <v>3</v>
      </c>
      <c r="C107" s="867"/>
      <c r="D107" s="127" t="s">
        <v>35</v>
      </c>
      <c r="E107" s="114">
        <v>1</v>
      </c>
      <c r="F107" s="115">
        <v>314</v>
      </c>
      <c r="G107" s="427">
        <v>0</v>
      </c>
      <c r="H107" s="428">
        <v>0</v>
      </c>
    </row>
    <row r="108" spans="1:8" ht="13.5" customHeight="1" x14ac:dyDescent="0.15">
      <c r="A108" s="71">
        <v>10</v>
      </c>
      <c r="B108" s="71">
        <v>4</v>
      </c>
      <c r="C108" s="867"/>
      <c r="D108" s="127" t="s">
        <v>42</v>
      </c>
      <c r="E108" s="114">
        <v>4</v>
      </c>
      <c r="F108" s="115">
        <v>549</v>
      </c>
      <c r="G108" s="427">
        <v>1</v>
      </c>
      <c r="H108" s="428">
        <v>0</v>
      </c>
    </row>
    <row r="109" spans="1:8" ht="13.5" customHeight="1" x14ac:dyDescent="0.15">
      <c r="A109" s="71">
        <v>10</v>
      </c>
      <c r="B109" s="71">
        <v>5</v>
      </c>
      <c r="C109" s="867"/>
      <c r="D109" s="127" t="s">
        <v>43</v>
      </c>
      <c r="E109" s="114">
        <v>7</v>
      </c>
      <c r="F109" s="115">
        <v>2426</v>
      </c>
      <c r="G109" s="427">
        <v>4.7142857142857144</v>
      </c>
      <c r="H109" s="428">
        <v>0.14285714285714285</v>
      </c>
    </row>
    <row r="110" spans="1:8" ht="13.5" customHeight="1" x14ac:dyDescent="0.15">
      <c r="A110" s="71">
        <v>10</v>
      </c>
      <c r="B110" s="71">
        <v>6</v>
      </c>
      <c r="C110" s="867"/>
      <c r="D110" s="127" t="s">
        <v>44</v>
      </c>
      <c r="E110" s="114">
        <v>25</v>
      </c>
      <c r="F110" s="115">
        <v>22124</v>
      </c>
      <c r="G110" s="427">
        <v>10.56</v>
      </c>
      <c r="H110" s="428">
        <v>3.28</v>
      </c>
    </row>
    <row r="111" spans="1:8" ht="13.5" customHeight="1" x14ac:dyDescent="0.15">
      <c r="A111" s="71">
        <v>10</v>
      </c>
      <c r="B111" s="71">
        <v>7</v>
      </c>
      <c r="C111" s="867"/>
      <c r="D111" s="127" t="s">
        <v>45</v>
      </c>
      <c r="E111" s="114">
        <v>16</v>
      </c>
      <c r="F111" s="115">
        <v>150647</v>
      </c>
      <c r="G111" s="427">
        <v>238.375</v>
      </c>
      <c r="H111" s="428">
        <v>88.8125</v>
      </c>
    </row>
    <row r="112" spans="1:8" ht="13.5" customHeight="1" x14ac:dyDescent="0.15">
      <c r="A112" s="71">
        <v>10</v>
      </c>
      <c r="C112" s="867"/>
      <c r="D112" s="127" t="s">
        <v>81</v>
      </c>
      <c r="E112" s="114">
        <v>0</v>
      </c>
      <c r="F112" s="115">
        <v>0</v>
      </c>
      <c r="G112" s="427">
        <v>4.25</v>
      </c>
      <c r="H112" s="428">
        <v>0</v>
      </c>
    </row>
    <row r="113" spans="1:8" ht="13.5" customHeight="1" x14ac:dyDescent="0.15">
      <c r="C113" s="868"/>
      <c r="D113" s="122" t="s">
        <v>64</v>
      </c>
      <c r="E113" s="118">
        <v>54</v>
      </c>
      <c r="F113" s="119">
        <v>176360</v>
      </c>
      <c r="G113" s="429">
        <v>71.258620689655174</v>
      </c>
      <c r="H113" s="430">
        <v>25.96551724137931</v>
      </c>
    </row>
    <row r="114" spans="1:8" ht="13.5" customHeight="1" x14ac:dyDescent="0.15">
      <c r="A114" s="71">
        <v>11</v>
      </c>
      <c r="B114" s="71">
        <v>1</v>
      </c>
      <c r="C114" s="866" t="s">
        <v>72</v>
      </c>
      <c r="D114" s="126" t="s">
        <v>80</v>
      </c>
      <c r="E114" s="110">
        <v>0</v>
      </c>
      <c r="F114" s="111">
        <v>0</v>
      </c>
      <c r="G114" s="425">
        <v>0</v>
      </c>
      <c r="H114" s="426">
        <v>0</v>
      </c>
    </row>
    <row r="115" spans="1:8" ht="13.5" customHeight="1" x14ac:dyDescent="0.15">
      <c r="A115" s="71">
        <v>11</v>
      </c>
      <c r="B115" s="71">
        <v>2</v>
      </c>
      <c r="C115" s="867"/>
      <c r="D115" s="127" t="s">
        <v>41</v>
      </c>
      <c r="E115" s="114">
        <v>1</v>
      </c>
      <c r="F115" s="115">
        <v>563</v>
      </c>
      <c r="G115" s="427">
        <v>2</v>
      </c>
      <c r="H115" s="428">
        <v>0</v>
      </c>
    </row>
    <row r="116" spans="1:8" ht="13.5" customHeight="1" x14ac:dyDescent="0.15">
      <c r="A116" s="71">
        <v>11</v>
      </c>
      <c r="B116" s="71">
        <v>3</v>
      </c>
      <c r="C116" s="867"/>
      <c r="D116" s="127" t="s">
        <v>35</v>
      </c>
      <c r="E116" s="114">
        <v>1</v>
      </c>
      <c r="F116" s="115">
        <v>1191</v>
      </c>
      <c r="G116" s="427">
        <v>47</v>
      </c>
      <c r="H116" s="428">
        <v>4</v>
      </c>
    </row>
    <row r="117" spans="1:8" ht="13.5" customHeight="1" x14ac:dyDescent="0.15">
      <c r="A117" s="71">
        <v>11</v>
      </c>
      <c r="B117" s="71">
        <v>4</v>
      </c>
      <c r="C117" s="867"/>
      <c r="D117" s="127" t="s">
        <v>42</v>
      </c>
      <c r="E117" s="114">
        <v>2</v>
      </c>
      <c r="F117" s="115">
        <v>370</v>
      </c>
      <c r="G117" s="427">
        <v>2</v>
      </c>
      <c r="H117" s="428">
        <v>0</v>
      </c>
    </row>
    <row r="118" spans="1:8" ht="13.5" customHeight="1" x14ac:dyDescent="0.15">
      <c r="A118" s="71">
        <v>11</v>
      </c>
      <c r="B118" s="71">
        <v>5</v>
      </c>
      <c r="C118" s="867"/>
      <c r="D118" s="127" t="s">
        <v>43</v>
      </c>
      <c r="E118" s="114">
        <v>11</v>
      </c>
      <c r="F118" s="115">
        <v>3302</v>
      </c>
      <c r="G118" s="427">
        <v>2.4545454545454546</v>
      </c>
      <c r="H118" s="428">
        <v>9.0909090909090912E-2</v>
      </c>
    </row>
    <row r="119" spans="1:8" ht="13.5" customHeight="1" x14ac:dyDescent="0.15">
      <c r="A119" s="71">
        <v>11</v>
      </c>
      <c r="B119" s="71">
        <v>6</v>
      </c>
      <c r="C119" s="867"/>
      <c r="D119" s="127" t="s">
        <v>44</v>
      </c>
      <c r="E119" s="114">
        <v>28</v>
      </c>
      <c r="F119" s="115">
        <v>29352</v>
      </c>
      <c r="G119" s="427">
        <v>8.6071428571428577</v>
      </c>
      <c r="H119" s="428">
        <v>3.75</v>
      </c>
    </row>
    <row r="120" spans="1:8" ht="13.5" customHeight="1" x14ac:dyDescent="0.15">
      <c r="A120" s="71">
        <v>11</v>
      </c>
      <c r="B120" s="71">
        <v>7</v>
      </c>
      <c r="C120" s="867"/>
      <c r="D120" s="127" t="s">
        <v>45</v>
      </c>
      <c r="E120" s="114">
        <v>21</v>
      </c>
      <c r="F120" s="115">
        <v>267291</v>
      </c>
      <c r="G120" s="427">
        <v>96.19047619047619</v>
      </c>
      <c r="H120" s="428">
        <v>313</v>
      </c>
    </row>
    <row r="121" spans="1:8" ht="13.5" customHeight="1" x14ac:dyDescent="0.15">
      <c r="A121" s="71">
        <v>11</v>
      </c>
      <c r="C121" s="867"/>
      <c r="D121" s="127" t="s">
        <v>81</v>
      </c>
      <c r="E121" s="114">
        <v>0</v>
      </c>
      <c r="F121" s="115">
        <v>0</v>
      </c>
      <c r="G121" s="427">
        <v>5</v>
      </c>
      <c r="H121" s="428">
        <v>0</v>
      </c>
    </row>
    <row r="122" spans="1:8" ht="13.5" customHeight="1" x14ac:dyDescent="0.15">
      <c r="C122" s="868"/>
      <c r="D122" s="122" t="s">
        <v>64</v>
      </c>
      <c r="E122" s="118">
        <v>64</v>
      </c>
      <c r="F122" s="119">
        <v>302069</v>
      </c>
      <c r="G122" s="429">
        <v>36.092307692307692</v>
      </c>
      <c r="H122" s="430">
        <v>102.81538461538462</v>
      </c>
    </row>
    <row r="123" spans="1:8" ht="13.5" customHeight="1" x14ac:dyDescent="0.15">
      <c r="A123" s="71">
        <v>12</v>
      </c>
      <c r="B123" s="71">
        <v>1</v>
      </c>
      <c r="C123" s="866" t="s">
        <v>73</v>
      </c>
      <c r="D123" s="126" t="s">
        <v>80</v>
      </c>
      <c r="E123" s="110">
        <v>0</v>
      </c>
      <c r="F123" s="111">
        <v>0</v>
      </c>
      <c r="G123" s="425">
        <v>0</v>
      </c>
      <c r="H123" s="426">
        <v>0</v>
      </c>
    </row>
    <row r="124" spans="1:8" ht="13.5" customHeight="1" x14ac:dyDescent="0.15">
      <c r="A124" s="71">
        <v>12</v>
      </c>
      <c r="B124" s="71">
        <v>2</v>
      </c>
      <c r="C124" s="867"/>
      <c r="D124" s="127" t="s">
        <v>41</v>
      </c>
      <c r="E124" s="114">
        <v>0</v>
      </c>
      <c r="F124" s="115">
        <v>0</v>
      </c>
      <c r="G124" s="427">
        <v>0</v>
      </c>
      <c r="H124" s="428">
        <v>0</v>
      </c>
    </row>
    <row r="125" spans="1:8" ht="13.5" customHeight="1" x14ac:dyDescent="0.15">
      <c r="A125" s="71">
        <v>12</v>
      </c>
      <c r="B125" s="71">
        <v>3</v>
      </c>
      <c r="C125" s="867"/>
      <c r="D125" s="127" t="s">
        <v>35</v>
      </c>
      <c r="E125" s="114">
        <v>2</v>
      </c>
      <c r="F125" s="115">
        <v>3832</v>
      </c>
      <c r="G125" s="427">
        <v>115</v>
      </c>
      <c r="H125" s="428">
        <v>50</v>
      </c>
    </row>
    <row r="126" spans="1:8" ht="13.5" customHeight="1" x14ac:dyDescent="0.15">
      <c r="A126" s="71">
        <v>12</v>
      </c>
      <c r="B126" s="71">
        <v>4</v>
      </c>
      <c r="C126" s="867"/>
      <c r="D126" s="127" t="s">
        <v>42</v>
      </c>
      <c r="E126" s="114">
        <v>2</v>
      </c>
      <c r="F126" s="115">
        <v>153</v>
      </c>
      <c r="G126" s="427">
        <v>1</v>
      </c>
      <c r="H126" s="428">
        <v>0</v>
      </c>
    </row>
    <row r="127" spans="1:8" ht="13.5" customHeight="1" x14ac:dyDescent="0.15">
      <c r="A127" s="71">
        <v>12</v>
      </c>
      <c r="B127" s="71">
        <v>5</v>
      </c>
      <c r="C127" s="867"/>
      <c r="D127" s="127" t="s">
        <v>43</v>
      </c>
      <c r="E127" s="114">
        <v>21</v>
      </c>
      <c r="F127" s="115">
        <v>8558</v>
      </c>
      <c r="G127" s="427">
        <v>3.2380952380952381</v>
      </c>
      <c r="H127" s="428">
        <v>0.7142857142857143</v>
      </c>
    </row>
    <row r="128" spans="1:8" ht="13.5" customHeight="1" x14ac:dyDescent="0.15">
      <c r="A128" s="71">
        <v>12</v>
      </c>
      <c r="B128" s="71">
        <v>6</v>
      </c>
      <c r="C128" s="867"/>
      <c r="D128" s="127" t="s">
        <v>44</v>
      </c>
      <c r="E128" s="114">
        <v>30</v>
      </c>
      <c r="F128" s="115">
        <v>31784</v>
      </c>
      <c r="G128" s="427">
        <v>11.5</v>
      </c>
      <c r="H128" s="428">
        <v>3.9</v>
      </c>
    </row>
    <row r="129" spans="1:8" ht="13.5" customHeight="1" x14ac:dyDescent="0.15">
      <c r="A129" s="71">
        <v>12</v>
      </c>
      <c r="B129" s="71">
        <v>7</v>
      </c>
      <c r="C129" s="867"/>
      <c r="D129" s="127" t="s">
        <v>45</v>
      </c>
      <c r="E129" s="114">
        <v>19</v>
      </c>
      <c r="F129" s="115">
        <v>67020</v>
      </c>
      <c r="G129" s="427">
        <v>91.526315789473685</v>
      </c>
      <c r="H129" s="428">
        <v>66.10526315789474</v>
      </c>
    </row>
    <row r="130" spans="1:8" ht="13.5" customHeight="1" x14ac:dyDescent="0.15">
      <c r="A130" s="71">
        <v>12</v>
      </c>
      <c r="C130" s="867"/>
      <c r="D130" s="127" t="s">
        <v>81</v>
      </c>
      <c r="E130" s="114">
        <v>0</v>
      </c>
      <c r="F130" s="115">
        <v>0</v>
      </c>
      <c r="G130" s="427">
        <v>2.5</v>
      </c>
      <c r="H130" s="428">
        <v>45</v>
      </c>
    </row>
    <row r="131" spans="1:8" ht="13.5" customHeight="1" x14ac:dyDescent="0.15">
      <c r="C131" s="868"/>
      <c r="D131" s="122" t="s">
        <v>64</v>
      </c>
      <c r="E131" s="118">
        <v>74</v>
      </c>
      <c r="F131" s="119">
        <v>111347</v>
      </c>
      <c r="G131" s="429">
        <v>31.434210526315791</v>
      </c>
      <c r="H131" s="430">
        <v>20.763157894736842</v>
      </c>
    </row>
    <row r="132" spans="1:8" ht="13.5" customHeight="1" x14ac:dyDescent="0.15">
      <c r="A132" s="71">
        <v>13</v>
      </c>
      <c r="B132" s="71">
        <v>1</v>
      </c>
      <c r="C132" s="863" t="s">
        <v>74</v>
      </c>
      <c r="D132" s="126" t="s">
        <v>80</v>
      </c>
      <c r="E132" s="110">
        <v>1</v>
      </c>
      <c r="F132" s="111">
        <v>267</v>
      </c>
      <c r="G132" s="425">
        <v>2</v>
      </c>
      <c r="H132" s="426">
        <v>3</v>
      </c>
    </row>
    <row r="133" spans="1:8" ht="13.5" customHeight="1" x14ac:dyDescent="0.15">
      <c r="A133" s="71">
        <v>13</v>
      </c>
      <c r="B133" s="71">
        <v>2</v>
      </c>
      <c r="C133" s="864"/>
      <c r="D133" s="127" t="s">
        <v>41</v>
      </c>
      <c r="E133" s="114">
        <v>0</v>
      </c>
      <c r="F133" s="115">
        <v>0</v>
      </c>
      <c r="G133" s="427">
        <v>0</v>
      </c>
      <c r="H133" s="428">
        <v>0</v>
      </c>
    </row>
    <row r="134" spans="1:8" ht="13.5" customHeight="1" x14ac:dyDescent="0.15">
      <c r="A134" s="71">
        <v>13</v>
      </c>
      <c r="B134" s="71">
        <v>3</v>
      </c>
      <c r="C134" s="864"/>
      <c r="D134" s="127" t="s">
        <v>35</v>
      </c>
      <c r="E134" s="114">
        <v>1</v>
      </c>
      <c r="F134" s="115">
        <v>75</v>
      </c>
      <c r="G134" s="427">
        <v>1</v>
      </c>
      <c r="H134" s="428">
        <v>0</v>
      </c>
    </row>
    <row r="135" spans="1:8" ht="13.5" customHeight="1" x14ac:dyDescent="0.15">
      <c r="A135" s="71">
        <v>13</v>
      </c>
      <c r="B135" s="71">
        <v>4</v>
      </c>
      <c r="C135" s="864"/>
      <c r="D135" s="127" t="s">
        <v>42</v>
      </c>
      <c r="E135" s="114">
        <v>1</v>
      </c>
      <c r="F135" s="115">
        <v>86</v>
      </c>
      <c r="G135" s="427">
        <v>0</v>
      </c>
      <c r="H135" s="428">
        <v>0</v>
      </c>
    </row>
    <row r="136" spans="1:8" ht="13.5" customHeight="1" x14ac:dyDescent="0.15">
      <c r="A136" s="71">
        <v>13</v>
      </c>
      <c r="B136" s="71">
        <v>5</v>
      </c>
      <c r="C136" s="864"/>
      <c r="D136" s="127" t="s">
        <v>43</v>
      </c>
      <c r="E136" s="114">
        <v>9</v>
      </c>
      <c r="F136" s="115">
        <v>3283</v>
      </c>
      <c r="G136" s="427">
        <v>4.4444444444444446</v>
      </c>
      <c r="H136" s="428">
        <v>0.55555555555555558</v>
      </c>
    </row>
    <row r="137" spans="1:8" ht="13.5" customHeight="1" x14ac:dyDescent="0.15">
      <c r="A137" s="71">
        <v>13</v>
      </c>
      <c r="B137" s="71">
        <v>6</v>
      </c>
      <c r="C137" s="864"/>
      <c r="D137" s="127" t="s">
        <v>44</v>
      </c>
      <c r="E137" s="114">
        <v>26</v>
      </c>
      <c r="F137" s="115">
        <v>23486</v>
      </c>
      <c r="G137" s="427">
        <v>10.692307692307692</v>
      </c>
      <c r="H137" s="428">
        <v>3.5</v>
      </c>
    </row>
    <row r="138" spans="1:8" ht="13.5" customHeight="1" x14ac:dyDescent="0.15">
      <c r="A138" s="71">
        <v>13</v>
      </c>
      <c r="B138" s="71">
        <v>7</v>
      </c>
      <c r="C138" s="864"/>
      <c r="D138" s="127" t="s">
        <v>45</v>
      </c>
      <c r="E138" s="114">
        <v>4</v>
      </c>
      <c r="F138" s="115">
        <v>28018</v>
      </c>
      <c r="G138" s="427">
        <v>150.25</v>
      </c>
      <c r="H138" s="428">
        <v>163.5</v>
      </c>
    </row>
    <row r="139" spans="1:8" ht="13.5" customHeight="1" x14ac:dyDescent="0.15">
      <c r="A139" s="71">
        <v>13</v>
      </c>
      <c r="C139" s="864"/>
      <c r="D139" s="127" t="s">
        <v>81</v>
      </c>
      <c r="E139" s="114">
        <v>0</v>
      </c>
      <c r="F139" s="115">
        <v>0</v>
      </c>
      <c r="G139" s="427">
        <v>8</v>
      </c>
      <c r="H139" s="428">
        <v>1.5</v>
      </c>
    </row>
    <row r="140" spans="1:8" ht="13.5" customHeight="1" x14ac:dyDescent="0.15">
      <c r="C140" s="865"/>
      <c r="D140" s="122" t="s">
        <v>64</v>
      </c>
      <c r="E140" s="118">
        <v>42</v>
      </c>
      <c r="F140" s="119">
        <v>55215</v>
      </c>
      <c r="G140" s="429">
        <v>21.318181818181817</v>
      </c>
      <c r="H140" s="430">
        <v>17.181818181818183</v>
      </c>
    </row>
    <row r="141" spans="1:8" ht="13.5" customHeight="1" x14ac:dyDescent="0.15">
      <c r="B141" s="71">
        <v>1</v>
      </c>
      <c r="C141" s="870" t="s">
        <v>75</v>
      </c>
      <c r="D141" s="126" t="s">
        <v>80</v>
      </c>
      <c r="E141" s="110">
        <v>12</v>
      </c>
      <c r="F141" s="111">
        <v>9146</v>
      </c>
      <c r="G141" s="425">
        <v>3.6666666666666665</v>
      </c>
      <c r="H141" s="426">
        <v>8.3333333333333329E-2</v>
      </c>
    </row>
    <row r="142" spans="1:8" ht="13.5" customHeight="1" x14ac:dyDescent="0.15">
      <c r="B142" s="71">
        <v>2</v>
      </c>
      <c r="C142" s="871"/>
      <c r="D142" s="127" t="s">
        <v>41</v>
      </c>
      <c r="E142" s="114">
        <v>49</v>
      </c>
      <c r="F142" s="115">
        <v>11641</v>
      </c>
      <c r="G142" s="427">
        <v>6.5714285714285712</v>
      </c>
      <c r="H142" s="428">
        <v>0.36734693877551022</v>
      </c>
    </row>
    <row r="143" spans="1:8" ht="13.5" customHeight="1" x14ac:dyDescent="0.15">
      <c r="B143" s="71">
        <v>3</v>
      </c>
      <c r="C143" s="871"/>
      <c r="D143" s="127" t="s">
        <v>35</v>
      </c>
      <c r="E143" s="114">
        <v>75</v>
      </c>
      <c r="F143" s="115">
        <v>18369</v>
      </c>
      <c r="G143" s="427">
        <v>1.6133333333333333</v>
      </c>
      <c r="H143" s="428">
        <v>0.46666666666666667</v>
      </c>
    </row>
    <row r="144" spans="1:8" ht="13.5" customHeight="1" x14ac:dyDescent="0.15">
      <c r="B144" s="71">
        <v>4</v>
      </c>
      <c r="C144" s="871"/>
      <c r="D144" s="127" t="s">
        <v>42</v>
      </c>
      <c r="E144" s="114">
        <v>163</v>
      </c>
      <c r="F144" s="115">
        <v>39078</v>
      </c>
      <c r="G144" s="427">
        <v>1.6134969325153374</v>
      </c>
      <c r="H144" s="428">
        <v>0.30674846625766872</v>
      </c>
    </row>
    <row r="145" spans="1:8" ht="13.5" customHeight="1" x14ac:dyDescent="0.15">
      <c r="B145" s="71">
        <v>5</v>
      </c>
      <c r="C145" s="871"/>
      <c r="D145" s="127" t="s">
        <v>43</v>
      </c>
      <c r="E145" s="114">
        <v>519</v>
      </c>
      <c r="F145" s="115">
        <v>260786</v>
      </c>
      <c r="G145" s="427">
        <v>10.84393063583815</v>
      </c>
      <c r="H145" s="428">
        <v>3.0346820809248554</v>
      </c>
    </row>
    <row r="146" spans="1:8" ht="13.5" customHeight="1" x14ac:dyDescent="0.15">
      <c r="B146" s="71">
        <v>6</v>
      </c>
      <c r="C146" s="871"/>
      <c r="D146" s="127" t="s">
        <v>44</v>
      </c>
      <c r="E146" s="114">
        <v>575</v>
      </c>
      <c r="F146" s="115">
        <v>873577</v>
      </c>
      <c r="G146" s="427">
        <v>16.826086956521738</v>
      </c>
      <c r="H146" s="428">
        <v>8.1321739130434789</v>
      </c>
    </row>
    <row r="147" spans="1:8" ht="13.5" customHeight="1" x14ac:dyDescent="0.15">
      <c r="B147" s="71">
        <v>7</v>
      </c>
      <c r="C147" s="871"/>
      <c r="D147" s="127" t="s">
        <v>45</v>
      </c>
      <c r="E147" s="114">
        <v>180</v>
      </c>
      <c r="F147" s="115">
        <v>1321293</v>
      </c>
      <c r="G147" s="427">
        <v>74.62777777777778</v>
      </c>
      <c r="H147" s="428">
        <v>163.85555555555555</v>
      </c>
    </row>
    <row r="148" spans="1:8" ht="13.5" customHeight="1" x14ac:dyDescent="0.15">
      <c r="C148" s="871"/>
      <c r="D148" s="127" t="s">
        <v>81</v>
      </c>
      <c r="E148" s="114">
        <v>0</v>
      </c>
      <c r="F148" s="115">
        <v>0</v>
      </c>
      <c r="G148" s="427">
        <v>11.213333333333333</v>
      </c>
      <c r="H148" s="428">
        <v>8.6133333333333333</v>
      </c>
    </row>
    <row r="149" spans="1:8" ht="13.5" customHeight="1" x14ac:dyDescent="0.15">
      <c r="C149" s="872"/>
      <c r="D149" s="122" t="s">
        <v>64</v>
      </c>
      <c r="E149" s="118">
        <v>1573</v>
      </c>
      <c r="F149" s="119">
        <v>2533890</v>
      </c>
      <c r="G149" s="429">
        <v>18.402305825242717</v>
      </c>
      <c r="H149" s="430">
        <v>22.145024271844662</v>
      </c>
    </row>
    <row r="150" spans="1:8" ht="13.5" customHeight="1" x14ac:dyDescent="0.15">
      <c r="A150" s="71">
        <v>14</v>
      </c>
      <c r="B150" s="71">
        <v>1</v>
      </c>
      <c r="C150" s="866" t="s">
        <v>76</v>
      </c>
      <c r="D150" s="126" t="s">
        <v>80</v>
      </c>
      <c r="E150" s="110">
        <v>0</v>
      </c>
      <c r="F150" s="111">
        <v>0</v>
      </c>
      <c r="G150" s="425">
        <v>0</v>
      </c>
      <c r="H150" s="426">
        <v>0</v>
      </c>
    </row>
    <row r="151" spans="1:8" ht="13.5" customHeight="1" x14ac:dyDescent="0.15">
      <c r="A151" s="71">
        <v>14</v>
      </c>
      <c r="B151" s="71">
        <v>2</v>
      </c>
      <c r="C151" s="867"/>
      <c r="D151" s="127" t="s">
        <v>41</v>
      </c>
      <c r="E151" s="114">
        <v>1</v>
      </c>
      <c r="F151" s="115">
        <v>100</v>
      </c>
      <c r="G151" s="427">
        <v>0</v>
      </c>
      <c r="H151" s="428">
        <v>0</v>
      </c>
    </row>
    <row r="152" spans="1:8" ht="13.5" customHeight="1" x14ac:dyDescent="0.15">
      <c r="A152" s="71">
        <v>14</v>
      </c>
      <c r="B152" s="71">
        <v>3</v>
      </c>
      <c r="C152" s="867"/>
      <c r="D152" s="127" t="s">
        <v>35</v>
      </c>
      <c r="E152" s="114">
        <v>1</v>
      </c>
      <c r="F152" s="115">
        <v>24</v>
      </c>
      <c r="G152" s="427">
        <v>1</v>
      </c>
      <c r="H152" s="428">
        <v>0</v>
      </c>
    </row>
    <row r="153" spans="1:8" ht="13.5" customHeight="1" x14ac:dyDescent="0.15">
      <c r="A153" s="71">
        <v>14</v>
      </c>
      <c r="B153" s="71">
        <v>4</v>
      </c>
      <c r="C153" s="867"/>
      <c r="D153" s="127" t="s">
        <v>42</v>
      </c>
      <c r="E153" s="114">
        <v>0</v>
      </c>
      <c r="F153" s="115">
        <v>0</v>
      </c>
      <c r="G153" s="427">
        <v>0</v>
      </c>
      <c r="H153" s="428">
        <v>0</v>
      </c>
    </row>
    <row r="154" spans="1:8" ht="13.5" customHeight="1" x14ac:dyDescent="0.15">
      <c r="A154" s="71">
        <v>14</v>
      </c>
      <c r="B154" s="71">
        <v>5</v>
      </c>
      <c r="C154" s="867"/>
      <c r="D154" s="127" t="s">
        <v>43</v>
      </c>
      <c r="E154" s="114">
        <v>6</v>
      </c>
      <c r="F154" s="115">
        <v>1000</v>
      </c>
      <c r="G154" s="427">
        <v>3</v>
      </c>
      <c r="H154" s="428">
        <v>0.33333333333333331</v>
      </c>
    </row>
    <row r="155" spans="1:8" ht="13.5" customHeight="1" x14ac:dyDescent="0.15">
      <c r="A155" s="71">
        <v>14</v>
      </c>
      <c r="B155" s="71">
        <v>6</v>
      </c>
      <c r="C155" s="867"/>
      <c r="D155" s="127" t="s">
        <v>44</v>
      </c>
      <c r="E155" s="114">
        <v>0</v>
      </c>
      <c r="F155" s="115">
        <v>0</v>
      </c>
      <c r="G155" s="427">
        <v>0</v>
      </c>
      <c r="H155" s="428">
        <v>0</v>
      </c>
    </row>
    <row r="156" spans="1:8" ht="13.5" customHeight="1" x14ac:dyDescent="0.15">
      <c r="A156" s="71">
        <v>14</v>
      </c>
      <c r="B156" s="71">
        <v>7</v>
      </c>
      <c r="C156" s="867"/>
      <c r="D156" s="127" t="s">
        <v>45</v>
      </c>
      <c r="E156" s="114">
        <v>1</v>
      </c>
      <c r="F156" s="115">
        <v>1061</v>
      </c>
      <c r="G156" s="427">
        <v>12</v>
      </c>
      <c r="H156" s="428">
        <v>11</v>
      </c>
    </row>
    <row r="157" spans="1:8" ht="13.5" customHeight="1" x14ac:dyDescent="0.15">
      <c r="A157" s="71">
        <v>14</v>
      </c>
      <c r="C157" s="867"/>
      <c r="D157" s="127" t="s">
        <v>81</v>
      </c>
      <c r="E157" s="114">
        <v>0</v>
      </c>
      <c r="F157" s="115">
        <v>0</v>
      </c>
      <c r="G157" s="427">
        <v>3</v>
      </c>
      <c r="H157" s="428">
        <v>2</v>
      </c>
    </row>
    <row r="158" spans="1:8" ht="13.5" customHeight="1" x14ac:dyDescent="0.15">
      <c r="C158" s="868"/>
      <c r="D158" s="122" t="s">
        <v>64</v>
      </c>
      <c r="E158" s="118">
        <v>9</v>
      </c>
      <c r="F158" s="119">
        <v>2185</v>
      </c>
      <c r="G158" s="429">
        <v>3.4</v>
      </c>
      <c r="H158" s="430">
        <v>1.5</v>
      </c>
    </row>
    <row r="159" spans="1:8" ht="13.5" customHeight="1" x14ac:dyDescent="0.15">
      <c r="A159" s="71">
        <v>15</v>
      </c>
      <c r="B159" s="71">
        <v>1</v>
      </c>
      <c r="C159" s="863" t="s">
        <v>77</v>
      </c>
      <c r="D159" s="126" t="s">
        <v>80</v>
      </c>
      <c r="E159" s="110">
        <v>0</v>
      </c>
      <c r="F159" s="111">
        <v>0</v>
      </c>
      <c r="G159" s="425">
        <v>0</v>
      </c>
      <c r="H159" s="426">
        <v>0</v>
      </c>
    </row>
    <row r="160" spans="1:8" ht="13.5" customHeight="1" x14ac:dyDescent="0.15">
      <c r="A160" s="71">
        <v>15</v>
      </c>
      <c r="B160" s="71">
        <v>2</v>
      </c>
      <c r="C160" s="864"/>
      <c r="D160" s="127" t="s">
        <v>41</v>
      </c>
      <c r="E160" s="114">
        <v>5</v>
      </c>
      <c r="F160" s="115">
        <v>1554</v>
      </c>
      <c r="G160" s="427">
        <v>4</v>
      </c>
      <c r="H160" s="428">
        <v>2</v>
      </c>
    </row>
    <row r="161" spans="1:8" ht="13.5" customHeight="1" x14ac:dyDescent="0.15">
      <c r="A161" s="71">
        <v>15</v>
      </c>
      <c r="B161" s="71">
        <v>3</v>
      </c>
      <c r="C161" s="864"/>
      <c r="D161" s="127" t="s">
        <v>35</v>
      </c>
      <c r="E161" s="114">
        <v>2</v>
      </c>
      <c r="F161" s="115">
        <v>1808</v>
      </c>
      <c r="G161" s="427">
        <v>6.5</v>
      </c>
      <c r="H161" s="428">
        <v>5</v>
      </c>
    </row>
    <row r="162" spans="1:8" ht="13.5" customHeight="1" x14ac:dyDescent="0.15">
      <c r="A162" s="71">
        <v>15</v>
      </c>
      <c r="B162" s="71">
        <v>4</v>
      </c>
      <c r="C162" s="864"/>
      <c r="D162" s="127" t="s">
        <v>42</v>
      </c>
      <c r="E162" s="114">
        <v>17</v>
      </c>
      <c r="F162" s="115">
        <v>1220</v>
      </c>
      <c r="G162" s="427">
        <v>0.6470588235294118</v>
      </c>
      <c r="H162" s="428">
        <v>5.8823529411764705E-2</v>
      </c>
    </row>
    <row r="163" spans="1:8" ht="13.5" customHeight="1" x14ac:dyDescent="0.15">
      <c r="A163" s="71">
        <v>15</v>
      </c>
      <c r="B163" s="71">
        <v>5</v>
      </c>
      <c r="C163" s="864"/>
      <c r="D163" s="127" t="s">
        <v>43</v>
      </c>
      <c r="E163" s="114">
        <v>59</v>
      </c>
      <c r="F163" s="115">
        <v>9351</v>
      </c>
      <c r="G163" s="427">
        <v>2.7627118644067798</v>
      </c>
      <c r="H163" s="428">
        <v>0.30508474576271188</v>
      </c>
    </row>
    <row r="164" spans="1:8" ht="13.5" customHeight="1" x14ac:dyDescent="0.15">
      <c r="A164" s="71">
        <v>15</v>
      </c>
      <c r="B164" s="71">
        <v>6</v>
      </c>
      <c r="C164" s="864"/>
      <c r="D164" s="127" t="s">
        <v>44</v>
      </c>
      <c r="E164" s="114">
        <v>80</v>
      </c>
      <c r="F164" s="115">
        <v>55599</v>
      </c>
      <c r="G164" s="427">
        <v>4.5999999999999996</v>
      </c>
      <c r="H164" s="428">
        <v>2.4375</v>
      </c>
    </row>
    <row r="165" spans="1:8" ht="13.5" customHeight="1" x14ac:dyDescent="0.15">
      <c r="A165" s="71">
        <v>15</v>
      </c>
      <c r="B165" s="71">
        <v>7</v>
      </c>
      <c r="C165" s="864"/>
      <c r="D165" s="127" t="s">
        <v>45</v>
      </c>
      <c r="E165" s="114">
        <v>24</v>
      </c>
      <c r="F165" s="115">
        <v>116411</v>
      </c>
      <c r="G165" s="427">
        <v>34.125</v>
      </c>
      <c r="H165" s="428">
        <v>40.708333333333336</v>
      </c>
    </row>
    <row r="166" spans="1:8" ht="13.5" customHeight="1" x14ac:dyDescent="0.15">
      <c r="A166" s="71">
        <v>15</v>
      </c>
      <c r="C166" s="864"/>
      <c r="D166" s="127" t="s">
        <v>81</v>
      </c>
      <c r="E166" s="114">
        <v>0</v>
      </c>
      <c r="F166" s="115">
        <v>0</v>
      </c>
      <c r="G166" s="427">
        <v>15.428571428571429</v>
      </c>
      <c r="H166" s="428">
        <v>58.285714285714285</v>
      </c>
    </row>
    <row r="167" spans="1:8" ht="13.5" customHeight="1" x14ac:dyDescent="0.15">
      <c r="C167" s="865"/>
      <c r="D167" s="122" t="s">
        <v>64</v>
      </c>
      <c r="E167" s="118">
        <v>187</v>
      </c>
      <c r="F167" s="119">
        <v>185943</v>
      </c>
      <c r="G167" s="429">
        <v>7.7422680412371134</v>
      </c>
      <c r="H167" s="430">
        <v>8.3453608247422686</v>
      </c>
    </row>
    <row r="168" spans="1:8" ht="13.5" customHeight="1" x14ac:dyDescent="0.15">
      <c r="A168" s="71">
        <v>16</v>
      </c>
      <c r="B168" s="71">
        <v>1</v>
      </c>
      <c r="C168" s="866" t="s">
        <v>19</v>
      </c>
      <c r="D168" s="126" t="s">
        <v>80</v>
      </c>
      <c r="E168" s="110">
        <v>0</v>
      </c>
      <c r="F168" s="111">
        <v>0</v>
      </c>
      <c r="G168" s="425">
        <v>0</v>
      </c>
      <c r="H168" s="426">
        <v>0</v>
      </c>
    </row>
    <row r="169" spans="1:8" ht="13.5" customHeight="1" x14ac:dyDescent="0.15">
      <c r="A169" s="71">
        <v>16</v>
      </c>
      <c r="B169" s="71">
        <v>2</v>
      </c>
      <c r="C169" s="867"/>
      <c r="D169" s="127" t="s">
        <v>41</v>
      </c>
      <c r="E169" s="114">
        <v>1</v>
      </c>
      <c r="F169" s="115">
        <v>51</v>
      </c>
      <c r="G169" s="427">
        <v>0</v>
      </c>
      <c r="H169" s="428">
        <v>0</v>
      </c>
    </row>
    <row r="170" spans="1:8" ht="13.5" customHeight="1" x14ac:dyDescent="0.15">
      <c r="A170" s="71">
        <v>16</v>
      </c>
      <c r="B170" s="71">
        <v>3</v>
      </c>
      <c r="C170" s="867"/>
      <c r="D170" s="127" t="s">
        <v>35</v>
      </c>
      <c r="E170" s="114">
        <v>1</v>
      </c>
      <c r="F170" s="115">
        <v>110</v>
      </c>
      <c r="G170" s="427">
        <v>0</v>
      </c>
      <c r="H170" s="428">
        <v>0</v>
      </c>
    </row>
    <row r="171" spans="1:8" ht="13.5" customHeight="1" x14ac:dyDescent="0.15">
      <c r="A171" s="71">
        <v>16</v>
      </c>
      <c r="B171" s="71">
        <v>4</v>
      </c>
      <c r="C171" s="867"/>
      <c r="D171" s="127" t="s">
        <v>42</v>
      </c>
      <c r="E171" s="114">
        <v>0</v>
      </c>
      <c r="F171" s="115">
        <v>0</v>
      </c>
      <c r="G171" s="427">
        <v>0</v>
      </c>
      <c r="H171" s="428">
        <v>0</v>
      </c>
    </row>
    <row r="172" spans="1:8" ht="13.5" customHeight="1" x14ac:dyDescent="0.15">
      <c r="A172" s="71">
        <v>16</v>
      </c>
      <c r="B172" s="71">
        <v>5</v>
      </c>
      <c r="C172" s="867"/>
      <c r="D172" s="127" t="s">
        <v>43</v>
      </c>
      <c r="E172" s="114">
        <v>6</v>
      </c>
      <c r="F172" s="115">
        <v>961</v>
      </c>
      <c r="G172" s="427">
        <v>0.5</v>
      </c>
      <c r="H172" s="428">
        <v>0</v>
      </c>
    </row>
    <row r="173" spans="1:8" ht="13.5" customHeight="1" x14ac:dyDescent="0.15">
      <c r="A173" s="71">
        <v>16</v>
      </c>
      <c r="B173" s="71">
        <v>6</v>
      </c>
      <c r="C173" s="867"/>
      <c r="D173" s="127" t="s">
        <v>44</v>
      </c>
      <c r="E173" s="114">
        <v>10</v>
      </c>
      <c r="F173" s="115">
        <v>6698</v>
      </c>
      <c r="G173" s="427">
        <v>9.5</v>
      </c>
      <c r="H173" s="428">
        <v>7.3</v>
      </c>
    </row>
    <row r="174" spans="1:8" ht="13.5" customHeight="1" x14ac:dyDescent="0.15">
      <c r="A174" s="71">
        <v>16</v>
      </c>
      <c r="B174" s="71">
        <v>7</v>
      </c>
      <c r="C174" s="867"/>
      <c r="D174" s="127" t="s">
        <v>45</v>
      </c>
      <c r="E174" s="114">
        <v>10</v>
      </c>
      <c r="F174" s="115">
        <v>96554</v>
      </c>
      <c r="G174" s="427">
        <v>95.8</v>
      </c>
      <c r="H174" s="428">
        <v>146.4</v>
      </c>
    </row>
    <row r="175" spans="1:8" ht="13.5" customHeight="1" x14ac:dyDescent="0.15">
      <c r="A175" s="71">
        <v>16</v>
      </c>
      <c r="C175" s="867"/>
      <c r="D175" s="127" t="s">
        <v>81</v>
      </c>
      <c r="E175" s="114">
        <v>0</v>
      </c>
      <c r="F175" s="115">
        <v>0</v>
      </c>
      <c r="G175" s="427">
        <v>0</v>
      </c>
      <c r="H175" s="428">
        <v>0</v>
      </c>
    </row>
    <row r="176" spans="1:8" ht="13.5" customHeight="1" x14ac:dyDescent="0.15">
      <c r="C176" s="868"/>
      <c r="D176" s="122" t="s">
        <v>64</v>
      </c>
      <c r="E176" s="118">
        <v>28</v>
      </c>
      <c r="F176" s="119">
        <v>104374</v>
      </c>
      <c r="G176" s="429">
        <v>37.714285714285715</v>
      </c>
      <c r="H176" s="430">
        <v>54.892857142857146</v>
      </c>
    </row>
    <row r="177" spans="1:8" ht="13.5" customHeight="1" x14ac:dyDescent="0.15">
      <c r="A177" s="71">
        <v>17</v>
      </c>
      <c r="B177" s="71">
        <v>1</v>
      </c>
      <c r="C177" s="866" t="s">
        <v>20</v>
      </c>
      <c r="D177" s="126" t="s">
        <v>80</v>
      </c>
      <c r="E177" s="110">
        <v>0</v>
      </c>
      <c r="F177" s="111">
        <v>0</v>
      </c>
      <c r="G177" s="425">
        <v>0</v>
      </c>
      <c r="H177" s="426">
        <v>0</v>
      </c>
    </row>
    <row r="178" spans="1:8" ht="13.5" customHeight="1" x14ac:dyDescent="0.15">
      <c r="A178" s="71">
        <v>17</v>
      </c>
      <c r="B178" s="71">
        <v>2</v>
      </c>
      <c r="C178" s="867"/>
      <c r="D178" s="127" t="s">
        <v>41</v>
      </c>
      <c r="E178" s="114">
        <v>0</v>
      </c>
      <c r="F178" s="115">
        <v>0</v>
      </c>
      <c r="G178" s="427">
        <v>0</v>
      </c>
      <c r="H178" s="428">
        <v>0</v>
      </c>
    </row>
    <row r="179" spans="1:8" ht="13.5" customHeight="1" x14ac:dyDescent="0.15">
      <c r="A179" s="71">
        <v>17</v>
      </c>
      <c r="B179" s="71">
        <v>3</v>
      </c>
      <c r="C179" s="867"/>
      <c r="D179" s="127" t="s">
        <v>35</v>
      </c>
      <c r="E179" s="114">
        <v>1</v>
      </c>
      <c r="F179" s="115">
        <v>39</v>
      </c>
      <c r="G179" s="427">
        <v>4</v>
      </c>
      <c r="H179" s="428">
        <v>0</v>
      </c>
    </row>
    <row r="180" spans="1:8" ht="13.5" customHeight="1" x14ac:dyDescent="0.15">
      <c r="A180" s="71">
        <v>17</v>
      </c>
      <c r="B180" s="71">
        <v>4</v>
      </c>
      <c r="C180" s="867"/>
      <c r="D180" s="127" t="s">
        <v>42</v>
      </c>
      <c r="E180" s="114">
        <v>2</v>
      </c>
      <c r="F180" s="115">
        <v>208</v>
      </c>
      <c r="G180" s="427">
        <v>2.5</v>
      </c>
      <c r="H180" s="428">
        <v>0</v>
      </c>
    </row>
    <row r="181" spans="1:8" ht="13.5" customHeight="1" x14ac:dyDescent="0.15">
      <c r="A181" s="71">
        <v>17</v>
      </c>
      <c r="B181" s="71">
        <v>5</v>
      </c>
      <c r="C181" s="867"/>
      <c r="D181" s="127" t="s">
        <v>43</v>
      </c>
      <c r="E181" s="114">
        <v>9</v>
      </c>
      <c r="F181" s="115">
        <v>1376</v>
      </c>
      <c r="G181" s="427">
        <v>2.7777777777777777</v>
      </c>
      <c r="H181" s="428">
        <v>0</v>
      </c>
    </row>
    <row r="182" spans="1:8" ht="13.5" customHeight="1" x14ac:dyDescent="0.15">
      <c r="A182" s="71">
        <v>17</v>
      </c>
      <c r="B182" s="71">
        <v>6</v>
      </c>
      <c r="C182" s="867"/>
      <c r="D182" s="127" t="s">
        <v>44</v>
      </c>
      <c r="E182" s="114">
        <v>9</v>
      </c>
      <c r="F182" s="115">
        <v>5112</v>
      </c>
      <c r="G182" s="427">
        <v>7.4444444444444446</v>
      </c>
      <c r="H182" s="428">
        <v>9.7777777777777786</v>
      </c>
    </row>
    <row r="183" spans="1:8" ht="13.5" customHeight="1" x14ac:dyDescent="0.15">
      <c r="A183" s="71">
        <v>17</v>
      </c>
      <c r="B183" s="71">
        <v>7</v>
      </c>
      <c r="C183" s="867"/>
      <c r="D183" s="127" t="s">
        <v>45</v>
      </c>
      <c r="E183" s="114">
        <v>4</v>
      </c>
      <c r="F183" s="115">
        <v>5799</v>
      </c>
      <c r="G183" s="427">
        <v>42.5</v>
      </c>
      <c r="H183" s="428">
        <v>161.5</v>
      </c>
    </row>
    <row r="184" spans="1:8" ht="13.5" customHeight="1" x14ac:dyDescent="0.15">
      <c r="A184" s="71">
        <v>17</v>
      </c>
      <c r="C184" s="867"/>
      <c r="D184" s="127" t="s">
        <v>81</v>
      </c>
      <c r="E184" s="114">
        <v>0</v>
      </c>
      <c r="F184" s="115">
        <v>0</v>
      </c>
      <c r="G184" s="427">
        <v>7</v>
      </c>
      <c r="H184" s="428">
        <v>6</v>
      </c>
    </row>
    <row r="185" spans="1:8" ht="13.5" customHeight="1" x14ac:dyDescent="0.15">
      <c r="C185" s="868"/>
      <c r="D185" s="122" t="s">
        <v>64</v>
      </c>
      <c r="E185" s="118">
        <v>25</v>
      </c>
      <c r="F185" s="119">
        <v>12534</v>
      </c>
      <c r="G185" s="429">
        <v>10.692307692307692</v>
      </c>
      <c r="H185" s="430">
        <v>28.46153846153846</v>
      </c>
    </row>
    <row r="186" spans="1:8" ht="13.5" customHeight="1" x14ac:dyDescent="0.15">
      <c r="A186" s="71">
        <v>18</v>
      </c>
      <c r="B186" s="71">
        <v>1</v>
      </c>
      <c r="C186" s="863" t="s">
        <v>21</v>
      </c>
      <c r="D186" s="126" t="s">
        <v>80</v>
      </c>
      <c r="E186" s="110">
        <v>0</v>
      </c>
      <c r="F186" s="111">
        <v>0</v>
      </c>
      <c r="G186" s="425">
        <v>0</v>
      </c>
      <c r="H186" s="426">
        <v>0</v>
      </c>
    </row>
    <row r="187" spans="1:8" ht="13.5" customHeight="1" x14ac:dyDescent="0.15">
      <c r="A187" s="71">
        <v>18</v>
      </c>
      <c r="B187" s="71">
        <v>2</v>
      </c>
      <c r="C187" s="864"/>
      <c r="D187" s="127" t="s">
        <v>41</v>
      </c>
      <c r="E187" s="114">
        <v>1</v>
      </c>
      <c r="F187" s="115">
        <v>360</v>
      </c>
      <c r="G187" s="427">
        <v>10</v>
      </c>
      <c r="H187" s="428">
        <v>0</v>
      </c>
    </row>
    <row r="188" spans="1:8" ht="13.5" customHeight="1" x14ac:dyDescent="0.15">
      <c r="A188" s="71">
        <v>18</v>
      </c>
      <c r="B188" s="71">
        <v>3</v>
      </c>
      <c r="C188" s="864"/>
      <c r="D188" s="127" t="s">
        <v>35</v>
      </c>
      <c r="E188" s="114">
        <v>0</v>
      </c>
      <c r="F188" s="115">
        <v>0</v>
      </c>
      <c r="G188" s="427">
        <v>0</v>
      </c>
      <c r="H188" s="428">
        <v>0</v>
      </c>
    </row>
    <row r="189" spans="1:8" ht="13.5" customHeight="1" x14ac:dyDescent="0.15">
      <c r="A189" s="71">
        <v>18</v>
      </c>
      <c r="B189" s="71">
        <v>4</v>
      </c>
      <c r="C189" s="864"/>
      <c r="D189" s="127" t="s">
        <v>42</v>
      </c>
      <c r="E189" s="114">
        <v>1</v>
      </c>
      <c r="F189" s="115">
        <v>100</v>
      </c>
      <c r="G189" s="427">
        <v>2</v>
      </c>
      <c r="H189" s="428">
        <v>0</v>
      </c>
    </row>
    <row r="190" spans="1:8" ht="13.5" customHeight="1" x14ac:dyDescent="0.15">
      <c r="A190" s="71">
        <v>18</v>
      </c>
      <c r="B190" s="71">
        <v>5</v>
      </c>
      <c r="C190" s="864"/>
      <c r="D190" s="127" t="s">
        <v>43</v>
      </c>
      <c r="E190" s="114">
        <v>9</v>
      </c>
      <c r="F190" s="115">
        <v>2743</v>
      </c>
      <c r="G190" s="427">
        <v>3.8888888888888888</v>
      </c>
      <c r="H190" s="428">
        <v>0.77777777777777779</v>
      </c>
    </row>
    <row r="191" spans="1:8" ht="13.5" customHeight="1" x14ac:dyDescent="0.15">
      <c r="A191" s="71">
        <v>18</v>
      </c>
      <c r="B191" s="71">
        <v>6</v>
      </c>
      <c r="C191" s="864"/>
      <c r="D191" s="127" t="s">
        <v>44</v>
      </c>
      <c r="E191" s="114">
        <v>3</v>
      </c>
      <c r="F191" s="115">
        <v>3039</v>
      </c>
      <c r="G191" s="427">
        <v>31</v>
      </c>
      <c r="H191" s="428">
        <v>2.3333333333333335</v>
      </c>
    </row>
    <row r="192" spans="1:8" ht="13.5" customHeight="1" x14ac:dyDescent="0.15">
      <c r="A192" s="71">
        <v>18</v>
      </c>
      <c r="B192" s="71">
        <v>7</v>
      </c>
      <c r="C192" s="864"/>
      <c r="D192" s="127" t="s">
        <v>45</v>
      </c>
      <c r="E192" s="114">
        <v>1</v>
      </c>
      <c r="F192" s="115">
        <v>5485</v>
      </c>
      <c r="G192" s="427">
        <v>151</v>
      </c>
      <c r="H192" s="428">
        <v>37</v>
      </c>
    </row>
    <row r="193" spans="1:8" ht="13.5" customHeight="1" x14ac:dyDescent="0.15">
      <c r="A193" s="71">
        <v>18</v>
      </c>
      <c r="C193" s="864"/>
      <c r="D193" s="127" t="s">
        <v>81</v>
      </c>
      <c r="E193" s="114">
        <v>0</v>
      </c>
      <c r="F193" s="115">
        <v>0</v>
      </c>
      <c r="G193" s="427">
        <v>72</v>
      </c>
      <c r="H193" s="428">
        <v>16</v>
      </c>
    </row>
    <row r="194" spans="1:8" ht="13.5" customHeight="1" x14ac:dyDescent="0.15">
      <c r="C194" s="865"/>
      <c r="D194" s="122" t="s">
        <v>64</v>
      </c>
      <c r="E194" s="118">
        <v>15</v>
      </c>
      <c r="F194" s="119">
        <v>11727</v>
      </c>
      <c r="G194" s="429">
        <v>25.588235294117649</v>
      </c>
      <c r="H194" s="430">
        <v>4.882352941176471</v>
      </c>
    </row>
    <row r="195" spans="1:8" ht="13.5" customHeight="1" x14ac:dyDescent="0.15">
      <c r="A195" s="71">
        <v>19</v>
      </c>
      <c r="B195" s="71">
        <v>1</v>
      </c>
      <c r="C195" s="863" t="s">
        <v>22</v>
      </c>
      <c r="D195" s="126" t="s">
        <v>80</v>
      </c>
      <c r="E195" s="110">
        <v>0</v>
      </c>
      <c r="F195" s="111">
        <v>0</v>
      </c>
      <c r="G195" s="425">
        <v>0</v>
      </c>
      <c r="H195" s="426">
        <v>0</v>
      </c>
    </row>
    <row r="196" spans="1:8" ht="13.5" customHeight="1" x14ac:dyDescent="0.15">
      <c r="A196" s="71">
        <v>19</v>
      </c>
      <c r="B196" s="71">
        <v>2</v>
      </c>
      <c r="C196" s="864"/>
      <c r="D196" s="127" t="s">
        <v>41</v>
      </c>
      <c r="E196" s="114">
        <v>2</v>
      </c>
      <c r="F196" s="115">
        <v>313</v>
      </c>
      <c r="G196" s="427">
        <v>108.5</v>
      </c>
      <c r="H196" s="428">
        <v>0</v>
      </c>
    </row>
    <row r="197" spans="1:8" ht="13.5" customHeight="1" x14ac:dyDescent="0.15">
      <c r="A197" s="71">
        <v>19</v>
      </c>
      <c r="B197" s="71">
        <v>3</v>
      </c>
      <c r="C197" s="864"/>
      <c r="D197" s="127" t="s">
        <v>35</v>
      </c>
      <c r="E197" s="114">
        <v>6</v>
      </c>
      <c r="F197" s="115">
        <v>645</v>
      </c>
      <c r="G197" s="427">
        <v>2.6666666666666665</v>
      </c>
      <c r="H197" s="428">
        <v>0</v>
      </c>
    </row>
    <row r="198" spans="1:8" ht="13.5" customHeight="1" x14ac:dyDescent="0.15">
      <c r="A198" s="71">
        <v>19</v>
      </c>
      <c r="B198" s="71">
        <v>4</v>
      </c>
      <c r="C198" s="864"/>
      <c r="D198" s="127" t="s">
        <v>42</v>
      </c>
      <c r="E198" s="114">
        <v>4</v>
      </c>
      <c r="F198" s="115">
        <v>575</v>
      </c>
      <c r="G198" s="427">
        <v>3.25</v>
      </c>
      <c r="H198" s="428">
        <v>0</v>
      </c>
    </row>
    <row r="199" spans="1:8" ht="13.5" customHeight="1" x14ac:dyDescent="0.15">
      <c r="A199" s="71">
        <v>19</v>
      </c>
      <c r="B199" s="71">
        <v>5</v>
      </c>
      <c r="C199" s="864"/>
      <c r="D199" s="127" t="s">
        <v>43</v>
      </c>
      <c r="E199" s="114">
        <v>50</v>
      </c>
      <c r="F199" s="115">
        <v>23003</v>
      </c>
      <c r="G199" s="427">
        <v>53.7</v>
      </c>
      <c r="H199" s="428">
        <v>23.98</v>
      </c>
    </row>
    <row r="200" spans="1:8" ht="13.5" customHeight="1" x14ac:dyDescent="0.15">
      <c r="A200" s="71">
        <v>19</v>
      </c>
      <c r="B200" s="71">
        <v>6</v>
      </c>
      <c r="C200" s="864"/>
      <c r="D200" s="127" t="s">
        <v>44</v>
      </c>
      <c r="E200" s="114">
        <v>31</v>
      </c>
      <c r="F200" s="115">
        <v>36637</v>
      </c>
      <c r="G200" s="427">
        <v>108.41935483870968</v>
      </c>
      <c r="H200" s="428">
        <v>23.129032258064516</v>
      </c>
    </row>
    <row r="201" spans="1:8" ht="13.5" customHeight="1" x14ac:dyDescent="0.15">
      <c r="A201" s="71">
        <v>19</v>
      </c>
      <c r="B201" s="71">
        <v>7</v>
      </c>
      <c r="C201" s="864"/>
      <c r="D201" s="127" t="s">
        <v>45</v>
      </c>
      <c r="E201" s="114">
        <v>6</v>
      </c>
      <c r="F201" s="115">
        <v>15931</v>
      </c>
      <c r="G201" s="427">
        <v>509.66666666666669</v>
      </c>
      <c r="H201" s="428">
        <v>814</v>
      </c>
    </row>
    <row r="202" spans="1:8" ht="13.5" customHeight="1" x14ac:dyDescent="0.15">
      <c r="A202" s="71">
        <v>19</v>
      </c>
      <c r="C202" s="864"/>
      <c r="D202" s="127" t="s">
        <v>81</v>
      </c>
      <c r="E202" s="114">
        <v>0</v>
      </c>
      <c r="F202" s="115">
        <v>0</v>
      </c>
      <c r="G202" s="427">
        <v>30</v>
      </c>
      <c r="H202" s="428">
        <v>1.3333333333333333</v>
      </c>
    </row>
    <row r="203" spans="1:8" ht="13.5" customHeight="1" x14ac:dyDescent="0.15">
      <c r="C203" s="865"/>
      <c r="D203" s="122" t="s">
        <v>64</v>
      </c>
      <c r="E203" s="118">
        <v>99</v>
      </c>
      <c r="F203" s="119">
        <v>77104</v>
      </c>
      <c r="G203" s="429">
        <v>92.549019607843135</v>
      </c>
      <c r="H203" s="430">
        <v>66.705882352941174</v>
      </c>
    </row>
    <row r="204" spans="1:8" ht="13.5" customHeight="1" x14ac:dyDescent="0.15">
      <c r="A204" s="71">
        <v>20</v>
      </c>
      <c r="B204" s="71">
        <v>1</v>
      </c>
      <c r="C204" s="863" t="s">
        <v>23</v>
      </c>
      <c r="D204" s="126" t="s">
        <v>80</v>
      </c>
      <c r="E204" s="110">
        <v>2</v>
      </c>
      <c r="F204" s="111">
        <v>617</v>
      </c>
      <c r="G204" s="425">
        <v>2</v>
      </c>
      <c r="H204" s="426">
        <v>0</v>
      </c>
    </row>
    <row r="205" spans="1:8" ht="13.5" customHeight="1" x14ac:dyDescent="0.15">
      <c r="A205" s="71">
        <v>20</v>
      </c>
      <c r="B205" s="71">
        <v>2</v>
      </c>
      <c r="C205" s="864"/>
      <c r="D205" s="127" t="s">
        <v>41</v>
      </c>
      <c r="E205" s="114">
        <v>6</v>
      </c>
      <c r="F205" s="115">
        <v>650</v>
      </c>
      <c r="G205" s="427">
        <v>0.5</v>
      </c>
      <c r="H205" s="428">
        <v>0</v>
      </c>
    </row>
    <row r="206" spans="1:8" ht="13.5" customHeight="1" x14ac:dyDescent="0.15">
      <c r="A206" s="71">
        <v>20</v>
      </c>
      <c r="B206" s="71">
        <v>3</v>
      </c>
      <c r="C206" s="864"/>
      <c r="D206" s="127" t="s">
        <v>35</v>
      </c>
      <c r="E206" s="114">
        <v>14</v>
      </c>
      <c r="F206" s="115">
        <v>2520</v>
      </c>
      <c r="G206" s="427">
        <v>0.5714285714285714</v>
      </c>
      <c r="H206" s="428">
        <v>0.21428571428571427</v>
      </c>
    </row>
    <row r="207" spans="1:8" ht="13.5" customHeight="1" x14ac:dyDescent="0.15">
      <c r="A207" s="71">
        <v>20</v>
      </c>
      <c r="B207" s="71">
        <v>4</v>
      </c>
      <c r="C207" s="864"/>
      <c r="D207" s="127" t="s">
        <v>42</v>
      </c>
      <c r="E207" s="114">
        <v>28</v>
      </c>
      <c r="F207" s="115">
        <v>4800</v>
      </c>
      <c r="G207" s="427">
        <v>0.5714285714285714</v>
      </c>
      <c r="H207" s="428">
        <v>0.25</v>
      </c>
    </row>
    <row r="208" spans="1:8" ht="13.5" customHeight="1" x14ac:dyDescent="0.15">
      <c r="A208" s="71">
        <v>20</v>
      </c>
      <c r="B208" s="71">
        <v>5</v>
      </c>
      <c r="C208" s="864"/>
      <c r="D208" s="127" t="s">
        <v>43</v>
      </c>
      <c r="E208" s="114">
        <v>92</v>
      </c>
      <c r="F208" s="115">
        <v>47233</v>
      </c>
      <c r="G208" s="427">
        <v>2.4782608695652173</v>
      </c>
      <c r="H208" s="428">
        <v>1.1521739130434783</v>
      </c>
    </row>
    <row r="209" spans="1:8" ht="13.5" customHeight="1" x14ac:dyDescent="0.15">
      <c r="A209" s="71">
        <v>20</v>
      </c>
      <c r="B209" s="71">
        <v>6</v>
      </c>
      <c r="C209" s="864"/>
      <c r="D209" s="127" t="s">
        <v>44</v>
      </c>
      <c r="E209" s="114">
        <v>70</v>
      </c>
      <c r="F209" s="115">
        <v>100898</v>
      </c>
      <c r="G209" s="427">
        <v>8.2285714285714278</v>
      </c>
      <c r="H209" s="428">
        <v>4.3</v>
      </c>
    </row>
    <row r="210" spans="1:8" ht="13.5" customHeight="1" x14ac:dyDescent="0.15">
      <c r="A210" s="71">
        <v>20</v>
      </c>
      <c r="B210" s="71">
        <v>7</v>
      </c>
      <c r="C210" s="864"/>
      <c r="D210" s="127" t="s">
        <v>45</v>
      </c>
      <c r="E210" s="114">
        <v>15</v>
      </c>
      <c r="F210" s="115">
        <v>415656</v>
      </c>
      <c r="G210" s="427">
        <v>49.4</v>
      </c>
      <c r="H210" s="428">
        <v>68.466666666666669</v>
      </c>
    </row>
    <row r="211" spans="1:8" ht="13.5" customHeight="1" x14ac:dyDescent="0.15">
      <c r="A211" s="71">
        <v>20</v>
      </c>
      <c r="C211" s="864"/>
      <c r="D211" s="127" t="s">
        <v>81</v>
      </c>
      <c r="E211" s="114">
        <v>0</v>
      </c>
      <c r="F211" s="115">
        <v>0</v>
      </c>
      <c r="G211" s="427">
        <v>6.2142857142857144</v>
      </c>
      <c r="H211" s="428">
        <v>1.8571428571428572</v>
      </c>
    </row>
    <row r="212" spans="1:8" ht="13.5" customHeight="1" x14ac:dyDescent="0.15">
      <c r="C212" s="865"/>
      <c r="D212" s="122" t="s">
        <v>64</v>
      </c>
      <c r="E212" s="118">
        <v>227</v>
      </c>
      <c r="F212" s="119">
        <v>572374</v>
      </c>
      <c r="G212" s="429">
        <v>6.9004149377593365</v>
      </c>
      <c r="H212" s="430">
        <v>6.0995850622406635</v>
      </c>
    </row>
    <row r="213" spans="1:8" ht="13.5" customHeight="1" x14ac:dyDescent="0.15">
      <c r="A213" s="71">
        <v>21</v>
      </c>
      <c r="B213" s="71">
        <v>1</v>
      </c>
      <c r="C213" s="863" t="s">
        <v>24</v>
      </c>
      <c r="D213" s="126" t="s">
        <v>80</v>
      </c>
      <c r="E213" s="110">
        <v>2</v>
      </c>
      <c r="F213" s="111">
        <v>181</v>
      </c>
      <c r="G213" s="425">
        <v>1</v>
      </c>
      <c r="H213" s="426">
        <v>0</v>
      </c>
    </row>
    <row r="214" spans="1:8" ht="13.5" customHeight="1" x14ac:dyDescent="0.15">
      <c r="A214" s="71">
        <v>21</v>
      </c>
      <c r="B214" s="71">
        <v>2</v>
      </c>
      <c r="C214" s="864"/>
      <c r="D214" s="127" t="s">
        <v>41</v>
      </c>
      <c r="E214" s="114">
        <v>1</v>
      </c>
      <c r="F214" s="115">
        <v>135</v>
      </c>
      <c r="G214" s="427">
        <v>0</v>
      </c>
      <c r="H214" s="428">
        <v>0</v>
      </c>
    </row>
    <row r="215" spans="1:8" ht="13.5" customHeight="1" x14ac:dyDescent="0.15">
      <c r="A215" s="71">
        <v>21</v>
      </c>
      <c r="B215" s="71">
        <v>3</v>
      </c>
      <c r="C215" s="864"/>
      <c r="D215" s="127" t="s">
        <v>35</v>
      </c>
      <c r="E215" s="114">
        <v>4</v>
      </c>
      <c r="F215" s="115">
        <v>1342</v>
      </c>
      <c r="G215" s="427">
        <v>1.75</v>
      </c>
      <c r="H215" s="428">
        <v>0</v>
      </c>
    </row>
    <row r="216" spans="1:8" ht="13.5" customHeight="1" x14ac:dyDescent="0.15">
      <c r="A216" s="71">
        <v>21</v>
      </c>
      <c r="B216" s="71">
        <v>4</v>
      </c>
      <c r="C216" s="864"/>
      <c r="D216" s="127" t="s">
        <v>42</v>
      </c>
      <c r="E216" s="114">
        <v>6</v>
      </c>
      <c r="F216" s="115">
        <v>731</v>
      </c>
      <c r="G216" s="427">
        <v>0.66666666666666663</v>
      </c>
      <c r="H216" s="428">
        <v>0.5</v>
      </c>
    </row>
    <row r="217" spans="1:8" ht="13.5" customHeight="1" x14ac:dyDescent="0.15">
      <c r="A217" s="71">
        <v>21</v>
      </c>
      <c r="B217" s="71">
        <v>5</v>
      </c>
      <c r="C217" s="864"/>
      <c r="D217" s="127" t="s">
        <v>43</v>
      </c>
      <c r="E217" s="114">
        <v>41</v>
      </c>
      <c r="F217" s="115">
        <v>9427</v>
      </c>
      <c r="G217" s="427">
        <v>2.1219512195121952</v>
      </c>
      <c r="H217" s="428">
        <v>0.31707317073170732</v>
      </c>
    </row>
    <row r="218" spans="1:8" ht="13.5" customHeight="1" x14ac:dyDescent="0.15">
      <c r="A218" s="71">
        <v>21</v>
      </c>
      <c r="B218" s="71">
        <v>6</v>
      </c>
      <c r="C218" s="864"/>
      <c r="D218" s="127" t="s">
        <v>44</v>
      </c>
      <c r="E218" s="114">
        <v>66</v>
      </c>
      <c r="F218" s="115">
        <v>41745</v>
      </c>
      <c r="G218" s="427">
        <v>6.4090909090909092</v>
      </c>
      <c r="H218" s="428">
        <v>2.1515151515151514</v>
      </c>
    </row>
    <row r="219" spans="1:8" ht="13.5" customHeight="1" x14ac:dyDescent="0.15">
      <c r="A219" s="71">
        <v>21</v>
      </c>
      <c r="B219" s="71">
        <v>7</v>
      </c>
      <c r="C219" s="864"/>
      <c r="D219" s="127" t="s">
        <v>45</v>
      </c>
      <c r="E219" s="114">
        <v>32</v>
      </c>
      <c r="F219" s="115">
        <v>80460</v>
      </c>
      <c r="G219" s="427">
        <v>51</v>
      </c>
      <c r="H219" s="428">
        <v>36.46875</v>
      </c>
    </row>
    <row r="220" spans="1:8" ht="13.5" customHeight="1" x14ac:dyDescent="0.15">
      <c r="A220" s="71">
        <v>21</v>
      </c>
      <c r="C220" s="864"/>
      <c r="D220" s="127" t="s">
        <v>81</v>
      </c>
      <c r="E220" s="114">
        <v>0</v>
      </c>
      <c r="F220" s="115">
        <v>0</v>
      </c>
      <c r="G220" s="427">
        <v>8.6</v>
      </c>
      <c r="H220" s="428">
        <v>11.8</v>
      </c>
    </row>
    <row r="221" spans="1:8" ht="13.5" customHeight="1" x14ac:dyDescent="0.15">
      <c r="C221" s="865"/>
      <c r="D221" s="122" t="s">
        <v>64</v>
      </c>
      <c r="E221" s="118">
        <v>152</v>
      </c>
      <c r="F221" s="119">
        <v>134021</v>
      </c>
      <c r="G221" s="429">
        <v>14</v>
      </c>
      <c r="H221" s="430">
        <v>8.8152866242038215</v>
      </c>
    </row>
    <row r="222" spans="1:8" ht="13.5" customHeight="1" x14ac:dyDescent="0.15">
      <c r="A222" s="71">
        <v>22</v>
      </c>
      <c r="B222" s="71">
        <v>1</v>
      </c>
      <c r="C222" s="863" t="s">
        <v>25</v>
      </c>
      <c r="D222" s="126" t="s">
        <v>80</v>
      </c>
      <c r="E222" s="110">
        <v>3</v>
      </c>
      <c r="F222" s="111">
        <v>511</v>
      </c>
      <c r="G222" s="425">
        <v>1.6666666666666667</v>
      </c>
      <c r="H222" s="426">
        <v>0</v>
      </c>
    </row>
    <row r="223" spans="1:8" ht="13.5" customHeight="1" x14ac:dyDescent="0.15">
      <c r="A223" s="71">
        <v>22</v>
      </c>
      <c r="B223" s="71">
        <v>2</v>
      </c>
      <c r="C223" s="864"/>
      <c r="D223" s="127" t="s">
        <v>41</v>
      </c>
      <c r="E223" s="114">
        <v>5</v>
      </c>
      <c r="F223" s="115">
        <v>613</v>
      </c>
      <c r="G223" s="427">
        <v>0.8</v>
      </c>
      <c r="H223" s="428">
        <v>0</v>
      </c>
    </row>
    <row r="224" spans="1:8" ht="13.5" customHeight="1" x14ac:dyDescent="0.15">
      <c r="A224" s="71">
        <v>22</v>
      </c>
      <c r="B224" s="71">
        <v>3</v>
      </c>
      <c r="C224" s="864"/>
      <c r="D224" s="127" t="s">
        <v>35</v>
      </c>
      <c r="E224" s="114">
        <v>2</v>
      </c>
      <c r="F224" s="115">
        <v>1759</v>
      </c>
      <c r="G224" s="427">
        <v>0</v>
      </c>
      <c r="H224" s="428">
        <v>0</v>
      </c>
    </row>
    <row r="225" spans="1:8" ht="13.5" customHeight="1" x14ac:dyDescent="0.15">
      <c r="A225" s="71">
        <v>22</v>
      </c>
      <c r="B225" s="71">
        <v>4</v>
      </c>
      <c r="C225" s="864"/>
      <c r="D225" s="127" t="s">
        <v>42</v>
      </c>
      <c r="E225" s="114">
        <v>7</v>
      </c>
      <c r="F225" s="115">
        <v>2928</v>
      </c>
      <c r="G225" s="427">
        <v>4.1428571428571432</v>
      </c>
      <c r="H225" s="428">
        <v>0.14285714285714285</v>
      </c>
    </row>
    <row r="226" spans="1:8" ht="13.5" customHeight="1" x14ac:dyDescent="0.15">
      <c r="A226" s="71">
        <v>22</v>
      </c>
      <c r="B226" s="71">
        <v>5</v>
      </c>
      <c r="C226" s="864"/>
      <c r="D226" s="127" t="s">
        <v>43</v>
      </c>
      <c r="E226" s="114">
        <v>29</v>
      </c>
      <c r="F226" s="115">
        <v>14511</v>
      </c>
      <c r="G226" s="427">
        <v>1.5517241379310345</v>
      </c>
      <c r="H226" s="428">
        <v>0.51724137931034486</v>
      </c>
    </row>
    <row r="227" spans="1:8" ht="13.5" customHeight="1" x14ac:dyDescent="0.15">
      <c r="A227" s="71">
        <v>22</v>
      </c>
      <c r="B227" s="71">
        <v>6</v>
      </c>
      <c r="C227" s="864"/>
      <c r="D227" s="127" t="s">
        <v>44</v>
      </c>
      <c r="E227" s="114">
        <v>105</v>
      </c>
      <c r="F227" s="115">
        <v>206559</v>
      </c>
      <c r="G227" s="427">
        <v>17.152380952380952</v>
      </c>
      <c r="H227" s="428">
        <v>0.95238095238095233</v>
      </c>
    </row>
    <row r="228" spans="1:8" ht="13.5" customHeight="1" x14ac:dyDescent="0.15">
      <c r="A228" s="71">
        <v>22</v>
      </c>
      <c r="B228" s="71">
        <v>7</v>
      </c>
      <c r="C228" s="864"/>
      <c r="D228" s="127" t="s">
        <v>45</v>
      </c>
      <c r="E228" s="114">
        <v>29</v>
      </c>
      <c r="F228" s="115">
        <v>193171</v>
      </c>
      <c r="G228" s="427">
        <v>27.413793103448278</v>
      </c>
      <c r="H228" s="428">
        <v>22.103448275862068</v>
      </c>
    </row>
    <row r="229" spans="1:8" ht="13.5" customHeight="1" x14ac:dyDescent="0.15">
      <c r="A229" s="71">
        <v>22</v>
      </c>
      <c r="C229" s="864"/>
      <c r="D229" s="127" t="s">
        <v>81</v>
      </c>
      <c r="E229" s="114">
        <v>0</v>
      </c>
      <c r="F229" s="115">
        <v>0</v>
      </c>
      <c r="G229" s="427">
        <v>4</v>
      </c>
      <c r="H229" s="428">
        <v>0.25</v>
      </c>
    </row>
    <row r="230" spans="1:8" ht="13.5" customHeight="1" x14ac:dyDescent="0.15">
      <c r="C230" s="865"/>
      <c r="D230" s="122" t="s">
        <v>64</v>
      </c>
      <c r="E230" s="118">
        <v>180</v>
      </c>
      <c r="F230" s="119">
        <v>420052</v>
      </c>
      <c r="G230" s="429">
        <v>14.420212765957446</v>
      </c>
      <c r="H230" s="430">
        <v>4.0372340425531918</v>
      </c>
    </row>
    <row r="231" spans="1:8" ht="13.5" customHeight="1" x14ac:dyDescent="0.15">
      <c r="A231" s="71">
        <v>23</v>
      </c>
      <c r="B231" s="71">
        <v>1</v>
      </c>
      <c r="C231" s="863" t="s">
        <v>26</v>
      </c>
      <c r="D231" s="126" t="s">
        <v>80</v>
      </c>
      <c r="E231" s="110">
        <v>1</v>
      </c>
      <c r="F231" s="111">
        <v>134</v>
      </c>
      <c r="G231" s="425">
        <v>3</v>
      </c>
      <c r="H231" s="426">
        <v>0</v>
      </c>
    </row>
    <row r="232" spans="1:8" ht="13.5" customHeight="1" x14ac:dyDescent="0.15">
      <c r="A232" s="71">
        <v>23</v>
      </c>
      <c r="B232" s="71">
        <v>2</v>
      </c>
      <c r="C232" s="864"/>
      <c r="D232" s="127" t="s">
        <v>41</v>
      </c>
      <c r="E232" s="114">
        <v>4</v>
      </c>
      <c r="F232" s="115">
        <v>560</v>
      </c>
      <c r="G232" s="427">
        <v>0.25</v>
      </c>
      <c r="H232" s="428">
        <v>0.25</v>
      </c>
    </row>
    <row r="233" spans="1:8" ht="13.5" customHeight="1" x14ac:dyDescent="0.15">
      <c r="A233" s="71">
        <v>23</v>
      </c>
      <c r="B233" s="71">
        <v>3</v>
      </c>
      <c r="C233" s="864"/>
      <c r="D233" s="127" t="s">
        <v>35</v>
      </c>
      <c r="E233" s="114">
        <v>5</v>
      </c>
      <c r="F233" s="115">
        <v>939</v>
      </c>
      <c r="G233" s="427">
        <v>1.6</v>
      </c>
      <c r="H233" s="428">
        <v>0.6</v>
      </c>
    </row>
    <row r="234" spans="1:8" ht="13.5" customHeight="1" x14ac:dyDescent="0.15">
      <c r="A234" s="71">
        <v>23</v>
      </c>
      <c r="B234" s="71">
        <v>4</v>
      </c>
      <c r="C234" s="864"/>
      <c r="D234" s="127" t="s">
        <v>42</v>
      </c>
      <c r="E234" s="114">
        <v>17</v>
      </c>
      <c r="F234" s="115">
        <v>2487</v>
      </c>
      <c r="G234" s="427">
        <v>3.4705882352941178</v>
      </c>
      <c r="H234" s="428">
        <v>0.47058823529411764</v>
      </c>
    </row>
    <row r="235" spans="1:8" ht="13.5" customHeight="1" x14ac:dyDescent="0.15">
      <c r="A235" s="71">
        <v>23</v>
      </c>
      <c r="B235" s="71">
        <v>5</v>
      </c>
      <c r="C235" s="864"/>
      <c r="D235" s="127" t="s">
        <v>43</v>
      </c>
      <c r="E235" s="114">
        <v>30</v>
      </c>
      <c r="F235" s="115">
        <v>7608</v>
      </c>
      <c r="G235" s="427">
        <v>6.5</v>
      </c>
      <c r="H235" s="428">
        <v>4.3666666666666663</v>
      </c>
    </row>
    <row r="236" spans="1:8" ht="13.5" customHeight="1" x14ac:dyDescent="0.15">
      <c r="A236" s="71">
        <v>23</v>
      </c>
      <c r="B236" s="71">
        <v>6</v>
      </c>
      <c r="C236" s="864"/>
      <c r="D236" s="127" t="s">
        <v>44</v>
      </c>
      <c r="E236" s="114">
        <v>66</v>
      </c>
      <c r="F236" s="115">
        <v>112192</v>
      </c>
      <c r="G236" s="427">
        <v>30.181818181818183</v>
      </c>
      <c r="H236" s="428">
        <v>42.166666666666664</v>
      </c>
    </row>
    <row r="237" spans="1:8" ht="13.5" customHeight="1" x14ac:dyDescent="0.15">
      <c r="A237" s="71">
        <v>23</v>
      </c>
      <c r="B237" s="71">
        <v>7</v>
      </c>
      <c r="C237" s="864"/>
      <c r="D237" s="127" t="s">
        <v>45</v>
      </c>
      <c r="E237" s="114">
        <v>29</v>
      </c>
      <c r="F237" s="115">
        <v>287942</v>
      </c>
      <c r="G237" s="427">
        <v>123.37931034482759</v>
      </c>
      <c r="H237" s="428">
        <v>566.51724137931035</v>
      </c>
    </row>
    <row r="238" spans="1:8" ht="13.5" customHeight="1" x14ac:dyDescent="0.15">
      <c r="A238" s="71">
        <v>23</v>
      </c>
      <c r="C238" s="864"/>
      <c r="D238" s="127" t="s">
        <v>81</v>
      </c>
      <c r="E238" s="114">
        <v>0</v>
      </c>
      <c r="F238" s="115">
        <v>0</v>
      </c>
      <c r="G238" s="427">
        <v>32.625</v>
      </c>
      <c r="H238" s="428">
        <v>7.5</v>
      </c>
    </row>
    <row r="239" spans="1:8" ht="13.5" customHeight="1" x14ac:dyDescent="0.15">
      <c r="C239" s="865"/>
      <c r="D239" s="122" t="s">
        <v>64</v>
      </c>
      <c r="E239" s="118">
        <v>152</v>
      </c>
      <c r="F239" s="119">
        <v>411862</v>
      </c>
      <c r="G239" s="429">
        <v>38.106250000000003</v>
      </c>
      <c r="H239" s="430">
        <v>121.34375</v>
      </c>
    </row>
    <row r="240" spans="1:8" ht="13.5" customHeight="1" x14ac:dyDescent="0.15">
      <c r="A240" s="71">
        <v>24</v>
      </c>
      <c r="B240" s="71">
        <v>1</v>
      </c>
      <c r="C240" s="866" t="s">
        <v>27</v>
      </c>
      <c r="D240" s="126" t="s">
        <v>80</v>
      </c>
      <c r="E240" s="110">
        <v>0</v>
      </c>
      <c r="F240" s="111">
        <v>0</v>
      </c>
      <c r="G240" s="425">
        <v>0</v>
      </c>
      <c r="H240" s="426">
        <v>0</v>
      </c>
    </row>
    <row r="241" spans="1:8" ht="13.5" customHeight="1" x14ac:dyDescent="0.15">
      <c r="A241" s="71">
        <v>24</v>
      </c>
      <c r="B241" s="71">
        <v>2</v>
      </c>
      <c r="C241" s="867"/>
      <c r="D241" s="127" t="s">
        <v>41</v>
      </c>
      <c r="E241" s="114">
        <v>0</v>
      </c>
      <c r="F241" s="115">
        <v>0</v>
      </c>
      <c r="G241" s="427">
        <v>0</v>
      </c>
      <c r="H241" s="428">
        <v>0</v>
      </c>
    </row>
    <row r="242" spans="1:8" ht="13.5" customHeight="1" x14ac:dyDescent="0.15">
      <c r="A242" s="71">
        <v>24</v>
      </c>
      <c r="B242" s="71">
        <v>3</v>
      </c>
      <c r="C242" s="867"/>
      <c r="D242" s="127" t="s">
        <v>35</v>
      </c>
      <c r="E242" s="114">
        <v>0</v>
      </c>
      <c r="F242" s="115">
        <v>0</v>
      </c>
      <c r="G242" s="427">
        <v>0</v>
      </c>
      <c r="H242" s="428">
        <v>0</v>
      </c>
    </row>
    <row r="243" spans="1:8" ht="13.5" customHeight="1" x14ac:dyDescent="0.15">
      <c r="A243" s="71">
        <v>24</v>
      </c>
      <c r="B243" s="71">
        <v>4</v>
      </c>
      <c r="C243" s="867"/>
      <c r="D243" s="127" t="s">
        <v>42</v>
      </c>
      <c r="E243" s="114">
        <v>1</v>
      </c>
      <c r="F243" s="115">
        <v>170</v>
      </c>
      <c r="G243" s="427">
        <v>2</v>
      </c>
      <c r="H243" s="428">
        <v>5</v>
      </c>
    </row>
    <row r="244" spans="1:8" ht="13.5" customHeight="1" x14ac:dyDescent="0.15">
      <c r="A244" s="71">
        <v>24</v>
      </c>
      <c r="B244" s="71">
        <v>5</v>
      </c>
      <c r="C244" s="867"/>
      <c r="D244" s="127" t="s">
        <v>43</v>
      </c>
      <c r="E244" s="114">
        <v>2</v>
      </c>
      <c r="F244" s="115">
        <v>1782</v>
      </c>
      <c r="G244" s="427">
        <v>12.5</v>
      </c>
      <c r="H244" s="428">
        <v>1.5</v>
      </c>
    </row>
    <row r="245" spans="1:8" ht="13.5" customHeight="1" x14ac:dyDescent="0.15">
      <c r="A245" s="71">
        <v>24</v>
      </c>
      <c r="B245" s="71">
        <v>6</v>
      </c>
      <c r="C245" s="867"/>
      <c r="D245" s="127" t="s">
        <v>44</v>
      </c>
      <c r="E245" s="114">
        <v>0</v>
      </c>
      <c r="F245" s="115">
        <v>0</v>
      </c>
      <c r="G245" s="427">
        <v>0</v>
      </c>
      <c r="H245" s="428">
        <v>0</v>
      </c>
    </row>
    <row r="246" spans="1:8" ht="13.5" customHeight="1" x14ac:dyDescent="0.15">
      <c r="A246" s="71">
        <v>24</v>
      </c>
      <c r="B246" s="71">
        <v>7</v>
      </c>
      <c r="C246" s="867"/>
      <c r="D246" s="127" t="s">
        <v>45</v>
      </c>
      <c r="E246" s="114">
        <v>0</v>
      </c>
      <c r="F246" s="115">
        <v>0</v>
      </c>
      <c r="G246" s="427">
        <v>0</v>
      </c>
      <c r="H246" s="428">
        <v>0</v>
      </c>
    </row>
    <row r="247" spans="1:8" ht="13.5" customHeight="1" x14ac:dyDescent="0.15">
      <c r="A247" s="71">
        <v>24</v>
      </c>
      <c r="C247" s="867"/>
      <c r="D247" s="127" t="s">
        <v>81</v>
      </c>
      <c r="E247" s="114">
        <v>0</v>
      </c>
      <c r="F247" s="115">
        <v>0</v>
      </c>
      <c r="G247" s="427">
        <v>1</v>
      </c>
      <c r="H247" s="428">
        <v>0</v>
      </c>
    </row>
    <row r="248" spans="1:8" ht="13.5" customHeight="1" x14ac:dyDescent="0.15">
      <c r="C248" s="868"/>
      <c r="D248" s="122" t="s">
        <v>64</v>
      </c>
      <c r="E248" s="118">
        <v>3</v>
      </c>
      <c r="F248" s="119">
        <v>1952</v>
      </c>
      <c r="G248" s="429">
        <v>7</v>
      </c>
      <c r="H248" s="430">
        <v>2</v>
      </c>
    </row>
    <row r="249" spans="1:8" ht="13.5" customHeight="1" x14ac:dyDescent="0.15">
      <c r="A249" s="71">
        <v>25</v>
      </c>
      <c r="B249" s="71">
        <v>1</v>
      </c>
      <c r="C249" s="866" t="s">
        <v>78</v>
      </c>
      <c r="D249" s="126" t="s">
        <v>80</v>
      </c>
      <c r="E249" s="110">
        <v>0</v>
      </c>
      <c r="F249" s="111">
        <v>0</v>
      </c>
      <c r="G249" s="425">
        <v>0</v>
      </c>
      <c r="H249" s="426">
        <v>0</v>
      </c>
    </row>
    <row r="250" spans="1:8" ht="13.5" customHeight="1" x14ac:dyDescent="0.15">
      <c r="A250" s="71">
        <v>25</v>
      </c>
      <c r="B250" s="71">
        <v>2</v>
      </c>
      <c r="C250" s="867"/>
      <c r="D250" s="127" t="s">
        <v>41</v>
      </c>
      <c r="E250" s="114">
        <v>1</v>
      </c>
      <c r="F250" s="115">
        <v>70</v>
      </c>
      <c r="G250" s="427">
        <v>0</v>
      </c>
      <c r="H250" s="428">
        <v>2</v>
      </c>
    </row>
    <row r="251" spans="1:8" ht="13.5" customHeight="1" x14ac:dyDescent="0.15">
      <c r="A251" s="71">
        <v>25</v>
      </c>
      <c r="B251" s="71">
        <v>3</v>
      </c>
      <c r="C251" s="867"/>
      <c r="D251" s="127" t="s">
        <v>35</v>
      </c>
      <c r="E251" s="114">
        <v>2</v>
      </c>
      <c r="F251" s="115">
        <v>359</v>
      </c>
      <c r="G251" s="427">
        <v>0.5</v>
      </c>
      <c r="H251" s="428">
        <v>0</v>
      </c>
    </row>
    <row r="252" spans="1:8" ht="13.5" customHeight="1" x14ac:dyDescent="0.15">
      <c r="A252" s="71">
        <v>25</v>
      </c>
      <c r="B252" s="71">
        <v>4</v>
      </c>
      <c r="C252" s="867"/>
      <c r="D252" s="127" t="s">
        <v>42</v>
      </c>
      <c r="E252" s="114">
        <v>2</v>
      </c>
      <c r="F252" s="115">
        <v>740</v>
      </c>
      <c r="G252" s="427">
        <v>3.5</v>
      </c>
      <c r="H252" s="428">
        <v>5</v>
      </c>
    </row>
    <row r="253" spans="1:8" ht="13.5" customHeight="1" x14ac:dyDescent="0.15">
      <c r="A253" s="71">
        <v>25</v>
      </c>
      <c r="B253" s="71">
        <v>5</v>
      </c>
      <c r="C253" s="867"/>
      <c r="D253" s="127" t="s">
        <v>43</v>
      </c>
      <c r="E253" s="114">
        <v>2</v>
      </c>
      <c r="F253" s="115">
        <v>1693</v>
      </c>
      <c r="G253" s="427">
        <v>2.5</v>
      </c>
      <c r="H253" s="428">
        <v>0</v>
      </c>
    </row>
    <row r="254" spans="1:8" ht="13.5" customHeight="1" x14ac:dyDescent="0.15">
      <c r="A254" s="71">
        <v>25</v>
      </c>
      <c r="B254" s="71">
        <v>6</v>
      </c>
      <c r="C254" s="867"/>
      <c r="D254" s="127" t="s">
        <v>44</v>
      </c>
      <c r="E254" s="114">
        <v>5</v>
      </c>
      <c r="F254" s="115">
        <v>12735</v>
      </c>
      <c r="G254" s="427">
        <v>13.6</v>
      </c>
      <c r="H254" s="428">
        <v>1.2</v>
      </c>
    </row>
    <row r="255" spans="1:8" ht="13.5" customHeight="1" x14ac:dyDescent="0.15">
      <c r="A255" s="71">
        <v>25</v>
      </c>
      <c r="B255" s="71">
        <v>7</v>
      </c>
      <c r="C255" s="867"/>
      <c r="D255" s="127" t="s">
        <v>45</v>
      </c>
      <c r="E255" s="114">
        <v>0</v>
      </c>
      <c r="F255" s="115">
        <v>0</v>
      </c>
      <c r="G255" s="427">
        <v>0</v>
      </c>
      <c r="H255" s="428">
        <v>0</v>
      </c>
    </row>
    <row r="256" spans="1:8" ht="13.5" customHeight="1" x14ac:dyDescent="0.15">
      <c r="A256" s="71">
        <v>25</v>
      </c>
      <c r="C256" s="867"/>
      <c r="D256" s="127" t="s">
        <v>81</v>
      </c>
      <c r="E256" s="114">
        <v>0</v>
      </c>
      <c r="F256" s="115">
        <v>0</v>
      </c>
      <c r="G256" s="427">
        <v>0</v>
      </c>
      <c r="H256" s="428">
        <v>0</v>
      </c>
    </row>
    <row r="257" spans="1:8" ht="13.5" customHeight="1" x14ac:dyDescent="0.15">
      <c r="C257" s="868"/>
      <c r="D257" s="122" t="s">
        <v>64</v>
      </c>
      <c r="E257" s="118">
        <v>12</v>
      </c>
      <c r="F257" s="119">
        <v>15597</v>
      </c>
      <c r="G257" s="429">
        <v>6.75</v>
      </c>
      <c r="H257" s="430">
        <v>1.5</v>
      </c>
    </row>
    <row r="258" spans="1:8" ht="13.5" customHeight="1" x14ac:dyDescent="0.15">
      <c r="A258" s="71">
        <v>26</v>
      </c>
      <c r="B258" s="71">
        <v>1</v>
      </c>
      <c r="C258" s="866" t="s">
        <v>79</v>
      </c>
      <c r="D258" s="126" t="s">
        <v>80</v>
      </c>
      <c r="E258" s="110">
        <v>4</v>
      </c>
      <c r="F258" s="111">
        <v>7703</v>
      </c>
      <c r="G258" s="425">
        <v>7.5</v>
      </c>
      <c r="H258" s="426">
        <v>0.25</v>
      </c>
    </row>
    <row r="259" spans="1:8" ht="13.5" customHeight="1" x14ac:dyDescent="0.15">
      <c r="A259" s="71">
        <v>26</v>
      </c>
      <c r="B259" s="71">
        <v>2</v>
      </c>
      <c r="C259" s="867"/>
      <c r="D259" s="127" t="s">
        <v>41</v>
      </c>
      <c r="E259" s="114">
        <v>22</v>
      </c>
      <c r="F259" s="115">
        <v>7235</v>
      </c>
      <c r="G259" s="427">
        <v>3.0454545454545454</v>
      </c>
      <c r="H259" s="428">
        <v>0.22727272727272727</v>
      </c>
    </row>
    <row r="260" spans="1:8" ht="13.5" customHeight="1" x14ac:dyDescent="0.15">
      <c r="A260" s="71">
        <v>26</v>
      </c>
      <c r="B260" s="71">
        <v>3</v>
      </c>
      <c r="C260" s="867"/>
      <c r="D260" s="127" t="s">
        <v>35</v>
      </c>
      <c r="E260" s="114">
        <v>37</v>
      </c>
      <c r="F260" s="115">
        <v>8824</v>
      </c>
      <c r="G260" s="427">
        <v>1.7027027027027026</v>
      </c>
      <c r="H260" s="428">
        <v>0.51351351351351349</v>
      </c>
    </row>
    <row r="261" spans="1:8" ht="13.5" customHeight="1" x14ac:dyDescent="0.15">
      <c r="A261" s="71">
        <v>26</v>
      </c>
      <c r="B261" s="71">
        <v>4</v>
      </c>
      <c r="C261" s="867"/>
      <c r="D261" s="127" t="s">
        <v>42</v>
      </c>
      <c r="E261" s="114">
        <v>78</v>
      </c>
      <c r="F261" s="115">
        <v>25119</v>
      </c>
      <c r="G261" s="427">
        <v>1.4743589743589745</v>
      </c>
      <c r="H261" s="428">
        <v>0.19230769230769232</v>
      </c>
    </row>
    <row r="262" spans="1:8" ht="13.5" customHeight="1" x14ac:dyDescent="0.15">
      <c r="A262" s="71">
        <v>26</v>
      </c>
      <c r="B262" s="71">
        <v>5</v>
      </c>
      <c r="C262" s="867"/>
      <c r="D262" s="127" t="s">
        <v>43</v>
      </c>
      <c r="E262" s="114">
        <v>184</v>
      </c>
      <c r="F262" s="115">
        <v>140098</v>
      </c>
      <c r="G262" s="427">
        <v>11.489130434782609</v>
      </c>
      <c r="H262" s="428">
        <v>0.44021739130434784</v>
      </c>
    </row>
    <row r="263" spans="1:8" ht="13.5" customHeight="1" x14ac:dyDescent="0.15">
      <c r="A263" s="71">
        <v>26</v>
      </c>
      <c r="B263" s="71">
        <v>6</v>
      </c>
      <c r="C263" s="867"/>
      <c r="D263" s="127" t="s">
        <v>44</v>
      </c>
      <c r="E263" s="114">
        <v>130</v>
      </c>
      <c r="F263" s="115">
        <v>292363</v>
      </c>
      <c r="G263" s="427">
        <v>6.3923076923076927</v>
      </c>
      <c r="H263" s="428">
        <v>2.0307692307692307</v>
      </c>
    </row>
    <row r="264" spans="1:8" ht="13.5" customHeight="1" x14ac:dyDescent="0.15">
      <c r="A264" s="71">
        <v>26</v>
      </c>
      <c r="B264" s="71">
        <v>7</v>
      </c>
      <c r="C264" s="867"/>
      <c r="D264" s="127" t="s">
        <v>45</v>
      </c>
      <c r="E264" s="114">
        <v>29</v>
      </c>
      <c r="F264" s="115">
        <v>102823</v>
      </c>
      <c r="G264" s="427">
        <v>52.379310344827587</v>
      </c>
      <c r="H264" s="428">
        <v>76.241379310344826</v>
      </c>
    </row>
    <row r="265" spans="1:8" ht="13.5" customHeight="1" x14ac:dyDescent="0.15">
      <c r="A265" s="71">
        <v>26</v>
      </c>
      <c r="C265" s="867"/>
      <c r="D265" s="127" t="s">
        <v>81</v>
      </c>
      <c r="E265" s="114">
        <v>0</v>
      </c>
      <c r="F265" s="115">
        <v>0</v>
      </c>
      <c r="G265" s="427">
        <v>2.6</v>
      </c>
      <c r="H265" s="428">
        <v>1.88</v>
      </c>
    </row>
    <row r="266" spans="1:8" ht="13.5" customHeight="1" thickBot="1" x14ac:dyDescent="0.2">
      <c r="C266" s="873"/>
      <c r="D266" s="122" t="s">
        <v>64</v>
      </c>
      <c r="E266" s="124">
        <v>484</v>
      </c>
      <c r="F266" s="119">
        <v>584165</v>
      </c>
      <c r="G266" s="429">
        <v>9.4381139489194492</v>
      </c>
      <c r="H266" s="430">
        <v>5.1925343811394891</v>
      </c>
    </row>
    <row r="267" spans="1:8" x14ac:dyDescent="0.15">
      <c r="C267" s="125" t="s">
        <v>228</v>
      </c>
      <c r="D267" s="70"/>
      <c r="E267" s="70"/>
      <c r="F267" s="70"/>
      <c r="G267" s="70"/>
      <c r="H267" s="70"/>
    </row>
  </sheetData>
  <mergeCells count="36">
    <mergeCell ref="C222:C230"/>
    <mergeCell ref="C231:C239"/>
    <mergeCell ref="C240:C248"/>
    <mergeCell ref="C249:C257"/>
    <mergeCell ref="C258:C266"/>
    <mergeCell ref="C213:C221"/>
    <mergeCell ref="C114:C122"/>
    <mergeCell ref="C123:C131"/>
    <mergeCell ref="C132:C140"/>
    <mergeCell ref="C141:C149"/>
    <mergeCell ref="C150:C158"/>
    <mergeCell ref="C159:C167"/>
    <mergeCell ref="C168:C176"/>
    <mergeCell ref="C177:C185"/>
    <mergeCell ref="C186:C194"/>
    <mergeCell ref="C195:C203"/>
    <mergeCell ref="C204:C212"/>
    <mergeCell ref="C105:C113"/>
    <mergeCell ref="C6:C14"/>
    <mergeCell ref="C15:C23"/>
    <mergeCell ref="C24:C32"/>
    <mergeCell ref="C33:C41"/>
    <mergeCell ref="C42:C50"/>
    <mergeCell ref="C51:C59"/>
    <mergeCell ref="C60:C68"/>
    <mergeCell ref="C69:C77"/>
    <mergeCell ref="C78:C86"/>
    <mergeCell ref="C87:C95"/>
    <mergeCell ref="C96:C104"/>
    <mergeCell ref="C3:C5"/>
    <mergeCell ref="D3:D5"/>
    <mergeCell ref="E3:H3"/>
    <mergeCell ref="E4:E5"/>
    <mergeCell ref="F4:F5"/>
    <mergeCell ref="G4:G5"/>
    <mergeCell ref="H4:H5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50" min="2" max="8" man="1"/>
    <brk id="104" min="2" max="8" man="1"/>
    <brk id="158" min="2" max="8" man="1"/>
    <brk id="212" min="2" max="8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tabColor rgb="FFFF0000"/>
    <pageSetUpPr fitToPage="1"/>
  </sheetPr>
  <dimension ref="A1:H247"/>
  <sheetViews>
    <sheetView showGridLines="0" topLeftCell="A229" zoomScale="70" zoomScaleNormal="70" zoomScaleSheetLayoutView="70" workbookViewId="0">
      <selection activeCell="D74" sqref="D74"/>
    </sheetView>
  </sheetViews>
  <sheetFormatPr defaultColWidth="9" defaultRowHeight="13.5" x14ac:dyDescent="0.15"/>
  <cols>
    <col min="1" max="2" width="9" style="70"/>
    <col min="3" max="3" width="10.625" style="135" customWidth="1"/>
    <col min="4" max="4" width="27.625" style="135" customWidth="1"/>
    <col min="5" max="5" width="15.625" style="70" customWidth="1"/>
    <col min="6" max="8" width="20" style="70" customWidth="1"/>
    <col min="9" max="16384" width="9" style="70"/>
  </cols>
  <sheetData>
    <row r="1" spans="2:8" x14ac:dyDescent="0.15">
      <c r="C1" s="106" t="s">
        <v>563</v>
      </c>
      <c r="D1" s="106"/>
      <c r="E1" s="107"/>
      <c r="F1" s="107"/>
      <c r="G1" s="107"/>
      <c r="H1" s="107"/>
    </row>
    <row r="2" spans="2:8" ht="14.25" thickBot="1" x14ac:dyDescent="0.2">
      <c r="C2" s="70"/>
      <c r="D2" s="70"/>
      <c r="E2" s="108"/>
      <c r="F2" s="108"/>
      <c r="G2" s="108"/>
      <c r="H2" s="108"/>
    </row>
    <row r="3" spans="2:8" ht="13.5" customHeight="1" thickBot="1" x14ac:dyDescent="0.2">
      <c r="C3" s="884" t="s">
        <v>2</v>
      </c>
      <c r="D3" s="887" t="s">
        <v>227</v>
      </c>
      <c r="E3" s="889" t="s">
        <v>208</v>
      </c>
      <c r="F3" s="890"/>
      <c r="G3" s="890"/>
      <c r="H3" s="891"/>
    </row>
    <row r="4" spans="2:8" ht="13.5" customHeight="1" x14ac:dyDescent="0.15">
      <c r="C4" s="885"/>
      <c r="D4" s="888"/>
      <c r="E4" s="892" t="s">
        <v>0</v>
      </c>
      <c r="F4" s="874" t="s">
        <v>207</v>
      </c>
      <c r="G4" s="874" t="s">
        <v>855</v>
      </c>
      <c r="H4" s="893" t="s">
        <v>856</v>
      </c>
    </row>
    <row r="5" spans="2:8" ht="32.25" customHeight="1" x14ac:dyDescent="0.15">
      <c r="C5" s="886"/>
      <c r="D5" s="888"/>
      <c r="E5" s="892"/>
      <c r="F5" s="875"/>
      <c r="G5" s="875"/>
      <c r="H5" s="894" t="s">
        <v>521</v>
      </c>
    </row>
    <row r="6" spans="2:8" ht="13.5" customHeight="1" x14ac:dyDescent="0.15">
      <c r="B6" s="70">
        <v>1</v>
      </c>
      <c r="C6" s="903" t="s">
        <v>1</v>
      </c>
      <c r="D6" s="126" t="s">
        <v>91</v>
      </c>
      <c r="E6" s="110">
        <v>194</v>
      </c>
      <c r="F6" s="111">
        <v>14077</v>
      </c>
      <c r="G6" s="431">
        <v>2.097938144329897</v>
      </c>
      <c r="H6" s="426">
        <v>0.44329896907216493</v>
      </c>
    </row>
    <row r="7" spans="2:8" ht="13.5" customHeight="1" x14ac:dyDescent="0.15">
      <c r="B7" s="70">
        <v>2</v>
      </c>
      <c r="C7" s="904"/>
      <c r="D7" s="127" t="s">
        <v>48</v>
      </c>
      <c r="E7" s="114">
        <v>332</v>
      </c>
      <c r="F7" s="129">
        <v>47784</v>
      </c>
      <c r="G7" s="432">
        <v>4.8915662650602414</v>
      </c>
      <c r="H7" s="428">
        <v>2.9728915662650603</v>
      </c>
    </row>
    <row r="8" spans="2:8" ht="13.5" customHeight="1" x14ac:dyDescent="0.15">
      <c r="B8" s="70">
        <v>3</v>
      </c>
      <c r="C8" s="904"/>
      <c r="D8" s="127" t="s">
        <v>49</v>
      </c>
      <c r="E8" s="114">
        <v>83</v>
      </c>
      <c r="F8" s="129">
        <v>18611</v>
      </c>
      <c r="G8" s="432">
        <v>11.397590361445783</v>
      </c>
      <c r="H8" s="428">
        <v>2.1686746987951806</v>
      </c>
    </row>
    <row r="9" spans="2:8" ht="13.5" customHeight="1" x14ac:dyDescent="0.15">
      <c r="B9" s="70">
        <v>4</v>
      </c>
      <c r="C9" s="904"/>
      <c r="D9" s="127" t="s">
        <v>50</v>
      </c>
      <c r="E9" s="114">
        <v>101</v>
      </c>
      <c r="F9" s="129">
        <v>28198</v>
      </c>
      <c r="G9" s="432">
        <v>4.7425742574257423</v>
      </c>
      <c r="H9" s="428">
        <v>1.693069306930693</v>
      </c>
    </row>
    <row r="10" spans="2:8" ht="13.5" customHeight="1" x14ac:dyDescent="0.15">
      <c r="B10" s="70">
        <v>5</v>
      </c>
      <c r="C10" s="904"/>
      <c r="D10" s="127" t="s">
        <v>51</v>
      </c>
      <c r="E10" s="114">
        <v>688</v>
      </c>
      <c r="F10" s="129">
        <v>373840</v>
      </c>
      <c r="G10" s="432">
        <v>9.3808139534883725</v>
      </c>
      <c r="H10" s="428">
        <v>6.3779069767441863</v>
      </c>
    </row>
    <row r="11" spans="2:8" ht="13.5" customHeight="1" x14ac:dyDescent="0.15">
      <c r="B11" s="70">
        <v>6</v>
      </c>
      <c r="C11" s="904"/>
      <c r="D11" s="127" t="s">
        <v>52</v>
      </c>
      <c r="E11" s="114">
        <v>654</v>
      </c>
      <c r="F11" s="129">
        <v>1352257</v>
      </c>
      <c r="G11" s="432">
        <v>31.536697247706421</v>
      </c>
      <c r="H11" s="428">
        <v>30.149847094801224</v>
      </c>
    </row>
    <row r="12" spans="2:8" ht="13.5" customHeight="1" x14ac:dyDescent="0.15">
      <c r="B12" s="70">
        <v>7</v>
      </c>
      <c r="C12" s="904"/>
      <c r="D12" s="127" t="s">
        <v>53</v>
      </c>
      <c r="E12" s="114">
        <v>139</v>
      </c>
      <c r="F12" s="129">
        <v>2086188</v>
      </c>
      <c r="G12" s="432">
        <v>109.53956834532374</v>
      </c>
      <c r="H12" s="428">
        <v>202.23021582733813</v>
      </c>
    </row>
    <row r="13" spans="2:8" ht="13.5" customHeight="1" x14ac:dyDescent="0.15">
      <c r="C13" s="905"/>
      <c r="D13" s="122" t="s">
        <v>92</v>
      </c>
      <c r="E13" s="118">
        <v>2191</v>
      </c>
      <c r="F13" s="130">
        <v>3920955</v>
      </c>
      <c r="G13" s="433">
        <v>20.885896850753081</v>
      </c>
      <c r="H13" s="430">
        <v>24.481971702418988</v>
      </c>
    </row>
    <row r="14" spans="2:8" ht="13.5" customHeight="1" x14ac:dyDescent="0.15">
      <c r="B14" s="70">
        <v>1</v>
      </c>
      <c r="C14" s="900" t="s">
        <v>65</v>
      </c>
      <c r="D14" s="126" t="s">
        <v>91</v>
      </c>
      <c r="E14" s="114">
        <v>12</v>
      </c>
      <c r="F14" s="111">
        <v>953</v>
      </c>
      <c r="G14" s="432">
        <v>1.25</v>
      </c>
      <c r="H14" s="428">
        <v>0.33333333333333331</v>
      </c>
    </row>
    <row r="15" spans="2:8" ht="13.5" customHeight="1" x14ac:dyDescent="0.15">
      <c r="B15" s="70">
        <v>2</v>
      </c>
      <c r="C15" s="901"/>
      <c r="D15" s="127" t="s">
        <v>48</v>
      </c>
      <c r="E15" s="114">
        <v>41</v>
      </c>
      <c r="F15" s="129">
        <v>5750</v>
      </c>
      <c r="G15" s="432">
        <v>1.5609756097560976</v>
      </c>
      <c r="H15" s="428">
        <v>1.6097560975609757</v>
      </c>
    </row>
    <row r="16" spans="2:8" ht="13.5" customHeight="1" x14ac:dyDescent="0.15">
      <c r="B16" s="70">
        <v>3</v>
      </c>
      <c r="C16" s="901"/>
      <c r="D16" s="127" t="s">
        <v>49</v>
      </c>
      <c r="E16" s="114">
        <v>14</v>
      </c>
      <c r="F16" s="129">
        <v>3096</v>
      </c>
      <c r="G16" s="432">
        <v>2.6428571428571428</v>
      </c>
      <c r="H16" s="428">
        <v>0</v>
      </c>
    </row>
    <row r="17" spans="1:8" ht="13.5" customHeight="1" x14ac:dyDescent="0.15">
      <c r="B17" s="70">
        <v>4</v>
      </c>
      <c r="C17" s="901"/>
      <c r="D17" s="127" t="s">
        <v>50</v>
      </c>
      <c r="E17" s="114">
        <v>29</v>
      </c>
      <c r="F17" s="129">
        <v>8191</v>
      </c>
      <c r="G17" s="432">
        <v>2.896551724137931</v>
      </c>
      <c r="H17" s="428">
        <v>0.65517241379310343</v>
      </c>
    </row>
    <row r="18" spans="1:8" ht="13.5" customHeight="1" x14ac:dyDescent="0.15">
      <c r="B18" s="70">
        <v>5</v>
      </c>
      <c r="C18" s="901"/>
      <c r="D18" s="127" t="s">
        <v>51</v>
      </c>
      <c r="E18" s="114">
        <v>214</v>
      </c>
      <c r="F18" s="129">
        <v>116054</v>
      </c>
      <c r="G18" s="432">
        <v>5.9672897196261685</v>
      </c>
      <c r="H18" s="428">
        <v>1.4672897196261683</v>
      </c>
    </row>
    <row r="19" spans="1:8" ht="13.5" customHeight="1" x14ac:dyDescent="0.15">
      <c r="B19" s="70">
        <v>6</v>
      </c>
      <c r="C19" s="901"/>
      <c r="D19" s="127" t="s">
        <v>52</v>
      </c>
      <c r="E19" s="114">
        <v>184</v>
      </c>
      <c r="F19" s="129">
        <v>385482</v>
      </c>
      <c r="G19" s="432">
        <v>24.277173913043477</v>
      </c>
      <c r="H19" s="428">
        <v>19.961956521739129</v>
      </c>
    </row>
    <row r="20" spans="1:8" ht="13.5" customHeight="1" x14ac:dyDescent="0.15">
      <c r="B20" s="70">
        <v>7</v>
      </c>
      <c r="C20" s="901"/>
      <c r="D20" s="127" t="s">
        <v>53</v>
      </c>
      <c r="E20" s="114">
        <v>49</v>
      </c>
      <c r="F20" s="129">
        <v>780009</v>
      </c>
      <c r="G20" s="432">
        <v>193.67346938775509</v>
      </c>
      <c r="H20" s="428">
        <v>266.71428571428572</v>
      </c>
    </row>
    <row r="21" spans="1:8" ht="13.5" customHeight="1" x14ac:dyDescent="0.15">
      <c r="C21" s="902"/>
      <c r="D21" s="122" t="s">
        <v>92</v>
      </c>
      <c r="E21" s="118">
        <v>543</v>
      </c>
      <c r="F21" s="130">
        <v>1299535</v>
      </c>
      <c r="G21" s="433">
        <v>28.423572744014734</v>
      </c>
      <c r="H21" s="430">
        <v>31.574585635359117</v>
      </c>
    </row>
    <row r="22" spans="1:8" ht="13.5" customHeight="1" x14ac:dyDescent="0.15">
      <c r="A22" s="70">
        <v>1</v>
      </c>
      <c r="B22" s="70">
        <v>1</v>
      </c>
      <c r="C22" s="866" t="s">
        <v>66</v>
      </c>
      <c r="D22" s="126" t="s">
        <v>91</v>
      </c>
      <c r="E22" s="114">
        <v>2</v>
      </c>
      <c r="F22" s="111">
        <v>145</v>
      </c>
      <c r="G22" s="425">
        <v>1</v>
      </c>
      <c r="H22" s="428">
        <v>0</v>
      </c>
    </row>
    <row r="23" spans="1:8" ht="13.5" customHeight="1" x14ac:dyDescent="0.15">
      <c r="A23" s="70">
        <v>1</v>
      </c>
      <c r="B23" s="70">
        <v>2</v>
      </c>
      <c r="C23" s="867"/>
      <c r="D23" s="127" t="s">
        <v>48</v>
      </c>
      <c r="E23" s="114">
        <v>6</v>
      </c>
      <c r="F23" s="129">
        <v>894</v>
      </c>
      <c r="G23" s="432">
        <v>1.6666666666666667</v>
      </c>
      <c r="H23" s="428">
        <v>10.333333333333334</v>
      </c>
    </row>
    <row r="24" spans="1:8" ht="13.5" customHeight="1" x14ac:dyDescent="0.15">
      <c r="A24" s="70">
        <v>1</v>
      </c>
      <c r="B24" s="70">
        <v>3</v>
      </c>
      <c r="C24" s="867"/>
      <c r="D24" s="127" t="s">
        <v>49</v>
      </c>
      <c r="E24" s="114">
        <v>2</v>
      </c>
      <c r="F24" s="129">
        <v>462</v>
      </c>
      <c r="G24" s="432">
        <v>3.5</v>
      </c>
      <c r="H24" s="428">
        <v>0</v>
      </c>
    </row>
    <row r="25" spans="1:8" ht="13.5" customHeight="1" x14ac:dyDescent="0.15">
      <c r="A25" s="70">
        <v>1</v>
      </c>
      <c r="B25" s="70">
        <v>4</v>
      </c>
      <c r="C25" s="867"/>
      <c r="D25" s="127" t="s">
        <v>50</v>
      </c>
      <c r="E25" s="114">
        <v>3</v>
      </c>
      <c r="F25" s="129">
        <v>860</v>
      </c>
      <c r="G25" s="432">
        <v>0.66666666666666663</v>
      </c>
      <c r="H25" s="428">
        <v>0.33333333333333331</v>
      </c>
    </row>
    <row r="26" spans="1:8" ht="13.5" customHeight="1" x14ac:dyDescent="0.15">
      <c r="A26" s="70">
        <v>1</v>
      </c>
      <c r="B26" s="70">
        <v>5</v>
      </c>
      <c r="C26" s="867"/>
      <c r="D26" s="127" t="s">
        <v>51</v>
      </c>
      <c r="E26" s="114">
        <v>39</v>
      </c>
      <c r="F26" s="129">
        <v>19531</v>
      </c>
      <c r="G26" s="432">
        <v>3.2820512820512819</v>
      </c>
      <c r="H26" s="428">
        <v>0.53846153846153844</v>
      </c>
    </row>
    <row r="27" spans="1:8" ht="13.5" customHeight="1" x14ac:dyDescent="0.15">
      <c r="A27" s="70">
        <v>1</v>
      </c>
      <c r="B27" s="70">
        <v>6</v>
      </c>
      <c r="C27" s="867"/>
      <c r="D27" s="127" t="s">
        <v>52</v>
      </c>
      <c r="E27" s="114">
        <v>28</v>
      </c>
      <c r="F27" s="129">
        <v>65066</v>
      </c>
      <c r="G27" s="432">
        <v>12.178571428571429</v>
      </c>
      <c r="H27" s="428">
        <v>29.5</v>
      </c>
    </row>
    <row r="28" spans="1:8" ht="13.5" customHeight="1" x14ac:dyDescent="0.15">
      <c r="A28" s="70">
        <v>1</v>
      </c>
      <c r="B28" s="70">
        <v>7</v>
      </c>
      <c r="C28" s="867"/>
      <c r="D28" s="127" t="s">
        <v>53</v>
      </c>
      <c r="E28" s="114">
        <v>2</v>
      </c>
      <c r="F28" s="129">
        <v>51623</v>
      </c>
      <c r="G28" s="432">
        <v>71.5</v>
      </c>
      <c r="H28" s="428">
        <v>15</v>
      </c>
    </row>
    <row r="29" spans="1:8" ht="13.5" customHeight="1" x14ac:dyDescent="0.15">
      <c r="C29" s="873"/>
      <c r="D29" s="122" t="s">
        <v>92</v>
      </c>
      <c r="E29" s="118">
        <v>82</v>
      </c>
      <c r="F29" s="119">
        <v>138581</v>
      </c>
      <c r="G29" s="433">
        <v>7.7195121951219514</v>
      </c>
      <c r="H29" s="430">
        <v>11.463414634146341</v>
      </c>
    </row>
    <row r="30" spans="1:8" ht="13.5" customHeight="1" x14ac:dyDescent="0.15">
      <c r="A30" s="70">
        <v>2</v>
      </c>
      <c r="B30" s="70">
        <v>1</v>
      </c>
      <c r="C30" s="906" t="s">
        <v>5</v>
      </c>
      <c r="D30" s="126" t="s">
        <v>91</v>
      </c>
      <c r="E30" s="114">
        <v>1</v>
      </c>
      <c r="F30" s="111">
        <v>100</v>
      </c>
      <c r="G30" s="425">
        <v>1</v>
      </c>
      <c r="H30" s="428">
        <v>0</v>
      </c>
    </row>
    <row r="31" spans="1:8" ht="13.5" customHeight="1" x14ac:dyDescent="0.15">
      <c r="A31" s="70">
        <v>2</v>
      </c>
      <c r="B31" s="70">
        <v>2</v>
      </c>
      <c r="C31" s="907"/>
      <c r="D31" s="127" t="s">
        <v>48</v>
      </c>
      <c r="E31" s="114">
        <v>2</v>
      </c>
      <c r="F31" s="129">
        <v>289</v>
      </c>
      <c r="G31" s="432">
        <v>0</v>
      </c>
      <c r="H31" s="428">
        <v>0</v>
      </c>
    </row>
    <row r="32" spans="1:8" ht="13.5" customHeight="1" x14ac:dyDescent="0.15">
      <c r="A32" s="70">
        <v>2</v>
      </c>
      <c r="B32" s="70">
        <v>3</v>
      </c>
      <c r="C32" s="907"/>
      <c r="D32" s="127" t="s">
        <v>49</v>
      </c>
      <c r="E32" s="114">
        <v>1</v>
      </c>
      <c r="F32" s="129">
        <v>205</v>
      </c>
      <c r="G32" s="432">
        <v>3</v>
      </c>
      <c r="H32" s="428">
        <v>0</v>
      </c>
    </row>
    <row r="33" spans="1:8" ht="13.5" customHeight="1" x14ac:dyDescent="0.15">
      <c r="A33" s="70">
        <v>2</v>
      </c>
      <c r="B33" s="70">
        <v>4</v>
      </c>
      <c r="C33" s="907"/>
      <c r="D33" s="127" t="s">
        <v>50</v>
      </c>
      <c r="E33" s="114">
        <v>0</v>
      </c>
      <c r="F33" s="129">
        <v>0</v>
      </c>
      <c r="G33" s="432">
        <v>0</v>
      </c>
      <c r="H33" s="428">
        <v>0</v>
      </c>
    </row>
    <row r="34" spans="1:8" ht="13.5" customHeight="1" x14ac:dyDescent="0.15">
      <c r="A34" s="70">
        <v>2</v>
      </c>
      <c r="B34" s="70">
        <v>5</v>
      </c>
      <c r="C34" s="907"/>
      <c r="D34" s="127" t="s">
        <v>51</v>
      </c>
      <c r="E34" s="114">
        <v>6</v>
      </c>
      <c r="F34" s="129">
        <v>3369</v>
      </c>
      <c r="G34" s="432">
        <v>5.833333333333333</v>
      </c>
      <c r="H34" s="428">
        <v>0.5</v>
      </c>
    </row>
    <row r="35" spans="1:8" ht="13.5" customHeight="1" x14ac:dyDescent="0.15">
      <c r="A35" s="70">
        <v>2</v>
      </c>
      <c r="B35" s="70">
        <v>6</v>
      </c>
      <c r="C35" s="907"/>
      <c r="D35" s="127" t="s">
        <v>52</v>
      </c>
      <c r="E35" s="114">
        <v>3</v>
      </c>
      <c r="F35" s="129">
        <v>4514</v>
      </c>
      <c r="G35" s="432">
        <v>22.666666666666668</v>
      </c>
      <c r="H35" s="428">
        <v>3.6666666666666665</v>
      </c>
    </row>
    <row r="36" spans="1:8" ht="13.5" customHeight="1" x14ac:dyDescent="0.15">
      <c r="A36" s="70">
        <v>2</v>
      </c>
      <c r="B36" s="70">
        <v>7</v>
      </c>
      <c r="C36" s="907"/>
      <c r="D36" s="127" t="s">
        <v>53</v>
      </c>
      <c r="E36" s="114">
        <v>1</v>
      </c>
      <c r="F36" s="129">
        <v>5013</v>
      </c>
      <c r="G36" s="432">
        <v>52</v>
      </c>
      <c r="H36" s="428">
        <v>8</v>
      </c>
    </row>
    <row r="37" spans="1:8" ht="13.5" customHeight="1" x14ac:dyDescent="0.15">
      <c r="C37" s="908"/>
      <c r="D37" s="122" t="s">
        <v>92</v>
      </c>
      <c r="E37" s="118">
        <v>14</v>
      </c>
      <c r="F37" s="119">
        <v>13490</v>
      </c>
      <c r="G37" s="433">
        <v>11.357142857142858</v>
      </c>
      <c r="H37" s="430">
        <v>1.5714285714285714</v>
      </c>
    </row>
    <row r="38" spans="1:8" ht="13.5" customHeight="1" x14ac:dyDescent="0.15">
      <c r="A38" s="70">
        <v>3</v>
      </c>
      <c r="B38" s="70">
        <v>1</v>
      </c>
      <c r="C38" s="869" t="s">
        <v>67</v>
      </c>
      <c r="D38" s="126" t="s">
        <v>91</v>
      </c>
      <c r="E38" s="114">
        <v>0</v>
      </c>
      <c r="F38" s="111">
        <v>0</v>
      </c>
      <c r="G38" s="425">
        <v>0</v>
      </c>
      <c r="H38" s="428">
        <v>0</v>
      </c>
    </row>
    <row r="39" spans="1:8" ht="13.5" customHeight="1" x14ac:dyDescent="0.15">
      <c r="A39" s="70">
        <v>3</v>
      </c>
      <c r="B39" s="70">
        <v>2</v>
      </c>
      <c r="C39" s="867"/>
      <c r="D39" s="127" t="s">
        <v>48</v>
      </c>
      <c r="E39" s="114">
        <v>1</v>
      </c>
      <c r="F39" s="129">
        <v>120</v>
      </c>
      <c r="G39" s="432">
        <v>2</v>
      </c>
      <c r="H39" s="428">
        <v>0</v>
      </c>
    </row>
    <row r="40" spans="1:8" ht="13.5" customHeight="1" x14ac:dyDescent="0.15">
      <c r="A40" s="70">
        <v>3</v>
      </c>
      <c r="B40" s="70">
        <v>3</v>
      </c>
      <c r="C40" s="867"/>
      <c r="D40" s="127" t="s">
        <v>49</v>
      </c>
      <c r="E40" s="114">
        <v>1</v>
      </c>
      <c r="F40" s="129">
        <v>240</v>
      </c>
      <c r="G40" s="432">
        <v>3</v>
      </c>
      <c r="H40" s="428">
        <v>0</v>
      </c>
    </row>
    <row r="41" spans="1:8" ht="13.5" customHeight="1" x14ac:dyDescent="0.15">
      <c r="A41" s="70">
        <v>3</v>
      </c>
      <c r="B41" s="70">
        <v>4</v>
      </c>
      <c r="C41" s="867"/>
      <c r="D41" s="127" t="s">
        <v>50</v>
      </c>
      <c r="E41" s="114">
        <v>1</v>
      </c>
      <c r="F41" s="129">
        <v>295</v>
      </c>
      <c r="G41" s="432">
        <v>0</v>
      </c>
      <c r="H41" s="428">
        <v>0</v>
      </c>
    </row>
    <row r="42" spans="1:8" ht="13.5" customHeight="1" x14ac:dyDescent="0.15">
      <c r="A42" s="70">
        <v>3</v>
      </c>
      <c r="B42" s="70">
        <v>5</v>
      </c>
      <c r="C42" s="867"/>
      <c r="D42" s="127" t="s">
        <v>51</v>
      </c>
      <c r="E42" s="114">
        <v>6</v>
      </c>
      <c r="F42" s="129">
        <v>3600</v>
      </c>
      <c r="G42" s="432">
        <v>5.333333333333333</v>
      </c>
      <c r="H42" s="428">
        <v>0</v>
      </c>
    </row>
    <row r="43" spans="1:8" ht="13.5" customHeight="1" x14ac:dyDescent="0.15">
      <c r="A43" s="70">
        <v>3</v>
      </c>
      <c r="B43" s="70">
        <v>6</v>
      </c>
      <c r="C43" s="867"/>
      <c r="D43" s="127" t="s">
        <v>52</v>
      </c>
      <c r="E43" s="114">
        <v>4</v>
      </c>
      <c r="F43" s="129">
        <v>8535</v>
      </c>
      <c r="G43" s="432">
        <v>12.75</v>
      </c>
      <c r="H43" s="428">
        <v>21.25</v>
      </c>
    </row>
    <row r="44" spans="1:8" ht="13.5" customHeight="1" x14ac:dyDescent="0.15">
      <c r="A44" s="70">
        <v>3</v>
      </c>
      <c r="B44" s="70">
        <v>7</v>
      </c>
      <c r="C44" s="867"/>
      <c r="D44" s="127" t="s">
        <v>53</v>
      </c>
      <c r="E44" s="114">
        <v>1</v>
      </c>
      <c r="F44" s="129">
        <v>6695</v>
      </c>
      <c r="G44" s="432">
        <v>36</v>
      </c>
      <c r="H44" s="428">
        <v>40</v>
      </c>
    </row>
    <row r="45" spans="1:8" ht="13.5" customHeight="1" x14ac:dyDescent="0.15">
      <c r="C45" s="873"/>
      <c r="D45" s="122" t="s">
        <v>92</v>
      </c>
      <c r="E45" s="118">
        <v>14</v>
      </c>
      <c r="F45" s="119">
        <v>19485</v>
      </c>
      <c r="G45" s="433">
        <v>8.8571428571428577</v>
      </c>
      <c r="H45" s="430">
        <v>8.9285714285714288</v>
      </c>
    </row>
    <row r="46" spans="1:8" ht="13.5" customHeight="1" x14ac:dyDescent="0.15">
      <c r="A46" s="70">
        <v>4</v>
      </c>
      <c r="B46" s="70">
        <v>1</v>
      </c>
      <c r="C46" s="906" t="s">
        <v>7</v>
      </c>
      <c r="D46" s="126" t="s">
        <v>91</v>
      </c>
      <c r="E46" s="114">
        <v>0</v>
      </c>
      <c r="F46" s="111">
        <v>0</v>
      </c>
      <c r="G46" s="425">
        <v>0</v>
      </c>
      <c r="H46" s="428">
        <v>0</v>
      </c>
    </row>
    <row r="47" spans="1:8" ht="13.5" customHeight="1" x14ac:dyDescent="0.15">
      <c r="A47" s="70">
        <v>4</v>
      </c>
      <c r="B47" s="70">
        <v>2</v>
      </c>
      <c r="C47" s="907"/>
      <c r="D47" s="127" t="s">
        <v>48</v>
      </c>
      <c r="E47" s="114">
        <v>1</v>
      </c>
      <c r="F47" s="129">
        <v>137</v>
      </c>
      <c r="G47" s="432">
        <v>0</v>
      </c>
      <c r="H47" s="428">
        <v>0</v>
      </c>
    </row>
    <row r="48" spans="1:8" ht="13.5" customHeight="1" x14ac:dyDescent="0.15">
      <c r="A48" s="70">
        <v>4</v>
      </c>
      <c r="B48" s="70">
        <v>3</v>
      </c>
      <c r="C48" s="907"/>
      <c r="D48" s="127" t="s">
        <v>49</v>
      </c>
      <c r="E48" s="114">
        <v>0</v>
      </c>
      <c r="F48" s="129">
        <v>0</v>
      </c>
      <c r="G48" s="432">
        <v>0</v>
      </c>
      <c r="H48" s="428">
        <v>0</v>
      </c>
    </row>
    <row r="49" spans="1:8" ht="13.5" customHeight="1" x14ac:dyDescent="0.15">
      <c r="A49" s="70">
        <v>4</v>
      </c>
      <c r="B49" s="70">
        <v>4</v>
      </c>
      <c r="C49" s="907"/>
      <c r="D49" s="127" t="s">
        <v>50</v>
      </c>
      <c r="E49" s="114">
        <v>3</v>
      </c>
      <c r="F49" s="129">
        <v>849</v>
      </c>
      <c r="G49" s="432">
        <v>1</v>
      </c>
      <c r="H49" s="428">
        <v>0</v>
      </c>
    </row>
    <row r="50" spans="1:8" ht="13.5" customHeight="1" x14ac:dyDescent="0.15">
      <c r="A50" s="70">
        <v>4</v>
      </c>
      <c r="B50" s="70">
        <v>5</v>
      </c>
      <c r="C50" s="907"/>
      <c r="D50" s="127" t="s">
        <v>51</v>
      </c>
      <c r="E50" s="114">
        <v>17</v>
      </c>
      <c r="F50" s="129">
        <v>9916</v>
      </c>
      <c r="G50" s="432">
        <v>7.5294117647058822</v>
      </c>
      <c r="H50" s="428">
        <v>2.1764705882352939</v>
      </c>
    </row>
    <row r="51" spans="1:8" ht="13.5" customHeight="1" x14ac:dyDescent="0.15">
      <c r="A51" s="70">
        <v>4</v>
      </c>
      <c r="B51" s="70">
        <v>6</v>
      </c>
      <c r="C51" s="907"/>
      <c r="D51" s="127" t="s">
        <v>52</v>
      </c>
      <c r="E51" s="114">
        <v>24</v>
      </c>
      <c r="F51" s="129">
        <v>43952</v>
      </c>
      <c r="G51" s="432">
        <v>13.458333333333334</v>
      </c>
      <c r="H51" s="428">
        <v>8.9166666666666661</v>
      </c>
    </row>
    <row r="52" spans="1:8" ht="13.5" customHeight="1" x14ac:dyDescent="0.15">
      <c r="A52" s="70">
        <v>4</v>
      </c>
      <c r="B52" s="70">
        <v>7</v>
      </c>
      <c r="C52" s="907"/>
      <c r="D52" s="127" t="s">
        <v>53</v>
      </c>
      <c r="E52" s="114">
        <v>7</v>
      </c>
      <c r="F52" s="129">
        <v>78346</v>
      </c>
      <c r="G52" s="432">
        <v>105.42857142857143</v>
      </c>
      <c r="H52" s="428">
        <v>46.285714285714285</v>
      </c>
    </row>
    <row r="53" spans="1:8" ht="13.5" customHeight="1" x14ac:dyDescent="0.15">
      <c r="C53" s="908"/>
      <c r="D53" s="122" t="s">
        <v>92</v>
      </c>
      <c r="E53" s="118">
        <v>52</v>
      </c>
      <c r="F53" s="119">
        <v>133200</v>
      </c>
      <c r="G53" s="433">
        <v>22.923076923076923</v>
      </c>
      <c r="H53" s="430">
        <v>11.057692307692308</v>
      </c>
    </row>
    <row r="54" spans="1:8" ht="13.5" customHeight="1" x14ac:dyDescent="0.15">
      <c r="A54" s="70">
        <v>5</v>
      </c>
      <c r="B54" s="70">
        <v>1</v>
      </c>
      <c r="C54" s="869" t="s">
        <v>69</v>
      </c>
      <c r="D54" s="126" t="s">
        <v>91</v>
      </c>
      <c r="E54" s="114">
        <v>1</v>
      </c>
      <c r="F54" s="111">
        <v>89</v>
      </c>
      <c r="G54" s="425">
        <v>1</v>
      </c>
      <c r="H54" s="428">
        <v>1</v>
      </c>
    </row>
    <row r="55" spans="1:8" ht="13.5" customHeight="1" x14ac:dyDescent="0.15">
      <c r="A55" s="70">
        <v>5</v>
      </c>
      <c r="B55" s="70">
        <v>2</v>
      </c>
      <c r="C55" s="867"/>
      <c r="D55" s="127" t="s">
        <v>48</v>
      </c>
      <c r="E55" s="114">
        <v>5</v>
      </c>
      <c r="F55" s="129">
        <v>652</v>
      </c>
      <c r="G55" s="432">
        <v>1.4</v>
      </c>
      <c r="H55" s="428">
        <v>0.6</v>
      </c>
    </row>
    <row r="56" spans="1:8" ht="13.5" customHeight="1" x14ac:dyDescent="0.15">
      <c r="A56" s="70">
        <v>5</v>
      </c>
      <c r="B56" s="70">
        <v>3</v>
      </c>
      <c r="C56" s="867"/>
      <c r="D56" s="127" t="s">
        <v>49</v>
      </c>
      <c r="E56" s="114">
        <v>0</v>
      </c>
      <c r="F56" s="129">
        <v>0</v>
      </c>
      <c r="G56" s="432">
        <v>0</v>
      </c>
      <c r="H56" s="428">
        <v>0</v>
      </c>
    </row>
    <row r="57" spans="1:8" ht="13.5" customHeight="1" x14ac:dyDescent="0.15">
      <c r="A57" s="70">
        <v>5</v>
      </c>
      <c r="B57" s="70">
        <v>4</v>
      </c>
      <c r="C57" s="867"/>
      <c r="D57" s="127" t="s">
        <v>50</v>
      </c>
      <c r="E57" s="114">
        <v>1</v>
      </c>
      <c r="F57" s="129">
        <v>252</v>
      </c>
      <c r="G57" s="432">
        <v>3</v>
      </c>
      <c r="H57" s="428">
        <v>0</v>
      </c>
    </row>
    <row r="58" spans="1:8" ht="13.5" customHeight="1" x14ac:dyDescent="0.15">
      <c r="A58" s="70">
        <v>5</v>
      </c>
      <c r="B58" s="70">
        <v>5</v>
      </c>
      <c r="C58" s="867"/>
      <c r="D58" s="127" t="s">
        <v>51</v>
      </c>
      <c r="E58" s="114">
        <v>13</v>
      </c>
      <c r="F58" s="129">
        <v>8555</v>
      </c>
      <c r="G58" s="432">
        <v>5.2307692307692308</v>
      </c>
      <c r="H58" s="428">
        <v>1.6153846153846154</v>
      </c>
    </row>
    <row r="59" spans="1:8" ht="13.5" customHeight="1" x14ac:dyDescent="0.15">
      <c r="A59" s="70">
        <v>5</v>
      </c>
      <c r="B59" s="70">
        <v>6</v>
      </c>
      <c r="C59" s="867"/>
      <c r="D59" s="127" t="s">
        <v>52</v>
      </c>
      <c r="E59" s="114">
        <v>6</v>
      </c>
      <c r="F59" s="129">
        <v>12185</v>
      </c>
      <c r="G59" s="432">
        <v>14.5</v>
      </c>
      <c r="H59" s="428">
        <v>0.5</v>
      </c>
    </row>
    <row r="60" spans="1:8" ht="13.5" customHeight="1" x14ac:dyDescent="0.15">
      <c r="A60" s="70">
        <v>5</v>
      </c>
      <c r="B60" s="70">
        <v>7</v>
      </c>
      <c r="C60" s="867"/>
      <c r="D60" s="127" t="s">
        <v>53</v>
      </c>
      <c r="E60" s="114">
        <v>0</v>
      </c>
      <c r="F60" s="129">
        <v>0</v>
      </c>
      <c r="G60" s="432">
        <v>0</v>
      </c>
      <c r="H60" s="428">
        <v>0</v>
      </c>
    </row>
    <row r="61" spans="1:8" ht="13.5" customHeight="1" x14ac:dyDescent="0.15">
      <c r="C61" s="868"/>
      <c r="D61" s="122" t="s">
        <v>92</v>
      </c>
      <c r="E61" s="118">
        <v>26</v>
      </c>
      <c r="F61" s="119">
        <v>21733</v>
      </c>
      <c r="G61" s="433">
        <v>6.384615384615385</v>
      </c>
      <c r="H61" s="430">
        <v>1.0769230769230769</v>
      </c>
    </row>
    <row r="62" spans="1:8" ht="13.5" customHeight="1" x14ac:dyDescent="0.15">
      <c r="A62" s="70">
        <v>6</v>
      </c>
      <c r="B62" s="70">
        <v>1</v>
      </c>
      <c r="C62" s="866" t="s">
        <v>9</v>
      </c>
      <c r="D62" s="126" t="s">
        <v>91</v>
      </c>
      <c r="E62" s="114">
        <v>0</v>
      </c>
      <c r="F62" s="111">
        <v>0</v>
      </c>
      <c r="G62" s="425">
        <v>0</v>
      </c>
      <c r="H62" s="428">
        <v>0</v>
      </c>
    </row>
    <row r="63" spans="1:8" ht="13.5" customHeight="1" x14ac:dyDescent="0.15">
      <c r="A63" s="70">
        <v>6</v>
      </c>
      <c r="B63" s="70">
        <v>2</v>
      </c>
      <c r="C63" s="867"/>
      <c r="D63" s="127" t="s">
        <v>48</v>
      </c>
      <c r="E63" s="114">
        <v>1</v>
      </c>
      <c r="F63" s="129">
        <v>150</v>
      </c>
      <c r="G63" s="432">
        <v>1</v>
      </c>
      <c r="H63" s="428">
        <v>0</v>
      </c>
    </row>
    <row r="64" spans="1:8" ht="13.5" customHeight="1" x14ac:dyDescent="0.15">
      <c r="A64" s="70">
        <v>6</v>
      </c>
      <c r="B64" s="70">
        <v>3</v>
      </c>
      <c r="C64" s="867"/>
      <c r="D64" s="127" t="s">
        <v>49</v>
      </c>
      <c r="E64" s="114">
        <v>0</v>
      </c>
      <c r="F64" s="129">
        <v>0</v>
      </c>
      <c r="G64" s="432">
        <v>0</v>
      </c>
      <c r="H64" s="428">
        <v>0</v>
      </c>
    </row>
    <row r="65" spans="1:8" ht="13.5" customHeight="1" x14ac:dyDescent="0.15">
      <c r="A65" s="70">
        <v>6</v>
      </c>
      <c r="B65" s="70">
        <v>4</v>
      </c>
      <c r="C65" s="867"/>
      <c r="D65" s="127" t="s">
        <v>50</v>
      </c>
      <c r="E65" s="114">
        <v>1</v>
      </c>
      <c r="F65" s="129">
        <v>291</v>
      </c>
      <c r="G65" s="432">
        <v>3</v>
      </c>
      <c r="H65" s="428">
        <v>0</v>
      </c>
    </row>
    <row r="66" spans="1:8" ht="13.5" customHeight="1" x14ac:dyDescent="0.15">
      <c r="A66" s="70">
        <v>6</v>
      </c>
      <c r="B66" s="70">
        <v>5</v>
      </c>
      <c r="C66" s="867"/>
      <c r="D66" s="127" t="s">
        <v>51</v>
      </c>
      <c r="E66" s="114">
        <v>4</v>
      </c>
      <c r="F66" s="129">
        <v>1962</v>
      </c>
      <c r="G66" s="432">
        <v>3</v>
      </c>
      <c r="H66" s="428">
        <v>2.5</v>
      </c>
    </row>
    <row r="67" spans="1:8" ht="13.5" customHeight="1" x14ac:dyDescent="0.15">
      <c r="A67" s="70">
        <v>6</v>
      </c>
      <c r="B67" s="70">
        <v>6</v>
      </c>
      <c r="C67" s="867"/>
      <c r="D67" s="127" t="s">
        <v>52</v>
      </c>
      <c r="E67" s="114">
        <v>4</v>
      </c>
      <c r="F67" s="129">
        <v>7810</v>
      </c>
      <c r="G67" s="432">
        <v>10.25</v>
      </c>
      <c r="H67" s="428">
        <v>72.25</v>
      </c>
    </row>
    <row r="68" spans="1:8" ht="13.5" customHeight="1" x14ac:dyDescent="0.15">
      <c r="A68" s="70">
        <v>6</v>
      </c>
      <c r="B68" s="70">
        <v>7</v>
      </c>
      <c r="C68" s="867"/>
      <c r="D68" s="127" t="s">
        <v>53</v>
      </c>
      <c r="E68" s="114">
        <v>1</v>
      </c>
      <c r="F68" s="129">
        <v>7231</v>
      </c>
      <c r="G68" s="432">
        <v>90</v>
      </c>
      <c r="H68" s="428">
        <v>10</v>
      </c>
    </row>
    <row r="69" spans="1:8" ht="13.5" customHeight="1" x14ac:dyDescent="0.15">
      <c r="C69" s="868"/>
      <c r="D69" s="122" t="s">
        <v>92</v>
      </c>
      <c r="E69" s="118">
        <v>11</v>
      </c>
      <c r="F69" s="119">
        <v>17444</v>
      </c>
      <c r="G69" s="433">
        <v>13.363636363636363</v>
      </c>
      <c r="H69" s="430">
        <v>28.09090909090909</v>
      </c>
    </row>
    <row r="70" spans="1:8" ht="13.5" customHeight="1" x14ac:dyDescent="0.15">
      <c r="A70" s="70">
        <v>7</v>
      </c>
      <c r="B70" s="70">
        <v>1</v>
      </c>
      <c r="C70" s="897" t="s">
        <v>70</v>
      </c>
      <c r="D70" s="126" t="s">
        <v>91</v>
      </c>
      <c r="E70" s="114">
        <v>0</v>
      </c>
      <c r="F70" s="111">
        <v>0</v>
      </c>
      <c r="G70" s="425">
        <v>0</v>
      </c>
      <c r="H70" s="428">
        <v>0</v>
      </c>
    </row>
    <row r="71" spans="1:8" ht="13.5" customHeight="1" x14ac:dyDescent="0.15">
      <c r="A71" s="70">
        <v>7</v>
      </c>
      <c r="B71" s="70">
        <v>2</v>
      </c>
      <c r="C71" s="898"/>
      <c r="D71" s="127" t="s">
        <v>48</v>
      </c>
      <c r="E71" s="114">
        <v>1</v>
      </c>
      <c r="F71" s="129">
        <v>104</v>
      </c>
      <c r="G71" s="432">
        <v>0</v>
      </c>
      <c r="H71" s="428">
        <v>0</v>
      </c>
    </row>
    <row r="72" spans="1:8" ht="13.5" customHeight="1" x14ac:dyDescent="0.15">
      <c r="A72" s="70">
        <v>7</v>
      </c>
      <c r="B72" s="70">
        <v>3</v>
      </c>
      <c r="C72" s="898"/>
      <c r="D72" s="127" t="s">
        <v>49</v>
      </c>
      <c r="E72" s="114">
        <v>0</v>
      </c>
      <c r="F72" s="129">
        <v>0</v>
      </c>
      <c r="G72" s="432">
        <v>0</v>
      </c>
      <c r="H72" s="428">
        <v>0</v>
      </c>
    </row>
    <row r="73" spans="1:8" ht="13.5" customHeight="1" x14ac:dyDescent="0.15">
      <c r="A73" s="70">
        <v>7</v>
      </c>
      <c r="B73" s="70">
        <v>4</v>
      </c>
      <c r="C73" s="898"/>
      <c r="D73" s="127" t="s">
        <v>50</v>
      </c>
      <c r="E73" s="114">
        <v>0</v>
      </c>
      <c r="F73" s="129">
        <v>0</v>
      </c>
      <c r="G73" s="432">
        <v>0</v>
      </c>
      <c r="H73" s="428">
        <v>0</v>
      </c>
    </row>
    <row r="74" spans="1:8" ht="13.5" customHeight="1" x14ac:dyDescent="0.15">
      <c r="A74" s="70">
        <v>7</v>
      </c>
      <c r="B74" s="70">
        <v>5</v>
      </c>
      <c r="C74" s="898"/>
      <c r="D74" s="127" t="s">
        <v>51</v>
      </c>
      <c r="E74" s="114">
        <v>8</v>
      </c>
      <c r="F74" s="129">
        <v>3785</v>
      </c>
      <c r="G74" s="432">
        <v>5.125</v>
      </c>
      <c r="H74" s="428">
        <v>2.5</v>
      </c>
    </row>
    <row r="75" spans="1:8" ht="13.5" customHeight="1" x14ac:dyDescent="0.15">
      <c r="A75" s="70">
        <v>7</v>
      </c>
      <c r="B75" s="70">
        <v>6</v>
      </c>
      <c r="C75" s="898"/>
      <c r="D75" s="127" t="s">
        <v>52</v>
      </c>
      <c r="E75" s="114">
        <v>6</v>
      </c>
      <c r="F75" s="129">
        <v>11959</v>
      </c>
      <c r="G75" s="432">
        <v>18.666666666666668</v>
      </c>
      <c r="H75" s="428">
        <v>8</v>
      </c>
    </row>
    <row r="76" spans="1:8" ht="13.5" customHeight="1" x14ac:dyDescent="0.15">
      <c r="A76" s="70">
        <v>7</v>
      </c>
      <c r="B76" s="70">
        <v>7</v>
      </c>
      <c r="C76" s="898"/>
      <c r="D76" s="127" t="s">
        <v>53</v>
      </c>
      <c r="E76" s="114">
        <v>4</v>
      </c>
      <c r="F76" s="129">
        <v>65032</v>
      </c>
      <c r="G76" s="432">
        <v>96</v>
      </c>
      <c r="H76" s="428">
        <v>643.75</v>
      </c>
    </row>
    <row r="77" spans="1:8" ht="13.5" customHeight="1" x14ac:dyDescent="0.15">
      <c r="C77" s="899"/>
      <c r="D77" s="122" t="s">
        <v>92</v>
      </c>
      <c r="E77" s="118">
        <v>19</v>
      </c>
      <c r="F77" s="119">
        <v>80880</v>
      </c>
      <c r="G77" s="433">
        <v>28.263157894736842</v>
      </c>
      <c r="H77" s="430">
        <v>139.10526315789474</v>
      </c>
    </row>
    <row r="78" spans="1:8" ht="13.5" customHeight="1" x14ac:dyDescent="0.15">
      <c r="A78" s="70">
        <v>8</v>
      </c>
      <c r="B78" s="70">
        <v>1</v>
      </c>
      <c r="C78" s="866" t="s">
        <v>11</v>
      </c>
      <c r="D78" s="126" t="s">
        <v>91</v>
      </c>
      <c r="E78" s="114">
        <v>1</v>
      </c>
      <c r="F78" s="111">
        <v>63</v>
      </c>
      <c r="G78" s="425">
        <v>2</v>
      </c>
      <c r="H78" s="428">
        <v>0</v>
      </c>
    </row>
    <row r="79" spans="1:8" ht="13.5" customHeight="1" x14ac:dyDescent="0.15">
      <c r="A79" s="70">
        <v>8</v>
      </c>
      <c r="B79" s="70">
        <v>2</v>
      </c>
      <c r="C79" s="867"/>
      <c r="D79" s="127" t="s">
        <v>48</v>
      </c>
      <c r="E79" s="114">
        <v>6</v>
      </c>
      <c r="F79" s="129">
        <v>915</v>
      </c>
      <c r="G79" s="432">
        <v>2.3333333333333335</v>
      </c>
      <c r="H79" s="428">
        <v>0</v>
      </c>
    </row>
    <row r="80" spans="1:8" ht="13.5" customHeight="1" x14ac:dyDescent="0.15">
      <c r="A80" s="70">
        <v>8</v>
      </c>
      <c r="B80" s="70">
        <v>3</v>
      </c>
      <c r="C80" s="867"/>
      <c r="D80" s="127" t="s">
        <v>49</v>
      </c>
      <c r="E80" s="114">
        <v>2</v>
      </c>
      <c r="F80" s="129">
        <v>409</v>
      </c>
      <c r="G80" s="432">
        <v>6</v>
      </c>
      <c r="H80" s="428">
        <v>0</v>
      </c>
    </row>
    <row r="81" spans="1:8" ht="13.5" customHeight="1" x14ac:dyDescent="0.15">
      <c r="A81" s="70">
        <v>8</v>
      </c>
      <c r="B81" s="70">
        <v>4</v>
      </c>
      <c r="C81" s="867"/>
      <c r="D81" s="127" t="s">
        <v>50</v>
      </c>
      <c r="E81" s="114">
        <v>3</v>
      </c>
      <c r="F81" s="129">
        <v>846</v>
      </c>
      <c r="G81" s="432">
        <v>4.333333333333333</v>
      </c>
      <c r="H81" s="428">
        <v>0</v>
      </c>
    </row>
    <row r="82" spans="1:8" ht="13.5" customHeight="1" x14ac:dyDescent="0.15">
      <c r="A82" s="70">
        <v>8</v>
      </c>
      <c r="B82" s="70">
        <v>5</v>
      </c>
      <c r="C82" s="867"/>
      <c r="D82" s="127" t="s">
        <v>51</v>
      </c>
      <c r="E82" s="114">
        <v>13</v>
      </c>
      <c r="F82" s="129">
        <v>5619</v>
      </c>
      <c r="G82" s="432">
        <v>4.0769230769230766</v>
      </c>
      <c r="H82" s="428">
        <v>0.23076923076923078</v>
      </c>
    </row>
    <row r="83" spans="1:8" ht="13.5" customHeight="1" x14ac:dyDescent="0.15">
      <c r="A83" s="70">
        <v>8</v>
      </c>
      <c r="B83" s="70">
        <v>6</v>
      </c>
      <c r="C83" s="867"/>
      <c r="D83" s="127" t="s">
        <v>52</v>
      </c>
      <c r="E83" s="114">
        <v>10</v>
      </c>
      <c r="F83" s="129">
        <v>19194</v>
      </c>
      <c r="G83" s="432">
        <v>28.9</v>
      </c>
      <c r="H83" s="428">
        <v>9.8000000000000007</v>
      </c>
    </row>
    <row r="84" spans="1:8" ht="13.5" customHeight="1" x14ac:dyDescent="0.15">
      <c r="A84" s="70">
        <v>8</v>
      </c>
      <c r="B84" s="70">
        <v>7</v>
      </c>
      <c r="C84" s="867"/>
      <c r="D84" s="127" t="s">
        <v>53</v>
      </c>
      <c r="E84" s="114">
        <v>6</v>
      </c>
      <c r="F84" s="129">
        <v>50598</v>
      </c>
      <c r="G84" s="432">
        <v>135.33333333333334</v>
      </c>
      <c r="H84" s="428">
        <v>60.333333333333336</v>
      </c>
    </row>
    <row r="85" spans="1:8" ht="13.5" customHeight="1" x14ac:dyDescent="0.15">
      <c r="C85" s="868"/>
      <c r="D85" s="122" t="s">
        <v>92</v>
      </c>
      <c r="E85" s="118">
        <v>41</v>
      </c>
      <c r="F85" s="119">
        <v>77644</v>
      </c>
      <c r="G85" s="433">
        <v>29.146341463414632</v>
      </c>
      <c r="H85" s="430">
        <v>11.292682926829269</v>
      </c>
    </row>
    <row r="86" spans="1:8" ht="13.5" customHeight="1" x14ac:dyDescent="0.15">
      <c r="A86" s="70">
        <v>9</v>
      </c>
      <c r="B86" s="70">
        <v>1</v>
      </c>
      <c r="C86" s="869" t="s">
        <v>71</v>
      </c>
      <c r="D86" s="126" t="s">
        <v>91</v>
      </c>
      <c r="E86" s="114">
        <v>2</v>
      </c>
      <c r="F86" s="111">
        <v>166</v>
      </c>
      <c r="G86" s="425">
        <v>2.5</v>
      </c>
      <c r="H86" s="428">
        <v>1.5</v>
      </c>
    </row>
    <row r="87" spans="1:8" ht="13.5" customHeight="1" x14ac:dyDescent="0.15">
      <c r="A87" s="70">
        <v>9</v>
      </c>
      <c r="B87" s="70">
        <v>2</v>
      </c>
      <c r="C87" s="867"/>
      <c r="D87" s="127" t="s">
        <v>48</v>
      </c>
      <c r="E87" s="114">
        <v>4</v>
      </c>
      <c r="F87" s="129">
        <v>525</v>
      </c>
      <c r="G87" s="432">
        <v>2.5</v>
      </c>
      <c r="H87" s="428">
        <v>0.25</v>
      </c>
    </row>
    <row r="88" spans="1:8" ht="13.5" customHeight="1" x14ac:dyDescent="0.15">
      <c r="A88" s="70">
        <v>9</v>
      </c>
      <c r="B88" s="70">
        <v>3</v>
      </c>
      <c r="C88" s="867"/>
      <c r="D88" s="127" t="s">
        <v>49</v>
      </c>
      <c r="E88" s="114">
        <v>1</v>
      </c>
      <c r="F88" s="129">
        <v>215</v>
      </c>
      <c r="G88" s="432">
        <v>4</v>
      </c>
      <c r="H88" s="428">
        <v>0</v>
      </c>
    </row>
    <row r="89" spans="1:8" ht="13.5" customHeight="1" x14ac:dyDescent="0.15">
      <c r="A89" s="70">
        <v>9</v>
      </c>
      <c r="B89" s="70">
        <v>4</v>
      </c>
      <c r="C89" s="867"/>
      <c r="D89" s="127" t="s">
        <v>50</v>
      </c>
      <c r="E89" s="114">
        <v>2</v>
      </c>
      <c r="F89" s="129">
        <v>567</v>
      </c>
      <c r="G89" s="432">
        <v>2.5</v>
      </c>
      <c r="H89" s="428">
        <v>1.5</v>
      </c>
    </row>
    <row r="90" spans="1:8" ht="13.5" customHeight="1" x14ac:dyDescent="0.15">
      <c r="A90" s="70">
        <v>9</v>
      </c>
      <c r="B90" s="70">
        <v>5</v>
      </c>
      <c r="C90" s="867"/>
      <c r="D90" s="127" t="s">
        <v>51</v>
      </c>
      <c r="E90" s="114">
        <v>13</v>
      </c>
      <c r="F90" s="129">
        <v>7229</v>
      </c>
      <c r="G90" s="432">
        <v>7.9230769230769234</v>
      </c>
      <c r="H90" s="428">
        <v>3.6153846153846154</v>
      </c>
    </row>
    <row r="91" spans="1:8" ht="13.5" customHeight="1" x14ac:dyDescent="0.15">
      <c r="A91" s="70">
        <v>9</v>
      </c>
      <c r="B91" s="70">
        <v>6</v>
      </c>
      <c r="C91" s="867"/>
      <c r="D91" s="127" t="s">
        <v>52</v>
      </c>
      <c r="E91" s="114">
        <v>15</v>
      </c>
      <c r="F91" s="129">
        <v>41385</v>
      </c>
      <c r="G91" s="432">
        <v>43.533333333333331</v>
      </c>
      <c r="H91" s="428">
        <v>37.93333333333333</v>
      </c>
    </row>
    <row r="92" spans="1:8" ht="13.5" customHeight="1" x14ac:dyDescent="0.15">
      <c r="A92" s="70">
        <v>9</v>
      </c>
      <c r="B92" s="70">
        <v>7</v>
      </c>
      <c r="C92" s="867"/>
      <c r="D92" s="127" t="s">
        <v>53</v>
      </c>
      <c r="E92" s="114">
        <v>4</v>
      </c>
      <c r="F92" s="129">
        <v>94548</v>
      </c>
      <c r="G92" s="432">
        <v>173.75</v>
      </c>
      <c r="H92" s="428">
        <v>223.5</v>
      </c>
    </row>
    <row r="93" spans="1:8" ht="13.5" customHeight="1" x14ac:dyDescent="0.15">
      <c r="C93" s="868"/>
      <c r="D93" s="122" t="s">
        <v>92</v>
      </c>
      <c r="E93" s="118">
        <v>41</v>
      </c>
      <c r="F93" s="119">
        <v>144635</v>
      </c>
      <c r="G93" s="433">
        <v>35.975609756097562</v>
      </c>
      <c r="H93" s="430">
        <v>37</v>
      </c>
    </row>
    <row r="94" spans="1:8" ht="13.5" customHeight="1" x14ac:dyDescent="0.15">
      <c r="A94" s="70">
        <v>10</v>
      </c>
      <c r="B94" s="70">
        <v>1</v>
      </c>
      <c r="C94" s="866" t="s">
        <v>13</v>
      </c>
      <c r="D94" s="126" t="s">
        <v>91</v>
      </c>
      <c r="E94" s="114">
        <v>1</v>
      </c>
      <c r="F94" s="111">
        <v>96</v>
      </c>
      <c r="G94" s="425">
        <v>2</v>
      </c>
      <c r="H94" s="428">
        <v>0</v>
      </c>
    </row>
    <row r="95" spans="1:8" ht="13.5" customHeight="1" x14ac:dyDescent="0.15">
      <c r="A95" s="70">
        <v>10</v>
      </c>
      <c r="B95" s="70">
        <v>2</v>
      </c>
      <c r="C95" s="867"/>
      <c r="D95" s="127" t="s">
        <v>48</v>
      </c>
      <c r="E95" s="114">
        <v>4</v>
      </c>
      <c r="F95" s="129">
        <v>532</v>
      </c>
      <c r="G95" s="432">
        <v>1.5</v>
      </c>
      <c r="H95" s="428">
        <v>0</v>
      </c>
    </row>
    <row r="96" spans="1:8" ht="13.5" customHeight="1" x14ac:dyDescent="0.15">
      <c r="A96" s="70">
        <v>10</v>
      </c>
      <c r="B96" s="70">
        <v>3</v>
      </c>
      <c r="C96" s="867"/>
      <c r="D96" s="127" t="s">
        <v>49</v>
      </c>
      <c r="E96" s="114">
        <v>2</v>
      </c>
      <c r="F96" s="129">
        <v>411</v>
      </c>
      <c r="G96" s="432">
        <v>1</v>
      </c>
      <c r="H96" s="428">
        <v>0</v>
      </c>
    </row>
    <row r="97" spans="1:8" ht="13.5" customHeight="1" x14ac:dyDescent="0.15">
      <c r="A97" s="70">
        <v>10</v>
      </c>
      <c r="B97" s="70">
        <v>4</v>
      </c>
      <c r="C97" s="867"/>
      <c r="D97" s="127" t="s">
        <v>50</v>
      </c>
      <c r="E97" s="114">
        <v>2</v>
      </c>
      <c r="F97" s="129">
        <v>580</v>
      </c>
      <c r="G97" s="432">
        <v>3.5</v>
      </c>
      <c r="H97" s="428">
        <v>1</v>
      </c>
    </row>
    <row r="98" spans="1:8" ht="13.5" customHeight="1" x14ac:dyDescent="0.15">
      <c r="A98" s="70">
        <v>10</v>
      </c>
      <c r="B98" s="70">
        <v>5</v>
      </c>
      <c r="C98" s="867"/>
      <c r="D98" s="127" t="s">
        <v>51</v>
      </c>
      <c r="E98" s="114">
        <v>24</v>
      </c>
      <c r="F98" s="129">
        <v>14321</v>
      </c>
      <c r="G98" s="432">
        <v>8.125</v>
      </c>
      <c r="H98" s="428">
        <v>1.5</v>
      </c>
    </row>
    <row r="99" spans="1:8" ht="13.5" customHeight="1" x14ac:dyDescent="0.15">
      <c r="A99" s="70">
        <v>10</v>
      </c>
      <c r="B99" s="70">
        <v>6</v>
      </c>
      <c r="C99" s="867"/>
      <c r="D99" s="127" t="s">
        <v>52</v>
      </c>
      <c r="E99" s="114">
        <v>18</v>
      </c>
      <c r="F99" s="129">
        <v>35664</v>
      </c>
      <c r="G99" s="432">
        <v>43.277777777777779</v>
      </c>
      <c r="H99" s="428">
        <v>27.833333333333332</v>
      </c>
    </row>
    <row r="100" spans="1:8" ht="13.5" customHeight="1" x14ac:dyDescent="0.15">
      <c r="A100" s="70">
        <v>10</v>
      </c>
      <c r="B100" s="70">
        <v>7</v>
      </c>
      <c r="C100" s="867"/>
      <c r="D100" s="127" t="s">
        <v>53</v>
      </c>
      <c r="E100" s="114">
        <v>7</v>
      </c>
      <c r="F100" s="129">
        <v>127759</v>
      </c>
      <c r="G100" s="432">
        <v>448.85714285714283</v>
      </c>
      <c r="H100" s="428">
        <v>138.14285714285714</v>
      </c>
    </row>
    <row r="101" spans="1:8" ht="13.5" customHeight="1" x14ac:dyDescent="0.15">
      <c r="C101" s="868"/>
      <c r="D101" s="122" t="s">
        <v>92</v>
      </c>
      <c r="E101" s="118">
        <v>58</v>
      </c>
      <c r="F101" s="119">
        <v>179363</v>
      </c>
      <c r="G101" s="433">
        <v>71.258620689655174</v>
      </c>
      <c r="H101" s="430">
        <v>25.96551724137931</v>
      </c>
    </row>
    <row r="102" spans="1:8" ht="13.5" customHeight="1" x14ac:dyDescent="0.15">
      <c r="A102" s="70">
        <v>11</v>
      </c>
      <c r="B102" s="70">
        <v>1</v>
      </c>
      <c r="C102" s="866" t="s">
        <v>72</v>
      </c>
      <c r="D102" s="126" t="s">
        <v>91</v>
      </c>
      <c r="E102" s="114">
        <v>1</v>
      </c>
      <c r="F102" s="111">
        <v>83</v>
      </c>
      <c r="G102" s="425">
        <v>1</v>
      </c>
      <c r="H102" s="428">
        <v>0</v>
      </c>
    </row>
    <row r="103" spans="1:8" ht="13.5" customHeight="1" x14ac:dyDescent="0.15">
      <c r="A103" s="70">
        <v>11</v>
      </c>
      <c r="B103" s="70">
        <v>2</v>
      </c>
      <c r="C103" s="867"/>
      <c r="D103" s="127" t="s">
        <v>48</v>
      </c>
      <c r="E103" s="114">
        <v>2</v>
      </c>
      <c r="F103" s="129">
        <v>254</v>
      </c>
      <c r="G103" s="432">
        <v>0</v>
      </c>
      <c r="H103" s="428">
        <v>0</v>
      </c>
    </row>
    <row r="104" spans="1:8" ht="13.5" customHeight="1" x14ac:dyDescent="0.15">
      <c r="A104" s="70">
        <v>11</v>
      </c>
      <c r="B104" s="70">
        <v>3</v>
      </c>
      <c r="C104" s="867"/>
      <c r="D104" s="127" t="s">
        <v>49</v>
      </c>
      <c r="E104" s="114">
        <v>3</v>
      </c>
      <c r="F104" s="129">
        <v>685</v>
      </c>
      <c r="G104" s="432">
        <v>0.33333333333333331</v>
      </c>
      <c r="H104" s="428">
        <v>0</v>
      </c>
    </row>
    <row r="105" spans="1:8" ht="13.5" customHeight="1" x14ac:dyDescent="0.15">
      <c r="A105" s="70">
        <v>11</v>
      </c>
      <c r="B105" s="70">
        <v>4</v>
      </c>
      <c r="C105" s="867"/>
      <c r="D105" s="127" t="s">
        <v>50</v>
      </c>
      <c r="E105" s="114">
        <v>3</v>
      </c>
      <c r="F105" s="129">
        <v>843</v>
      </c>
      <c r="G105" s="432">
        <v>3.3333333333333335</v>
      </c>
      <c r="H105" s="428">
        <v>0</v>
      </c>
    </row>
    <row r="106" spans="1:8" ht="13.5" customHeight="1" x14ac:dyDescent="0.15">
      <c r="A106" s="70">
        <v>11</v>
      </c>
      <c r="B106" s="70">
        <v>5</v>
      </c>
      <c r="C106" s="867"/>
      <c r="D106" s="127" t="s">
        <v>51</v>
      </c>
      <c r="E106" s="114">
        <v>20</v>
      </c>
      <c r="F106" s="129">
        <v>10589</v>
      </c>
      <c r="G106" s="432">
        <v>4</v>
      </c>
      <c r="H106" s="428">
        <v>0.4</v>
      </c>
    </row>
    <row r="107" spans="1:8" ht="13.5" customHeight="1" x14ac:dyDescent="0.15">
      <c r="A107" s="70">
        <v>11</v>
      </c>
      <c r="B107" s="70">
        <v>6</v>
      </c>
      <c r="C107" s="867"/>
      <c r="D107" s="127" t="s">
        <v>52</v>
      </c>
      <c r="E107" s="114">
        <v>25</v>
      </c>
      <c r="F107" s="129">
        <v>48464</v>
      </c>
      <c r="G107" s="432">
        <v>15.4</v>
      </c>
      <c r="H107" s="428">
        <v>4.96</v>
      </c>
    </row>
    <row r="108" spans="1:8" ht="13.5" customHeight="1" x14ac:dyDescent="0.15">
      <c r="A108" s="70">
        <v>11</v>
      </c>
      <c r="B108" s="70">
        <v>7</v>
      </c>
      <c r="C108" s="867"/>
      <c r="D108" s="127" t="s">
        <v>53</v>
      </c>
      <c r="E108" s="114">
        <v>11</v>
      </c>
      <c r="F108" s="129">
        <v>241437</v>
      </c>
      <c r="G108" s="432">
        <v>169.90909090909091</v>
      </c>
      <c r="H108" s="428">
        <v>595.5454545454545</v>
      </c>
    </row>
    <row r="109" spans="1:8" ht="13.5" customHeight="1" x14ac:dyDescent="0.15">
      <c r="C109" s="868"/>
      <c r="D109" s="122" t="s">
        <v>92</v>
      </c>
      <c r="E109" s="118">
        <v>65</v>
      </c>
      <c r="F109" s="119">
        <v>302355</v>
      </c>
      <c r="G109" s="433">
        <v>36.092307692307692</v>
      </c>
      <c r="H109" s="430">
        <v>102.81538461538462</v>
      </c>
    </row>
    <row r="110" spans="1:8" ht="13.5" customHeight="1" x14ac:dyDescent="0.15">
      <c r="A110" s="70">
        <v>12</v>
      </c>
      <c r="B110" s="70">
        <v>1</v>
      </c>
      <c r="C110" s="866" t="s">
        <v>73</v>
      </c>
      <c r="D110" s="126" t="s">
        <v>91</v>
      </c>
      <c r="E110" s="114">
        <v>1</v>
      </c>
      <c r="F110" s="111">
        <v>50</v>
      </c>
      <c r="G110" s="425">
        <v>0</v>
      </c>
      <c r="H110" s="428">
        <v>0</v>
      </c>
    </row>
    <row r="111" spans="1:8" ht="13.5" customHeight="1" x14ac:dyDescent="0.15">
      <c r="A111" s="70">
        <v>12</v>
      </c>
      <c r="B111" s="70">
        <v>2</v>
      </c>
      <c r="C111" s="867"/>
      <c r="D111" s="127" t="s">
        <v>48</v>
      </c>
      <c r="E111" s="114">
        <v>6</v>
      </c>
      <c r="F111" s="129">
        <v>940</v>
      </c>
      <c r="G111" s="432">
        <v>2.1666666666666665</v>
      </c>
      <c r="H111" s="428">
        <v>0</v>
      </c>
    </row>
    <row r="112" spans="1:8" ht="13.5" customHeight="1" x14ac:dyDescent="0.15">
      <c r="A112" s="70">
        <v>12</v>
      </c>
      <c r="B112" s="70">
        <v>3</v>
      </c>
      <c r="C112" s="867"/>
      <c r="D112" s="127" t="s">
        <v>49</v>
      </c>
      <c r="E112" s="114">
        <v>2</v>
      </c>
      <c r="F112" s="129">
        <v>469</v>
      </c>
      <c r="G112" s="432">
        <v>2.5</v>
      </c>
      <c r="H112" s="428">
        <v>0</v>
      </c>
    </row>
    <row r="113" spans="1:8" ht="13.5" customHeight="1" x14ac:dyDescent="0.15">
      <c r="A113" s="70">
        <v>12</v>
      </c>
      <c r="B113" s="70">
        <v>4</v>
      </c>
      <c r="C113" s="867"/>
      <c r="D113" s="127" t="s">
        <v>50</v>
      </c>
      <c r="E113" s="114">
        <v>4</v>
      </c>
      <c r="F113" s="129">
        <v>1122</v>
      </c>
      <c r="G113" s="432">
        <v>5</v>
      </c>
      <c r="H113" s="428">
        <v>1.75</v>
      </c>
    </row>
    <row r="114" spans="1:8" ht="13.5" customHeight="1" x14ac:dyDescent="0.15">
      <c r="A114" s="70">
        <v>12</v>
      </c>
      <c r="B114" s="70">
        <v>5</v>
      </c>
      <c r="C114" s="867"/>
      <c r="D114" s="127" t="s">
        <v>51</v>
      </c>
      <c r="E114" s="114">
        <v>28</v>
      </c>
      <c r="F114" s="129">
        <v>14559</v>
      </c>
      <c r="G114" s="432">
        <v>6.3571428571428568</v>
      </c>
      <c r="H114" s="428">
        <v>2.7857142857142856</v>
      </c>
    </row>
    <row r="115" spans="1:8" ht="13.5" customHeight="1" x14ac:dyDescent="0.15">
      <c r="A115" s="70">
        <v>12</v>
      </c>
      <c r="B115" s="70">
        <v>6</v>
      </c>
      <c r="C115" s="867"/>
      <c r="D115" s="127" t="s">
        <v>52</v>
      </c>
      <c r="E115" s="114">
        <v>32</v>
      </c>
      <c r="F115" s="129">
        <v>67662</v>
      </c>
      <c r="G115" s="432">
        <v>34.15625</v>
      </c>
      <c r="H115" s="428">
        <v>22.46875</v>
      </c>
    </row>
    <row r="116" spans="1:8" ht="13.5" customHeight="1" x14ac:dyDescent="0.15">
      <c r="A116" s="70">
        <v>12</v>
      </c>
      <c r="B116" s="70">
        <v>7</v>
      </c>
      <c r="C116" s="867"/>
      <c r="D116" s="127" t="s">
        <v>53</v>
      </c>
      <c r="E116" s="114">
        <v>3</v>
      </c>
      <c r="F116" s="129">
        <v>29819</v>
      </c>
      <c r="G116" s="432">
        <v>360</v>
      </c>
      <c r="H116" s="428">
        <v>258</v>
      </c>
    </row>
    <row r="117" spans="1:8" ht="13.5" customHeight="1" x14ac:dyDescent="0.15">
      <c r="C117" s="868"/>
      <c r="D117" s="122" t="s">
        <v>92</v>
      </c>
      <c r="E117" s="118">
        <v>76</v>
      </c>
      <c r="F117" s="119">
        <v>114621</v>
      </c>
      <c r="G117" s="433">
        <v>31.434210526315791</v>
      </c>
      <c r="H117" s="430">
        <v>20.763157894736842</v>
      </c>
    </row>
    <row r="118" spans="1:8" ht="13.5" customHeight="1" x14ac:dyDescent="0.15">
      <c r="A118" s="70">
        <v>13</v>
      </c>
      <c r="B118" s="70">
        <v>1</v>
      </c>
      <c r="C118" s="866" t="s">
        <v>74</v>
      </c>
      <c r="D118" s="126" t="s">
        <v>91</v>
      </c>
      <c r="E118" s="114">
        <v>2</v>
      </c>
      <c r="F118" s="111">
        <v>161</v>
      </c>
      <c r="G118" s="425">
        <v>0.5</v>
      </c>
      <c r="H118" s="428">
        <v>0</v>
      </c>
    </row>
    <row r="119" spans="1:8" ht="13.5" customHeight="1" x14ac:dyDescent="0.15">
      <c r="A119" s="70">
        <v>13</v>
      </c>
      <c r="B119" s="70">
        <v>2</v>
      </c>
      <c r="C119" s="867"/>
      <c r="D119" s="127" t="s">
        <v>48</v>
      </c>
      <c r="E119" s="114">
        <v>2</v>
      </c>
      <c r="F119" s="129">
        <v>238</v>
      </c>
      <c r="G119" s="432">
        <v>0.5</v>
      </c>
      <c r="H119" s="428">
        <v>0</v>
      </c>
    </row>
    <row r="120" spans="1:8" ht="13.5" customHeight="1" x14ac:dyDescent="0.15">
      <c r="A120" s="70">
        <v>13</v>
      </c>
      <c r="B120" s="70">
        <v>3</v>
      </c>
      <c r="C120" s="867"/>
      <c r="D120" s="127" t="s">
        <v>49</v>
      </c>
      <c r="E120" s="114">
        <v>0</v>
      </c>
      <c r="F120" s="129">
        <v>0</v>
      </c>
      <c r="G120" s="432">
        <v>0</v>
      </c>
      <c r="H120" s="428">
        <v>0</v>
      </c>
    </row>
    <row r="121" spans="1:8" ht="13.5" customHeight="1" x14ac:dyDescent="0.15">
      <c r="A121" s="70">
        <v>13</v>
      </c>
      <c r="B121" s="70">
        <v>4</v>
      </c>
      <c r="C121" s="867"/>
      <c r="D121" s="127" t="s">
        <v>50</v>
      </c>
      <c r="E121" s="114">
        <v>6</v>
      </c>
      <c r="F121" s="129">
        <v>1686</v>
      </c>
      <c r="G121" s="432">
        <v>3</v>
      </c>
      <c r="H121" s="428">
        <v>1</v>
      </c>
    </row>
    <row r="122" spans="1:8" ht="13.5" customHeight="1" x14ac:dyDescent="0.15">
      <c r="A122" s="70">
        <v>13</v>
      </c>
      <c r="B122" s="70">
        <v>5</v>
      </c>
      <c r="C122" s="867"/>
      <c r="D122" s="127" t="s">
        <v>51</v>
      </c>
      <c r="E122" s="114">
        <v>23</v>
      </c>
      <c r="F122" s="129">
        <v>13019</v>
      </c>
      <c r="G122" s="432">
        <v>9.7391304347826093</v>
      </c>
      <c r="H122" s="428">
        <v>1.3043478260869565</v>
      </c>
    </row>
    <row r="123" spans="1:8" ht="13.5" customHeight="1" x14ac:dyDescent="0.15">
      <c r="A123" s="70">
        <v>13</v>
      </c>
      <c r="B123" s="70">
        <v>6</v>
      </c>
      <c r="C123" s="867"/>
      <c r="D123" s="127" t="s">
        <v>52</v>
      </c>
      <c r="E123" s="114">
        <v>9</v>
      </c>
      <c r="F123" s="129">
        <v>19092</v>
      </c>
      <c r="G123" s="432">
        <v>27.222222222222221</v>
      </c>
      <c r="H123" s="428">
        <v>20.666666666666668</v>
      </c>
    </row>
    <row r="124" spans="1:8" ht="13.5" customHeight="1" x14ac:dyDescent="0.15">
      <c r="A124" s="70">
        <v>13</v>
      </c>
      <c r="B124" s="70">
        <v>7</v>
      </c>
      <c r="C124" s="867"/>
      <c r="D124" s="127" t="s">
        <v>53</v>
      </c>
      <c r="E124" s="114">
        <v>2</v>
      </c>
      <c r="F124" s="129">
        <v>21908</v>
      </c>
      <c r="G124" s="432">
        <v>224.5</v>
      </c>
      <c r="H124" s="428">
        <v>267</v>
      </c>
    </row>
    <row r="125" spans="1:8" ht="13.5" customHeight="1" x14ac:dyDescent="0.15">
      <c r="C125" s="868"/>
      <c r="D125" s="122" t="s">
        <v>92</v>
      </c>
      <c r="E125" s="118">
        <v>44</v>
      </c>
      <c r="F125" s="119">
        <v>56104</v>
      </c>
      <c r="G125" s="433">
        <v>21.318181818181817</v>
      </c>
      <c r="H125" s="430">
        <v>17.181818181818183</v>
      </c>
    </row>
    <row r="126" spans="1:8" ht="13.5" customHeight="1" x14ac:dyDescent="0.15">
      <c r="C126" s="900" t="s">
        <v>75</v>
      </c>
      <c r="D126" s="126" t="s">
        <v>91</v>
      </c>
      <c r="E126" s="114">
        <v>182</v>
      </c>
      <c r="F126" s="111">
        <v>13124</v>
      </c>
      <c r="G126" s="432">
        <v>2.1538461538461537</v>
      </c>
      <c r="H126" s="428">
        <v>0.45054945054945056</v>
      </c>
    </row>
    <row r="127" spans="1:8" ht="13.5" customHeight="1" x14ac:dyDescent="0.15">
      <c r="C127" s="901"/>
      <c r="D127" s="127" t="s">
        <v>48</v>
      </c>
      <c r="E127" s="114">
        <v>291</v>
      </c>
      <c r="F127" s="129">
        <v>42034</v>
      </c>
      <c r="G127" s="432">
        <v>5.3608247422680408</v>
      </c>
      <c r="H127" s="428">
        <v>3.1649484536082473</v>
      </c>
    </row>
    <row r="128" spans="1:8" ht="13.5" customHeight="1" x14ac:dyDescent="0.15">
      <c r="C128" s="901"/>
      <c r="D128" s="127" t="s">
        <v>49</v>
      </c>
      <c r="E128" s="114">
        <v>69</v>
      </c>
      <c r="F128" s="129">
        <v>15515</v>
      </c>
      <c r="G128" s="432">
        <v>13.173913043478262</v>
      </c>
      <c r="H128" s="428">
        <v>2.6086956521739131</v>
      </c>
    </row>
    <row r="129" spans="1:8" ht="13.5" customHeight="1" x14ac:dyDescent="0.15">
      <c r="C129" s="901"/>
      <c r="D129" s="127" t="s">
        <v>50</v>
      </c>
      <c r="E129" s="114">
        <v>72</v>
      </c>
      <c r="F129" s="129">
        <v>20007</v>
      </c>
      <c r="G129" s="432">
        <v>5.4861111111111107</v>
      </c>
      <c r="H129" s="428">
        <v>2.1111111111111112</v>
      </c>
    </row>
    <row r="130" spans="1:8" ht="13.5" customHeight="1" x14ac:dyDescent="0.15">
      <c r="C130" s="901"/>
      <c r="D130" s="127" t="s">
        <v>51</v>
      </c>
      <c r="E130" s="114">
        <v>474</v>
      </c>
      <c r="F130" s="129">
        <v>257786</v>
      </c>
      <c r="G130" s="432">
        <v>10.921940928270041</v>
      </c>
      <c r="H130" s="428">
        <v>8.5949367088607591</v>
      </c>
    </row>
    <row r="131" spans="1:8" ht="13.5" customHeight="1" x14ac:dyDescent="0.15">
      <c r="C131" s="901"/>
      <c r="D131" s="127" t="s">
        <v>52</v>
      </c>
      <c r="E131" s="114">
        <v>470</v>
      </c>
      <c r="F131" s="129">
        <v>966775</v>
      </c>
      <c r="G131" s="432">
        <v>34.378723404255318</v>
      </c>
      <c r="H131" s="428">
        <v>34.138297872340424</v>
      </c>
    </row>
    <row r="132" spans="1:8" ht="13.5" customHeight="1" x14ac:dyDescent="0.15">
      <c r="C132" s="901"/>
      <c r="D132" s="127" t="s">
        <v>53</v>
      </c>
      <c r="E132" s="114">
        <v>90</v>
      </c>
      <c r="F132" s="129">
        <v>1306179</v>
      </c>
      <c r="G132" s="432">
        <v>63.733333333333334</v>
      </c>
      <c r="H132" s="428">
        <v>167.12222222222223</v>
      </c>
    </row>
    <row r="133" spans="1:8" ht="13.5" customHeight="1" x14ac:dyDescent="0.15">
      <c r="C133" s="902"/>
      <c r="D133" s="122" t="s">
        <v>92</v>
      </c>
      <c r="E133" s="118">
        <v>1648</v>
      </c>
      <c r="F133" s="130">
        <v>2621420</v>
      </c>
      <c r="G133" s="433">
        <v>18.402305825242717</v>
      </c>
      <c r="H133" s="430">
        <v>22.145024271844662</v>
      </c>
    </row>
    <row r="134" spans="1:8" ht="13.5" customHeight="1" x14ac:dyDescent="0.15">
      <c r="A134" s="70">
        <v>14</v>
      </c>
      <c r="B134" s="70">
        <v>1</v>
      </c>
      <c r="C134" s="866" t="s">
        <v>76</v>
      </c>
      <c r="D134" s="126" t="s">
        <v>91</v>
      </c>
      <c r="E134" s="114">
        <v>3</v>
      </c>
      <c r="F134" s="111">
        <v>220</v>
      </c>
      <c r="G134" s="425">
        <v>0.33333333333333331</v>
      </c>
      <c r="H134" s="428">
        <v>0</v>
      </c>
    </row>
    <row r="135" spans="1:8" ht="13.5" customHeight="1" x14ac:dyDescent="0.15">
      <c r="A135" s="70">
        <v>14</v>
      </c>
      <c r="B135" s="70">
        <v>2</v>
      </c>
      <c r="C135" s="867"/>
      <c r="D135" s="127" t="s">
        <v>48</v>
      </c>
      <c r="E135" s="114">
        <v>3</v>
      </c>
      <c r="F135" s="129">
        <v>418</v>
      </c>
      <c r="G135" s="432">
        <v>4.333333333333333</v>
      </c>
      <c r="H135" s="428">
        <v>0.66666666666666663</v>
      </c>
    </row>
    <row r="136" spans="1:8" ht="13.5" customHeight="1" x14ac:dyDescent="0.15">
      <c r="A136" s="70">
        <v>14</v>
      </c>
      <c r="B136" s="70">
        <v>3</v>
      </c>
      <c r="C136" s="867"/>
      <c r="D136" s="127" t="s">
        <v>49</v>
      </c>
      <c r="E136" s="114">
        <v>1</v>
      </c>
      <c r="F136" s="129">
        <v>211</v>
      </c>
      <c r="G136" s="432">
        <v>1</v>
      </c>
      <c r="H136" s="428">
        <v>0</v>
      </c>
    </row>
    <row r="137" spans="1:8" ht="13.5" customHeight="1" x14ac:dyDescent="0.15">
      <c r="A137" s="70">
        <v>14</v>
      </c>
      <c r="B137" s="70">
        <v>4</v>
      </c>
      <c r="C137" s="867"/>
      <c r="D137" s="127" t="s">
        <v>50</v>
      </c>
      <c r="E137" s="114">
        <v>1</v>
      </c>
      <c r="F137" s="129">
        <v>275</v>
      </c>
      <c r="G137" s="432">
        <v>4</v>
      </c>
      <c r="H137" s="428">
        <v>0</v>
      </c>
    </row>
    <row r="138" spans="1:8" ht="13.5" customHeight="1" x14ac:dyDescent="0.15">
      <c r="A138" s="70">
        <v>14</v>
      </c>
      <c r="B138" s="70">
        <v>5</v>
      </c>
      <c r="C138" s="867"/>
      <c r="D138" s="127" t="s">
        <v>51</v>
      </c>
      <c r="E138" s="114">
        <v>0</v>
      </c>
      <c r="F138" s="129">
        <v>0</v>
      </c>
      <c r="G138" s="432">
        <v>0</v>
      </c>
      <c r="H138" s="428">
        <v>0</v>
      </c>
    </row>
    <row r="139" spans="1:8" ht="13.5" customHeight="1" x14ac:dyDescent="0.15">
      <c r="A139" s="70">
        <v>14</v>
      </c>
      <c r="B139" s="70">
        <v>6</v>
      </c>
      <c r="C139" s="867"/>
      <c r="D139" s="127" t="s">
        <v>52</v>
      </c>
      <c r="E139" s="114">
        <v>2</v>
      </c>
      <c r="F139" s="129">
        <v>4061</v>
      </c>
      <c r="G139" s="432">
        <v>7.5</v>
      </c>
      <c r="H139" s="428">
        <v>6.5</v>
      </c>
    </row>
    <row r="140" spans="1:8" ht="13.5" customHeight="1" x14ac:dyDescent="0.15">
      <c r="A140" s="70">
        <v>14</v>
      </c>
      <c r="B140" s="70">
        <v>7</v>
      </c>
      <c r="C140" s="867"/>
      <c r="D140" s="127" t="s">
        <v>53</v>
      </c>
      <c r="E140" s="114">
        <v>0</v>
      </c>
      <c r="F140" s="129">
        <v>0</v>
      </c>
      <c r="G140" s="432">
        <v>0</v>
      </c>
      <c r="H140" s="428">
        <v>0</v>
      </c>
    </row>
    <row r="141" spans="1:8" ht="13.5" customHeight="1" x14ac:dyDescent="0.15">
      <c r="C141" s="868"/>
      <c r="D141" s="122" t="s">
        <v>92</v>
      </c>
      <c r="E141" s="118">
        <v>10</v>
      </c>
      <c r="F141" s="119">
        <v>5185</v>
      </c>
      <c r="G141" s="433">
        <v>3.4</v>
      </c>
      <c r="H141" s="430">
        <v>1.5</v>
      </c>
    </row>
    <row r="142" spans="1:8" ht="13.5" customHeight="1" x14ac:dyDescent="0.15">
      <c r="A142" s="70">
        <v>15</v>
      </c>
      <c r="B142" s="70">
        <v>1</v>
      </c>
      <c r="C142" s="897" t="s">
        <v>77</v>
      </c>
      <c r="D142" s="126" t="s">
        <v>91</v>
      </c>
      <c r="E142" s="114">
        <v>39</v>
      </c>
      <c r="F142" s="111">
        <v>2561</v>
      </c>
      <c r="G142" s="425">
        <v>0.66666666666666663</v>
      </c>
      <c r="H142" s="428">
        <v>0.10256410256410256</v>
      </c>
    </row>
    <row r="143" spans="1:8" ht="13.5" customHeight="1" x14ac:dyDescent="0.15">
      <c r="A143" s="70">
        <v>15</v>
      </c>
      <c r="B143" s="70">
        <v>2</v>
      </c>
      <c r="C143" s="898"/>
      <c r="D143" s="127" t="s">
        <v>48</v>
      </c>
      <c r="E143" s="114">
        <v>40</v>
      </c>
      <c r="F143" s="129">
        <v>5667</v>
      </c>
      <c r="G143" s="432">
        <v>3.7250000000000001</v>
      </c>
      <c r="H143" s="428">
        <v>0.2</v>
      </c>
    </row>
    <row r="144" spans="1:8" ht="13.5" customHeight="1" x14ac:dyDescent="0.15">
      <c r="A144" s="70">
        <v>15</v>
      </c>
      <c r="B144" s="70">
        <v>3</v>
      </c>
      <c r="C144" s="898"/>
      <c r="D144" s="127" t="s">
        <v>49</v>
      </c>
      <c r="E144" s="114">
        <v>6</v>
      </c>
      <c r="F144" s="129">
        <v>1325</v>
      </c>
      <c r="G144" s="432">
        <v>2.1666666666666665</v>
      </c>
      <c r="H144" s="428">
        <v>1.1666666666666667</v>
      </c>
    </row>
    <row r="145" spans="1:8" ht="13.5" customHeight="1" x14ac:dyDescent="0.15">
      <c r="A145" s="70">
        <v>15</v>
      </c>
      <c r="B145" s="70">
        <v>4</v>
      </c>
      <c r="C145" s="898"/>
      <c r="D145" s="127" t="s">
        <v>50</v>
      </c>
      <c r="E145" s="114">
        <v>7</v>
      </c>
      <c r="F145" s="129">
        <v>1955</v>
      </c>
      <c r="G145" s="432">
        <v>2.1428571428571428</v>
      </c>
      <c r="H145" s="428">
        <v>0</v>
      </c>
    </row>
    <row r="146" spans="1:8" ht="13.5" customHeight="1" x14ac:dyDescent="0.15">
      <c r="A146" s="70">
        <v>15</v>
      </c>
      <c r="B146" s="70">
        <v>5</v>
      </c>
      <c r="C146" s="898"/>
      <c r="D146" s="127" t="s">
        <v>51</v>
      </c>
      <c r="E146" s="114">
        <v>57</v>
      </c>
      <c r="F146" s="129">
        <v>31718</v>
      </c>
      <c r="G146" s="432">
        <v>4.2982456140350873</v>
      </c>
      <c r="H146" s="428">
        <v>3.192982456140351</v>
      </c>
    </row>
    <row r="147" spans="1:8" ht="13.5" customHeight="1" x14ac:dyDescent="0.15">
      <c r="A147" s="70">
        <v>15</v>
      </c>
      <c r="B147" s="70">
        <v>6</v>
      </c>
      <c r="C147" s="898"/>
      <c r="D147" s="127" t="s">
        <v>52</v>
      </c>
      <c r="E147" s="114">
        <v>37</v>
      </c>
      <c r="F147" s="129">
        <v>72411</v>
      </c>
      <c r="G147" s="432">
        <v>15.324324324324325</v>
      </c>
      <c r="H147" s="428">
        <v>14.783783783783784</v>
      </c>
    </row>
    <row r="148" spans="1:8" ht="13.5" customHeight="1" x14ac:dyDescent="0.15">
      <c r="A148" s="70">
        <v>15</v>
      </c>
      <c r="B148" s="70">
        <v>7</v>
      </c>
      <c r="C148" s="898"/>
      <c r="D148" s="127" t="s">
        <v>53</v>
      </c>
      <c r="E148" s="114">
        <v>8</v>
      </c>
      <c r="F148" s="129">
        <v>83688</v>
      </c>
      <c r="G148" s="432">
        <v>60.875</v>
      </c>
      <c r="H148" s="428">
        <v>108.875</v>
      </c>
    </row>
    <row r="149" spans="1:8" ht="13.5" customHeight="1" x14ac:dyDescent="0.15">
      <c r="C149" s="899"/>
      <c r="D149" s="122" t="s">
        <v>92</v>
      </c>
      <c r="E149" s="118">
        <v>194</v>
      </c>
      <c r="F149" s="119">
        <v>199325</v>
      </c>
      <c r="G149" s="433">
        <v>7.7422680412371134</v>
      </c>
      <c r="H149" s="430">
        <v>8.3453608247422686</v>
      </c>
    </row>
    <row r="150" spans="1:8" ht="13.5" customHeight="1" x14ac:dyDescent="0.15">
      <c r="A150" s="70">
        <v>16</v>
      </c>
      <c r="B150" s="70">
        <v>1</v>
      </c>
      <c r="C150" s="866" t="s">
        <v>19</v>
      </c>
      <c r="D150" s="126" t="s">
        <v>91</v>
      </c>
      <c r="E150" s="114">
        <v>4</v>
      </c>
      <c r="F150" s="111">
        <v>279</v>
      </c>
      <c r="G150" s="425">
        <v>0.75</v>
      </c>
      <c r="H150" s="428">
        <v>0</v>
      </c>
    </row>
    <row r="151" spans="1:8" ht="13.5" customHeight="1" x14ac:dyDescent="0.15">
      <c r="A151" s="70">
        <v>16</v>
      </c>
      <c r="B151" s="70">
        <v>2</v>
      </c>
      <c r="C151" s="867"/>
      <c r="D151" s="127" t="s">
        <v>48</v>
      </c>
      <c r="E151" s="114">
        <v>4</v>
      </c>
      <c r="F151" s="129">
        <v>527</v>
      </c>
      <c r="G151" s="432">
        <v>1.5</v>
      </c>
      <c r="H151" s="428">
        <v>0</v>
      </c>
    </row>
    <row r="152" spans="1:8" ht="13.5" customHeight="1" x14ac:dyDescent="0.15">
      <c r="A152" s="70">
        <v>16</v>
      </c>
      <c r="B152" s="70">
        <v>3</v>
      </c>
      <c r="C152" s="867"/>
      <c r="D152" s="127" t="s">
        <v>49</v>
      </c>
      <c r="E152" s="114">
        <v>1</v>
      </c>
      <c r="F152" s="129">
        <v>243</v>
      </c>
      <c r="G152" s="432">
        <v>8</v>
      </c>
      <c r="H152" s="428">
        <v>5</v>
      </c>
    </row>
    <row r="153" spans="1:8" ht="13.5" customHeight="1" x14ac:dyDescent="0.15">
      <c r="A153" s="70">
        <v>16</v>
      </c>
      <c r="B153" s="70">
        <v>4</v>
      </c>
      <c r="C153" s="867"/>
      <c r="D153" s="127" t="s">
        <v>50</v>
      </c>
      <c r="E153" s="114">
        <v>1</v>
      </c>
      <c r="F153" s="129">
        <v>277</v>
      </c>
      <c r="G153" s="432">
        <v>3</v>
      </c>
      <c r="H153" s="428">
        <v>0</v>
      </c>
    </row>
    <row r="154" spans="1:8" ht="13.5" customHeight="1" x14ac:dyDescent="0.15">
      <c r="A154" s="70">
        <v>16</v>
      </c>
      <c r="B154" s="70">
        <v>5</v>
      </c>
      <c r="C154" s="867"/>
      <c r="D154" s="127" t="s">
        <v>51</v>
      </c>
      <c r="E154" s="114">
        <v>6</v>
      </c>
      <c r="F154" s="129">
        <v>3697</v>
      </c>
      <c r="G154" s="432">
        <v>11.833333333333334</v>
      </c>
      <c r="H154" s="428">
        <v>11.333333333333334</v>
      </c>
    </row>
    <row r="155" spans="1:8" ht="13.5" customHeight="1" x14ac:dyDescent="0.15">
      <c r="A155" s="70">
        <v>16</v>
      </c>
      <c r="B155" s="70">
        <v>6</v>
      </c>
      <c r="C155" s="867"/>
      <c r="D155" s="127" t="s">
        <v>52</v>
      </c>
      <c r="E155" s="114">
        <v>5</v>
      </c>
      <c r="F155" s="129">
        <v>8865</v>
      </c>
      <c r="G155" s="432">
        <v>13.6</v>
      </c>
      <c r="H155" s="428">
        <v>49.4</v>
      </c>
    </row>
    <row r="156" spans="1:8" ht="13.5" customHeight="1" x14ac:dyDescent="0.15">
      <c r="A156" s="70">
        <v>16</v>
      </c>
      <c r="B156" s="70">
        <v>7</v>
      </c>
      <c r="C156" s="867"/>
      <c r="D156" s="127" t="s">
        <v>53</v>
      </c>
      <c r="E156" s="114">
        <v>7</v>
      </c>
      <c r="F156" s="129">
        <v>90486</v>
      </c>
      <c r="G156" s="432">
        <v>128.14285714285714</v>
      </c>
      <c r="H156" s="428">
        <v>173.85714285714286</v>
      </c>
    </row>
    <row r="157" spans="1:8" ht="13.5" customHeight="1" x14ac:dyDescent="0.15">
      <c r="C157" s="868"/>
      <c r="D157" s="122" t="s">
        <v>92</v>
      </c>
      <c r="E157" s="118">
        <v>28</v>
      </c>
      <c r="F157" s="119">
        <v>104374</v>
      </c>
      <c r="G157" s="433">
        <v>37.714285714285715</v>
      </c>
      <c r="H157" s="430">
        <v>54.892857142857146</v>
      </c>
    </row>
    <row r="158" spans="1:8" ht="13.5" customHeight="1" x14ac:dyDescent="0.15">
      <c r="A158" s="70">
        <v>17</v>
      </c>
      <c r="B158" s="70">
        <v>1</v>
      </c>
      <c r="C158" s="866" t="s">
        <v>20</v>
      </c>
      <c r="D158" s="126" t="s">
        <v>91</v>
      </c>
      <c r="E158" s="114">
        <v>7</v>
      </c>
      <c r="F158" s="111">
        <v>464</v>
      </c>
      <c r="G158" s="425">
        <v>3</v>
      </c>
      <c r="H158" s="428">
        <v>0</v>
      </c>
    </row>
    <row r="159" spans="1:8" ht="13.5" customHeight="1" x14ac:dyDescent="0.15">
      <c r="A159" s="70">
        <v>17</v>
      </c>
      <c r="B159" s="70">
        <v>2</v>
      </c>
      <c r="C159" s="867"/>
      <c r="D159" s="127" t="s">
        <v>48</v>
      </c>
      <c r="E159" s="114">
        <v>3</v>
      </c>
      <c r="F159" s="129">
        <v>428</v>
      </c>
      <c r="G159" s="432">
        <v>2.3333333333333335</v>
      </c>
      <c r="H159" s="428">
        <v>3.3333333333333335</v>
      </c>
    </row>
    <row r="160" spans="1:8" ht="13.5" customHeight="1" x14ac:dyDescent="0.15">
      <c r="A160" s="70">
        <v>17</v>
      </c>
      <c r="B160" s="70">
        <v>3</v>
      </c>
      <c r="C160" s="867"/>
      <c r="D160" s="127" t="s">
        <v>49</v>
      </c>
      <c r="E160" s="114">
        <v>2</v>
      </c>
      <c r="F160" s="129">
        <v>427</v>
      </c>
      <c r="G160" s="432">
        <v>3.5</v>
      </c>
      <c r="H160" s="428">
        <v>0</v>
      </c>
    </row>
    <row r="161" spans="1:8" ht="13.5" customHeight="1" x14ac:dyDescent="0.15">
      <c r="A161" s="70">
        <v>17</v>
      </c>
      <c r="B161" s="70">
        <v>4</v>
      </c>
      <c r="C161" s="867"/>
      <c r="D161" s="127" t="s">
        <v>50</v>
      </c>
      <c r="E161" s="114">
        <v>0</v>
      </c>
      <c r="F161" s="129">
        <v>0</v>
      </c>
      <c r="G161" s="432">
        <v>0</v>
      </c>
      <c r="H161" s="428">
        <v>0</v>
      </c>
    </row>
    <row r="162" spans="1:8" ht="13.5" customHeight="1" x14ac:dyDescent="0.15">
      <c r="A162" s="70">
        <v>17</v>
      </c>
      <c r="B162" s="70">
        <v>5</v>
      </c>
      <c r="C162" s="867"/>
      <c r="D162" s="127" t="s">
        <v>51</v>
      </c>
      <c r="E162" s="114">
        <v>10</v>
      </c>
      <c r="F162" s="129">
        <v>5316</v>
      </c>
      <c r="G162" s="432">
        <v>19.399999999999999</v>
      </c>
      <c r="H162" s="428">
        <v>66.900000000000006</v>
      </c>
    </row>
    <row r="163" spans="1:8" ht="13.5" customHeight="1" x14ac:dyDescent="0.15">
      <c r="A163" s="70">
        <v>17</v>
      </c>
      <c r="B163" s="70">
        <v>6</v>
      </c>
      <c r="C163" s="867"/>
      <c r="D163" s="127" t="s">
        <v>52</v>
      </c>
      <c r="E163" s="114">
        <v>4</v>
      </c>
      <c r="F163" s="129">
        <v>6227</v>
      </c>
      <c r="G163" s="432">
        <v>12.25</v>
      </c>
      <c r="H163" s="428">
        <v>15.25</v>
      </c>
    </row>
    <row r="164" spans="1:8" ht="13.5" customHeight="1" x14ac:dyDescent="0.15">
      <c r="A164" s="70">
        <v>17</v>
      </c>
      <c r="B164" s="70">
        <v>7</v>
      </c>
      <c r="C164" s="867"/>
      <c r="D164" s="127" t="s">
        <v>53</v>
      </c>
      <c r="E164" s="114">
        <v>0</v>
      </c>
      <c r="F164" s="129">
        <v>0</v>
      </c>
      <c r="G164" s="432">
        <v>0</v>
      </c>
      <c r="H164" s="428">
        <v>0</v>
      </c>
    </row>
    <row r="165" spans="1:8" ht="13.5" customHeight="1" x14ac:dyDescent="0.15">
      <c r="C165" s="868"/>
      <c r="D165" s="122" t="s">
        <v>92</v>
      </c>
      <c r="E165" s="118">
        <v>26</v>
      </c>
      <c r="F165" s="119">
        <v>12862</v>
      </c>
      <c r="G165" s="433">
        <v>10.692307692307692</v>
      </c>
      <c r="H165" s="430">
        <v>28.46153846153846</v>
      </c>
    </row>
    <row r="166" spans="1:8" ht="13.5" customHeight="1" x14ac:dyDescent="0.15">
      <c r="A166" s="70">
        <v>18</v>
      </c>
      <c r="B166" s="70">
        <v>1</v>
      </c>
      <c r="C166" s="897" t="s">
        <v>21</v>
      </c>
      <c r="D166" s="126" t="s">
        <v>91</v>
      </c>
      <c r="E166" s="114">
        <v>1</v>
      </c>
      <c r="F166" s="111">
        <v>100</v>
      </c>
      <c r="G166" s="425">
        <v>2</v>
      </c>
      <c r="H166" s="428">
        <v>0</v>
      </c>
    </row>
    <row r="167" spans="1:8" ht="13.5" customHeight="1" x14ac:dyDescent="0.15">
      <c r="A167" s="70">
        <v>18</v>
      </c>
      <c r="B167" s="70">
        <v>2</v>
      </c>
      <c r="C167" s="898"/>
      <c r="D167" s="127" t="s">
        <v>48</v>
      </c>
      <c r="E167" s="114">
        <v>3</v>
      </c>
      <c r="F167" s="129">
        <v>448</v>
      </c>
      <c r="G167" s="432">
        <v>3</v>
      </c>
      <c r="H167" s="428">
        <v>0.33333333333333331</v>
      </c>
    </row>
    <row r="168" spans="1:8" ht="13.5" customHeight="1" x14ac:dyDescent="0.15">
      <c r="A168" s="70">
        <v>18</v>
      </c>
      <c r="B168" s="70">
        <v>3</v>
      </c>
      <c r="C168" s="898"/>
      <c r="D168" s="127" t="s">
        <v>49</v>
      </c>
      <c r="E168" s="114">
        <v>1</v>
      </c>
      <c r="F168" s="129">
        <v>220</v>
      </c>
      <c r="G168" s="432">
        <v>4</v>
      </c>
      <c r="H168" s="428">
        <v>0</v>
      </c>
    </row>
    <row r="169" spans="1:8" ht="13.5" customHeight="1" x14ac:dyDescent="0.15">
      <c r="A169" s="70">
        <v>18</v>
      </c>
      <c r="B169" s="70">
        <v>4</v>
      </c>
      <c r="C169" s="898"/>
      <c r="D169" s="127" t="s">
        <v>50</v>
      </c>
      <c r="E169" s="114">
        <v>0</v>
      </c>
      <c r="F169" s="129">
        <v>0</v>
      </c>
      <c r="G169" s="432">
        <v>0</v>
      </c>
      <c r="H169" s="428">
        <v>0</v>
      </c>
    </row>
    <row r="170" spans="1:8" ht="13.5" customHeight="1" x14ac:dyDescent="0.15">
      <c r="A170" s="70">
        <v>18</v>
      </c>
      <c r="B170" s="70">
        <v>5</v>
      </c>
      <c r="C170" s="898"/>
      <c r="D170" s="127" t="s">
        <v>51</v>
      </c>
      <c r="E170" s="114">
        <v>8</v>
      </c>
      <c r="F170" s="129">
        <v>3819</v>
      </c>
      <c r="G170" s="432">
        <v>9.375</v>
      </c>
      <c r="H170" s="428">
        <v>0.75</v>
      </c>
    </row>
    <row r="171" spans="1:8" ht="13.5" customHeight="1" x14ac:dyDescent="0.15">
      <c r="A171" s="70">
        <v>18</v>
      </c>
      <c r="B171" s="70">
        <v>6</v>
      </c>
      <c r="C171" s="898"/>
      <c r="D171" s="127" t="s">
        <v>52</v>
      </c>
      <c r="E171" s="114">
        <v>3</v>
      </c>
      <c r="F171" s="129">
        <v>7434</v>
      </c>
      <c r="G171" s="432">
        <v>64.666666666666671</v>
      </c>
      <c r="H171" s="428">
        <v>13</v>
      </c>
    </row>
    <row r="172" spans="1:8" ht="13.5" customHeight="1" x14ac:dyDescent="0.15">
      <c r="A172" s="70">
        <v>18</v>
      </c>
      <c r="B172" s="70">
        <v>7</v>
      </c>
      <c r="C172" s="898"/>
      <c r="D172" s="127" t="s">
        <v>53</v>
      </c>
      <c r="E172" s="114">
        <v>1</v>
      </c>
      <c r="F172" s="129">
        <v>5485</v>
      </c>
      <c r="G172" s="432">
        <v>151</v>
      </c>
      <c r="H172" s="428">
        <v>37</v>
      </c>
    </row>
    <row r="173" spans="1:8" ht="13.5" customHeight="1" x14ac:dyDescent="0.15">
      <c r="C173" s="899"/>
      <c r="D173" s="122" t="s">
        <v>92</v>
      </c>
      <c r="E173" s="118">
        <v>17</v>
      </c>
      <c r="F173" s="119">
        <v>17506</v>
      </c>
      <c r="G173" s="433">
        <v>25.588235294117649</v>
      </c>
      <c r="H173" s="430">
        <v>4.882352941176471</v>
      </c>
    </row>
    <row r="174" spans="1:8" ht="13.5" customHeight="1" x14ac:dyDescent="0.15">
      <c r="A174" s="70">
        <v>19</v>
      </c>
      <c r="B174" s="70">
        <v>1</v>
      </c>
      <c r="C174" s="866" t="s">
        <v>22</v>
      </c>
      <c r="D174" s="126" t="s">
        <v>91</v>
      </c>
      <c r="E174" s="114">
        <v>7</v>
      </c>
      <c r="F174" s="111">
        <v>570</v>
      </c>
      <c r="G174" s="425">
        <v>11.857142857142858</v>
      </c>
      <c r="H174" s="428">
        <v>0</v>
      </c>
    </row>
    <row r="175" spans="1:8" ht="13.5" customHeight="1" x14ac:dyDescent="0.15">
      <c r="A175" s="70">
        <v>19</v>
      </c>
      <c r="B175" s="70">
        <v>2</v>
      </c>
      <c r="C175" s="867"/>
      <c r="D175" s="127" t="s">
        <v>48</v>
      </c>
      <c r="E175" s="114">
        <v>19</v>
      </c>
      <c r="F175" s="129">
        <v>2979</v>
      </c>
      <c r="G175" s="432">
        <v>34.263157894736842</v>
      </c>
      <c r="H175" s="428">
        <v>15.631578947368421</v>
      </c>
    </row>
    <row r="176" spans="1:8" ht="13.5" customHeight="1" x14ac:dyDescent="0.15">
      <c r="A176" s="70">
        <v>19</v>
      </c>
      <c r="B176" s="70">
        <v>3</v>
      </c>
      <c r="C176" s="867"/>
      <c r="D176" s="127" t="s">
        <v>49</v>
      </c>
      <c r="E176" s="114">
        <v>4</v>
      </c>
      <c r="F176" s="129">
        <v>904</v>
      </c>
      <c r="G176" s="432">
        <v>151</v>
      </c>
      <c r="H176" s="428">
        <v>31</v>
      </c>
    </row>
    <row r="177" spans="1:8" ht="13.5" customHeight="1" x14ac:dyDescent="0.15">
      <c r="A177" s="70">
        <v>19</v>
      </c>
      <c r="B177" s="70">
        <v>4</v>
      </c>
      <c r="C177" s="867"/>
      <c r="D177" s="127" t="s">
        <v>50</v>
      </c>
      <c r="E177" s="114">
        <v>5</v>
      </c>
      <c r="F177" s="129">
        <v>1381</v>
      </c>
      <c r="G177" s="432">
        <v>44.8</v>
      </c>
      <c r="H177" s="428">
        <v>0</v>
      </c>
    </row>
    <row r="178" spans="1:8" ht="13.5" customHeight="1" x14ac:dyDescent="0.15">
      <c r="A178" s="70">
        <v>19</v>
      </c>
      <c r="B178" s="70">
        <v>5</v>
      </c>
      <c r="C178" s="867"/>
      <c r="D178" s="127" t="s">
        <v>51</v>
      </c>
      <c r="E178" s="114">
        <v>40</v>
      </c>
      <c r="F178" s="129">
        <v>20800</v>
      </c>
      <c r="G178" s="432">
        <v>63.6</v>
      </c>
      <c r="H178" s="428">
        <v>32.450000000000003</v>
      </c>
    </row>
    <row r="179" spans="1:8" ht="13.5" customHeight="1" x14ac:dyDescent="0.15">
      <c r="A179" s="70">
        <v>19</v>
      </c>
      <c r="B179" s="70">
        <v>6</v>
      </c>
      <c r="C179" s="867"/>
      <c r="D179" s="127" t="s">
        <v>52</v>
      </c>
      <c r="E179" s="114">
        <v>27</v>
      </c>
      <c r="F179" s="129">
        <v>52095</v>
      </c>
      <c r="G179" s="432">
        <v>197.55555555555554</v>
      </c>
      <c r="H179" s="428">
        <v>188.33333333333334</v>
      </c>
    </row>
    <row r="180" spans="1:8" ht="13.5" customHeight="1" x14ac:dyDescent="0.15">
      <c r="A180" s="70">
        <v>19</v>
      </c>
      <c r="B180" s="70">
        <v>7</v>
      </c>
      <c r="C180" s="867"/>
      <c r="D180" s="127" t="s">
        <v>53</v>
      </c>
      <c r="E180" s="114">
        <v>0</v>
      </c>
      <c r="F180" s="129">
        <v>0</v>
      </c>
      <c r="G180" s="432">
        <v>0</v>
      </c>
      <c r="H180" s="428">
        <v>0</v>
      </c>
    </row>
    <row r="181" spans="1:8" ht="13.5" customHeight="1" x14ac:dyDescent="0.15">
      <c r="C181" s="868"/>
      <c r="D181" s="122" t="s">
        <v>92</v>
      </c>
      <c r="E181" s="118">
        <v>102</v>
      </c>
      <c r="F181" s="119">
        <v>78729</v>
      </c>
      <c r="G181" s="433">
        <v>92.549019607843135</v>
      </c>
      <c r="H181" s="430">
        <v>66.705882352941174</v>
      </c>
    </row>
    <row r="182" spans="1:8" ht="13.5" customHeight="1" x14ac:dyDescent="0.15">
      <c r="A182" s="70">
        <v>20</v>
      </c>
      <c r="B182" s="70">
        <v>1</v>
      </c>
      <c r="C182" s="866" t="s">
        <v>23</v>
      </c>
      <c r="D182" s="126" t="s">
        <v>91</v>
      </c>
      <c r="E182" s="114">
        <v>25</v>
      </c>
      <c r="F182" s="111">
        <v>1862</v>
      </c>
      <c r="G182" s="425">
        <v>0.6</v>
      </c>
      <c r="H182" s="428">
        <v>0</v>
      </c>
    </row>
    <row r="183" spans="1:8" ht="13.5" customHeight="1" x14ac:dyDescent="0.15">
      <c r="A183" s="70">
        <v>20</v>
      </c>
      <c r="B183" s="70">
        <v>2</v>
      </c>
      <c r="C183" s="867"/>
      <c r="D183" s="127" t="s">
        <v>48</v>
      </c>
      <c r="E183" s="114">
        <v>41</v>
      </c>
      <c r="F183" s="129">
        <v>5950</v>
      </c>
      <c r="G183" s="432">
        <v>0.97560975609756095</v>
      </c>
      <c r="H183" s="428">
        <v>0.53658536585365857</v>
      </c>
    </row>
    <row r="184" spans="1:8" ht="13.5" customHeight="1" x14ac:dyDescent="0.15">
      <c r="A184" s="70">
        <v>20</v>
      </c>
      <c r="B184" s="70">
        <v>3</v>
      </c>
      <c r="C184" s="867"/>
      <c r="D184" s="127" t="s">
        <v>49</v>
      </c>
      <c r="E184" s="114">
        <v>7</v>
      </c>
      <c r="F184" s="129">
        <v>1581</v>
      </c>
      <c r="G184" s="432">
        <v>3.5714285714285716</v>
      </c>
      <c r="H184" s="428">
        <v>0.42857142857142855</v>
      </c>
    </row>
    <row r="185" spans="1:8" ht="13.5" customHeight="1" x14ac:dyDescent="0.15">
      <c r="A185" s="70">
        <v>20</v>
      </c>
      <c r="B185" s="70">
        <v>4</v>
      </c>
      <c r="C185" s="867"/>
      <c r="D185" s="127" t="s">
        <v>50</v>
      </c>
      <c r="E185" s="114">
        <v>15</v>
      </c>
      <c r="F185" s="129">
        <v>4205</v>
      </c>
      <c r="G185" s="432">
        <v>1.3333333333333333</v>
      </c>
      <c r="H185" s="428">
        <v>0.8666666666666667</v>
      </c>
    </row>
    <row r="186" spans="1:8" ht="13.5" customHeight="1" x14ac:dyDescent="0.15">
      <c r="A186" s="70">
        <v>20</v>
      </c>
      <c r="B186" s="70">
        <v>5</v>
      </c>
      <c r="C186" s="867"/>
      <c r="D186" s="127" t="s">
        <v>51</v>
      </c>
      <c r="E186" s="114">
        <v>86</v>
      </c>
      <c r="F186" s="129">
        <v>44995</v>
      </c>
      <c r="G186" s="432">
        <v>3.5813953488372094</v>
      </c>
      <c r="H186" s="428">
        <v>1.5930232558139534</v>
      </c>
    </row>
    <row r="187" spans="1:8" ht="13.5" customHeight="1" x14ac:dyDescent="0.15">
      <c r="A187" s="70">
        <v>20</v>
      </c>
      <c r="B187" s="70">
        <v>6</v>
      </c>
      <c r="C187" s="867"/>
      <c r="D187" s="127" t="s">
        <v>52</v>
      </c>
      <c r="E187" s="114">
        <v>55</v>
      </c>
      <c r="F187" s="129">
        <v>113564</v>
      </c>
      <c r="G187" s="432">
        <v>14.181818181818182</v>
      </c>
      <c r="H187" s="428">
        <v>7.6545454545454543</v>
      </c>
    </row>
    <row r="188" spans="1:8" ht="13.5" customHeight="1" x14ac:dyDescent="0.15">
      <c r="A188" s="70">
        <v>20</v>
      </c>
      <c r="B188" s="70">
        <v>7</v>
      </c>
      <c r="C188" s="867"/>
      <c r="D188" s="127" t="s">
        <v>53</v>
      </c>
      <c r="E188" s="114">
        <v>12</v>
      </c>
      <c r="F188" s="129">
        <v>414033</v>
      </c>
      <c r="G188" s="432">
        <v>39.583333333333336</v>
      </c>
      <c r="H188" s="428">
        <v>72.833333333333329</v>
      </c>
    </row>
    <row r="189" spans="1:8" ht="13.5" customHeight="1" x14ac:dyDescent="0.15">
      <c r="C189" s="868"/>
      <c r="D189" s="122" t="s">
        <v>92</v>
      </c>
      <c r="E189" s="118">
        <v>241</v>
      </c>
      <c r="F189" s="119">
        <v>586190</v>
      </c>
      <c r="G189" s="433">
        <v>6.9004149377593365</v>
      </c>
      <c r="H189" s="430">
        <v>6.0995850622406635</v>
      </c>
    </row>
    <row r="190" spans="1:8" ht="13.5" customHeight="1" x14ac:dyDescent="0.15">
      <c r="A190" s="70">
        <v>21</v>
      </c>
      <c r="B190" s="70">
        <v>1</v>
      </c>
      <c r="C190" s="897" t="s">
        <v>24</v>
      </c>
      <c r="D190" s="126" t="s">
        <v>91</v>
      </c>
      <c r="E190" s="114">
        <v>22</v>
      </c>
      <c r="F190" s="111">
        <v>1604</v>
      </c>
      <c r="G190" s="425">
        <v>1.7272727272727273</v>
      </c>
      <c r="H190" s="428">
        <v>0.27272727272727271</v>
      </c>
    </row>
    <row r="191" spans="1:8" ht="13.5" customHeight="1" x14ac:dyDescent="0.15">
      <c r="A191" s="70">
        <v>21</v>
      </c>
      <c r="B191" s="70">
        <v>2</v>
      </c>
      <c r="C191" s="898"/>
      <c r="D191" s="127" t="s">
        <v>48</v>
      </c>
      <c r="E191" s="114">
        <v>49</v>
      </c>
      <c r="F191" s="129">
        <v>6864</v>
      </c>
      <c r="G191" s="432">
        <v>2.3673469387755102</v>
      </c>
      <c r="H191" s="428">
        <v>0.34693877551020408</v>
      </c>
    </row>
    <row r="192" spans="1:8" ht="13.5" customHeight="1" x14ac:dyDescent="0.15">
      <c r="A192" s="70">
        <v>21</v>
      </c>
      <c r="B192" s="70">
        <v>3</v>
      </c>
      <c r="C192" s="898"/>
      <c r="D192" s="127" t="s">
        <v>49</v>
      </c>
      <c r="E192" s="114">
        <v>8</v>
      </c>
      <c r="F192" s="129">
        <v>1801</v>
      </c>
      <c r="G192" s="432">
        <v>4.125</v>
      </c>
      <c r="H192" s="428">
        <v>0.125</v>
      </c>
    </row>
    <row r="193" spans="1:8" ht="13.5" customHeight="1" x14ac:dyDescent="0.15">
      <c r="A193" s="70">
        <v>21</v>
      </c>
      <c r="B193" s="70">
        <v>4</v>
      </c>
      <c r="C193" s="898"/>
      <c r="D193" s="127" t="s">
        <v>50</v>
      </c>
      <c r="E193" s="114">
        <v>7</v>
      </c>
      <c r="F193" s="129">
        <v>1911</v>
      </c>
      <c r="G193" s="432">
        <v>4</v>
      </c>
      <c r="H193" s="428">
        <v>0.7142857142857143</v>
      </c>
    </row>
    <row r="194" spans="1:8" ht="13.5" customHeight="1" x14ac:dyDescent="0.15">
      <c r="A194" s="70">
        <v>21</v>
      </c>
      <c r="B194" s="70">
        <v>5</v>
      </c>
      <c r="C194" s="898"/>
      <c r="D194" s="127" t="s">
        <v>51</v>
      </c>
      <c r="E194" s="114">
        <v>24</v>
      </c>
      <c r="F194" s="129">
        <v>13737</v>
      </c>
      <c r="G194" s="432">
        <v>8.375</v>
      </c>
      <c r="H194" s="428">
        <v>6.958333333333333</v>
      </c>
    </row>
    <row r="195" spans="1:8" ht="13.5" customHeight="1" x14ac:dyDescent="0.15">
      <c r="A195" s="70">
        <v>21</v>
      </c>
      <c r="B195" s="70">
        <v>6</v>
      </c>
      <c r="C195" s="898"/>
      <c r="D195" s="127" t="s">
        <v>52</v>
      </c>
      <c r="E195" s="114">
        <v>42</v>
      </c>
      <c r="F195" s="129">
        <v>83740</v>
      </c>
      <c r="G195" s="432">
        <v>35.785714285714285</v>
      </c>
      <c r="H195" s="428">
        <v>26.928571428571427</v>
      </c>
    </row>
    <row r="196" spans="1:8" ht="13.5" customHeight="1" x14ac:dyDescent="0.15">
      <c r="A196" s="70">
        <v>21</v>
      </c>
      <c r="B196" s="70">
        <v>7</v>
      </c>
      <c r="C196" s="898"/>
      <c r="D196" s="127" t="s">
        <v>53</v>
      </c>
      <c r="E196" s="114">
        <v>5</v>
      </c>
      <c r="F196" s="129">
        <v>29287</v>
      </c>
      <c r="G196" s="432">
        <v>55.8</v>
      </c>
      <c r="H196" s="428">
        <v>11.4</v>
      </c>
    </row>
    <row r="197" spans="1:8" ht="13.5" customHeight="1" x14ac:dyDescent="0.15">
      <c r="C197" s="899"/>
      <c r="D197" s="122" t="s">
        <v>92</v>
      </c>
      <c r="E197" s="118">
        <v>157</v>
      </c>
      <c r="F197" s="119">
        <v>138944</v>
      </c>
      <c r="G197" s="433">
        <v>14</v>
      </c>
      <c r="H197" s="430">
        <v>8.8152866242038215</v>
      </c>
    </row>
    <row r="198" spans="1:8" ht="13.5" customHeight="1" x14ac:dyDescent="0.15">
      <c r="A198" s="70">
        <v>22</v>
      </c>
      <c r="B198" s="70">
        <v>1</v>
      </c>
      <c r="C198" s="897" t="s">
        <v>25</v>
      </c>
      <c r="D198" s="126" t="s">
        <v>91</v>
      </c>
      <c r="E198" s="114">
        <v>10</v>
      </c>
      <c r="F198" s="111">
        <v>815</v>
      </c>
      <c r="G198" s="425">
        <v>0.7</v>
      </c>
      <c r="H198" s="428">
        <v>0</v>
      </c>
    </row>
    <row r="199" spans="1:8" ht="13.5" customHeight="1" x14ac:dyDescent="0.15">
      <c r="A199" s="70">
        <v>22</v>
      </c>
      <c r="B199" s="70">
        <v>2</v>
      </c>
      <c r="C199" s="898"/>
      <c r="D199" s="127" t="s">
        <v>48</v>
      </c>
      <c r="E199" s="114">
        <v>21</v>
      </c>
      <c r="F199" s="129">
        <v>3322</v>
      </c>
      <c r="G199" s="432">
        <v>1.3333333333333333</v>
      </c>
      <c r="H199" s="428">
        <v>0.38095238095238093</v>
      </c>
    </row>
    <row r="200" spans="1:8" ht="13.5" customHeight="1" x14ac:dyDescent="0.15">
      <c r="A200" s="70">
        <v>22</v>
      </c>
      <c r="B200" s="70">
        <v>3</v>
      </c>
      <c r="C200" s="898"/>
      <c r="D200" s="127" t="s">
        <v>49</v>
      </c>
      <c r="E200" s="114">
        <v>5</v>
      </c>
      <c r="F200" s="129">
        <v>1147</v>
      </c>
      <c r="G200" s="432">
        <v>3.2</v>
      </c>
      <c r="H200" s="428">
        <v>0</v>
      </c>
    </row>
    <row r="201" spans="1:8" ht="13.5" customHeight="1" x14ac:dyDescent="0.15">
      <c r="A201" s="70">
        <v>22</v>
      </c>
      <c r="B201" s="70">
        <v>4</v>
      </c>
      <c r="C201" s="898"/>
      <c r="D201" s="127" t="s">
        <v>50</v>
      </c>
      <c r="E201" s="114">
        <v>5</v>
      </c>
      <c r="F201" s="129">
        <v>1388</v>
      </c>
      <c r="G201" s="432">
        <v>0.8</v>
      </c>
      <c r="H201" s="428">
        <v>0</v>
      </c>
    </row>
    <row r="202" spans="1:8" ht="13.5" customHeight="1" x14ac:dyDescent="0.15">
      <c r="A202" s="70">
        <v>22</v>
      </c>
      <c r="B202" s="70">
        <v>5</v>
      </c>
      <c r="C202" s="898"/>
      <c r="D202" s="127" t="s">
        <v>51</v>
      </c>
      <c r="E202" s="114">
        <v>29</v>
      </c>
      <c r="F202" s="129">
        <v>19236</v>
      </c>
      <c r="G202" s="432">
        <v>2.3103448275862069</v>
      </c>
      <c r="H202" s="428">
        <v>0.86206896551724133</v>
      </c>
    </row>
    <row r="203" spans="1:8" ht="13.5" customHeight="1" x14ac:dyDescent="0.15">
      <c r="A203" s="70">
        <v>22</v>
      </c>
      <c r="B203" s="70">
        <v>6</v>
      </c>
      <c r="C203" s="898"/>
      <c r="D203" s="127" t="s">
        <v>52</v>
      </c>
      <c r="E203" s="114">
        <v>97</v>
      </c>
      <c r="F203" s="129">
        <v>206854</v>
      </c>
      <c r="G203" s="432">
        <v>23.628865979381445</v>
      </c>
      <c r="H203" s="428">
        <v>4.195876288659794</v>
      </c>
    </row>
    <row r="204" spans="1:8" ht="13.5" customHeight="1" x14ac:dyDescent="0.15">
      <c r="A204" s="70">
        <v>22</v>
      </c>
      <c r="B204" s="70">
        <v>7</v>
      </c>
      <c r="C204" s="898"/>
      <c r="D204" s="127" t="s">
        <v>53</v>
      </c>
      <c r="E204" s="114">
        <v>21</v>
      </c>
      <c r="F204" s="129">
        <v>201005</v>
      </c>
      <c r="G204" s="432">
        <v>14.142857142857142</v>
      </c>
      <c r="H204" s="428">
        <v>15.19047619047619</v>
      </c>
    </row>
    <row r="205" spans="1:8" ht="13.5" customHeight="1" x14ac:dyDescent="0.15">
      <c r="C205" s="899"/>
      <c r="D205" s="122" t="s">
        <v>92</v>
      </c>
      <c r="E205" s="118">
        <v>188</v>
      </c>
      <c r="F205" s="119">
        <v>433767</v>
      </c>
      <c r="G205" s="433">
        <v>14.420212765957446</v>
      </c>
      <c r="H205" s="430">
        <v>4.0372340425531918</v>
      </c>
    </row>
    <row r="206" spans="1:8" ht="13.5" customHeight="1" x14ac:dyDescent="0.15">
      <c r="A206" s="70">
        <v>23</v>
      </c>
      <c r="B206" s="70">
        <v>1</v>
      </c>
      <c r="C206" s="866" t="s">
        <v>26</v>
      </c>
      <c r="D206" s="126" t="s">
        <v>91</v>
      </c>
      <c r="E206" s="114">
        <v>13</v>
      </c>
      <c r="F206" s="111">
        <v>1061</v>
      </c>
      <c r="G206" s="425">
        <v>2.7692307692307692</v>
      </c>
      <c r="H206" s="428">
        <v>2.7692307692307692</v>
      </c>
    </row>
    <row r="207" spans="1:8" ht="13.5" customHeight="1" x14ac:dyDescent="0.15">
      <c r="A207" s="70">
        <v>23</v>
      </c>
      <c r="B207" s="70">
        <v>2</v>
      </c>
      <c r="C207" s="895"/>
      <c r="D207" s="127" t="s">
        <v>48</v>
      </c>
      <c r="E207" s="114">
        <v>36</v>
      </c>
      <c r="F207" s="129">
        <v>5238</v>
      </c>
      <c r="G207" s="432">
        <v>11.111111111111111</v>
      </c>
      <c r="H207" s="428">
        <v>2.8055555555555554</v>
      </c>
    </row>
    <row r="208" spans="1:8" ht="13.5" customHeight="1" x14ac:dyDescent="0.15">
      <c r="A208" s="70">
        <v>23</v>
      </c>
      <c r="B208" s="70">
        <v>3</v>
      </c>
      <c r="C208" s="895"/>
      <c r="D208" s="127" t="s">
        <v>49</v>
      </c>
      <c r="E208" s="114">
        <v>10</v>
      </c>
      <c r="F208" s="129">
        <v>2278</v>
      </c>
      <c r="G208" s="432">
        <v>6.5</v>
      </c>
      <c r="H208" s="428">
        <v>0.9</v>
      </c>
    </row>
    <row r="209" spans="1:8" ht="13.5" customHeight="1" x14ac:dyDescent="0.15">
      <c r="A209" s="70">
        <v>23</v>
      </c>
      <c r="B209" s="70">
        <v>4</v>
      </c>
      <c r="C209" s="895"/>
      <c r="D209" s="127" t="s">
        <v>50</v>
      </c>
      <c r="E209" s="114">
        <v>6</v>
      </c>
      <c r="F209" s="129">
        <v>1657</v>
      </c>
      <c r="G209" s="432">
        <v>10</v>
      </c>
      <c r="H209" s="428">
        <v>19</v>
      </c>
    </row>
    <row r="210" spans="1:8" ht="13.5" customHeight="1" x14ac:dyDescent="0.15">
      <c r="A210" s="70">
        <v>23</v>
      </c>
      <c r="B210" s="70">
        <v>5</v>
      </c>
      <c r="C210" s="895"/>
      <c r="D210" s="127" t="s">
        <v>51</v>
      </c>
      <c r="E210" s="114">
        <v>33</v>
      </c>
      <c r="F210" s="129">
        <v>17834</v>
      </c>
      <c r="G210" s="432">
        <v>18.242424242424242</v>
      </c>
      <c r="H210" s="428">
        <v>35.969696969696969</v>
      </c>
    </row>
    <row r="211" spans="1:8" ht="13.5" customHeight="1" x14ac:dyDescent="0.15">
      <c r="A211" s="70">
        <v>23</v>
      </c>
      <c r="B211" s="70">
        <v>6</v>
      </c>
      <c r="C211" s="895"/>
      <c r="D211" s="127" t="s">
        <v>52</v>
      </c>
      <c r="E211" s="114">
        <v>47</v>
      </c>
      <c r="F211" s="129">
        <v>122669</v>
      </c>
      <c r="G211" s="432">
        <v>54.191489361702125</v>
      </c>
      <c r="H211" s="428">
        <v>147.12765957446808</v>
      </c>
    </row>
    <row r="212" spans="1:8" ht="13.5" customHeight="1" x14ac:dyDescent="0.15">
      <c r="A212" s="70">
        <v>23</v>
      </c>
      <c r="B212" s="70">
        <v>7</v>
      </c>
      <c r="C212" s="895"/>
      <c r="D212" s="127" t="s">
        <v>53</v>
      </c>
      <c r="E212" s="114">
        <v>15</v>
      </c>
      <c r="F212" s="129">
        <v>264742</v>
      </c>
      <c r="G212" s="432">
        <v>159.13333333333333</v>
      </c>
      <c r="H212" s="428">
        <v>736.86666666666667</v>
      </c>
    </row>
    <row r="213" spans="1:8" ht="13.5" customHeight="1" x14ac:dyDescent="0.15">
      <c r="C213" s="896"/>
      <c r="D213" s="122" t="s">
        <v>92</v>
      </c>
      <c r="E213" s="118">
        <v>160</v>
      </c>
      <c r="F213" s="119">
        <v>415479</v>
      </c>
      <c r="G213" s="433">
        <v>38.106250000000003</v>
      </c>
      <c r="H213" s="430">
        <v>121.34375</v>
      </c>
    </row>
    <row r="214" spans="1:8" ht="13.5" customHeight="1" x14ac:dyDescent="0.15">
      <c r="A214" s="70">
        <v>24</v>
      </c>
      <c r="B214" s="70">
        <v>1</v>
      </c>
      <c r="C214" s="866" t="s">
        <v>27</v>
      </c>
      <c r="D214" s="126" t="s">
        <v>91</v>
      </c>
      <c r="E214" s="114">
        <v>0</v>
      </c>
      <c r="F214" s="111">
        <v>0</v>
      </c>
      <c r="G214" s="425">
        <v>0</v>
      </c>
      <c r="H214" s="428">
        <v>0</v>
      </c>
    </row>
    <row r="215" spans="1:8" ht="13.5" customHeight="1" x14ac:dyDescent="0.15">
      <c r="A215" s="70">
        <v>24</v>
      </c>
      <c r="B215" s="70">
        <v>2</v>
      </c>
      <c r="C215" s="867"/>
      <c r="D215" s="127" t="s">
        <v>48</v>
      </c>
      <c r="E215" s="114">
        <v>1</v>
      </c>
      <c r="F215" s="129">
        <v>170</v>
      </c>
      <c r="G215" s="432">
        <v>2</v>
      </c>
      <c r="H215" s="428">
        <v>5</v>
      </c>
    </row>
    <row r="216" spans="1:8" ht="13.5" customHeight="1" x14ac:dyDescent="0.15">
      <c r="A216" s="70">
        <v>24</v>
      </c>
      <c r="B216" s="70">
        <v>3</v>
      </c>
      <c r="C216" s="867"/>
      <c r="D216" s="127" t="s">
        <v>49</v>
      </c>
      <c r="E216" s="114">
        <v>0</v>
      </c>
      <c r="F216" s="129">
        <v>0</v>
      </c>
      <c r="G216" s="432">
        <v>0</v>
      </c>
      <c r="H216" s="428">
        <v>0</v>
      </c>
    </row>
    <row r="217" spans="1:8" ht="13.5" customHeight="1" x14ac:dyDescent="0.15">
      <c r="A217" s="70">
        <v>24</v>
      </c>
      <c r="B217" s="70">
        <v>4</v>
      </c>
      <c r="C217" s="867"/>
      <c r="D217" s="127" t="s">
        <v>50</v>
      </c>
      <c r="E217" s="114">
        <v>0</v>
      </c>
      <c r="F217" s="129">
        <v>0</v>
      </c>
      <c r="G217" s="432">
        <v>0</v>
      </c>
      <c r="H217" s="428">
        <v>0</v>
      </c>
    </row>
    <row r="218" spans="1:8" ht="13.5" customHeight="1" x14ac:dyDescent="0.15">
      <c r="A218" s="70">
        <v>24</v>
      </c>
      <c r="B218" s="70">
        <v>5</v>
      </c>
      <c r="C218" s="867"/>
      <c r="D218" s="127" t="s">
        <v>51</v>
      </c>
      <c r="E218" s="114">
        <v>2</v>
      </c>
      <c r="F218" s="129">
        <v>791</v>
      </c>
      <c r="G218" s="432">
        <v>7</v>
      </c>
      <c r="H218" s="428">
        <v>0.5</v>
      </c>
    </row>
    <row r="219" spans="1:8" ht="13.5" customHeight="1" x14ac:dyDescent="0.15">
      <c r="A219" s="70">
        <v>24</v>
      </c>
      <c r="B219" s="70">
        <v>6</v>
      </c>
      <c r="C219" s="867"/>
      <c r="D219" s="127" t="s">
        <v>52</v>
      </c>
      <c r="E219" s="114">
        <v>1</v>
      </c>
      <c r="F219" s="129">
        <v>1461</v>
      </c>
      <c r="G219" s="432">
        <v>12</v>
      </c>
      <c r="H219" s="428">
        <v>2</v>
      </c>
    </row>
    <row r="220" spans="1:8" ht="13.5" customHeight="1" x14ac:dyDescent="0.15">
      <c r="A220" s="70">
        <v>24</v>
      </c>
      <c r="B220" s="70">
        <v>7</v>
      </c>
      <c r="C220" s="867"/>
      <c r="D220" s="127" t="s">
        <v>53</v>
      </c>
      <c r="E220" s="114">
        <v>0</v>
      </c>
      <c r="F220" s="129">
        <v>0</v>
      </c>
      <c r="G220" s="432">
        <v>0</v>
      </c>
      <c r="H220" s="428">
        <v>0</v>
      </c>
    </row>
    <row r="221" spans="1:8" ht="13.5" customHeight="1" x14ac:dyDescent="0.15">
      <c r="C221" s="868"/>
      <c r="D221" s="122" t="s">
        <v>92</v>
      </c>
      <c r="E221" s="118">
        <v>4</v>
      </c>
      <c r="F221" s="119">
        <v>2422</v>
      </c>
      <c r="G221" s="433">
        <v>7</v>
      </c>
      <c r="H221" s="430">
        <v>2</v>
      </c>
    </row>
    <row r="222" spans="1:8" ht="13.5" customHeight="1" x14ac:dyDescent="0.15">
      <c r="A222" s="70">
        <v>25</v>
      </c>
      <c r="B222" s="70">
        <v>1</v>
      </c>
      <c r="C222" s="866" t="s">
        <v>78</v>
      </c>
      <c r="D222" s="126" t="s">
        <v>91</v>
      </c>
      <c r="E222" s="114">
        <v>1</v>
      </c>
      <c r="F222" s="111">
        <v>70</v>
      </c>
      <c r="G222" s="425">
        <v>0</v>
      </c>
      <c r="H222" s="428">
        <v>2</v>
      </c>
    </row>
    <row r="223" spans="1:8" ht="13.5" customHeight="1" x14ac:dyDescent="0.15">
      <c r="A223" s="70">
        <v>25</v>
      </c>
      <c r="B223" s="70">
        <v>2</v>
      </c>
      <c r="C223" s="867"/>
      <c r="D223" s="127" t="s">
        <v>48</v>
      </c>
      <c r="E223" s="114">
        <v>3</v>
      </c>
      <c r="F223" s="129">
        <v>408</v>
      </c>
      <c r="G223" s="432">
        <v>2.3333333333333335</v>
      </c>
      <c r="H223" s="428">
        <v>3.3333333333333335</v>
      </c>
    </row>
    <row r="224" spans="1:8" ht="13.5" customHeight="1" x14ac:dyDescent="0.15">
      <c r="A224" s="70">
        <v>25</v>
      </c>
      <c r="B224" s="70">
        <v>3</v>
      </c>
      <c r="C224" s="867"/>
      <c r="D224" s="127" t="s">
        <v>49</v>
      </c>
      <c r="E224" s="114">
        <v>0</v>
      </c>
      <c r="F224" s="129">
        <v>0</v>
      </c>
      <c r="G224" s="432">
        <v>0</v>
      </c>
      <c r="H224" s="428">
        <v>0</v>
      </c>
    </row>
    <row r="225" spans="1:8" ht="13.5" customHeight="1" x14ac:dyDescent="0.15">
      <c r="A225" s="70">
        <v>25</v>
      </c>
      <c r="B225" s="70">
        <v>4</v>
      </c>
      <c r="C225" s="867"/>
      <c r="D225" s="127" t="s">
        <v>50</v>
      </c>
      <c r="E225" s="114">
        <v>1</v>
      </c>
      <c r="F225" s="129">
        <v>254</v>
      </c>
      <c r="G225" s="432">
        <v>0</v>
      </c>
      <c r="H225" s="428">
        <v>0</v>
      </c>
    </row>
    <row r="226" spans="1:8" ht="13.5" customHeight="1" x14ac:dyDescent="0.15">
      <c r="A226" s="70">
        <v>25</v>
      </c>
      <c r="B226" s="70">
        <v>5</v>
      </c>
      <c r="C226" s="867"/>
      <c r="D226" s="127" t="s">
        <v>51</v>
      </c>
      <c r="E226" s="114">
        <v>2</v>
      </c>
      <c r="F226" s="129">
        <v>1006</v>
      </c>
      <c r="G226" s="432">
        <v>16</v>
      </c>
      <c r="H226" s="428">
        <v>0</v>
      </c>
    </row>
    <row r="227" spans="1:8" ht="13.5" customHeight="1" x14ac:dyDescent="0.15">
      <c r="A227" s="70">
        <v>25</v>
      </c>
      <c r="B227" s="70">
        <v>6</v>
      </c>
      <c r="C227" s="867"/>
      <c r="D227" s="127" t="s">
        <v>52</v>
      </c>
      <c r="E227" s="114">
        <v>4</v>
      </c>
      <c r="F227" s="129">
        <v>6344</v>
      </c>
      <c r="G227" s="432">
        <v>7.5</v>
      </c>
      <c r="H227" s="428">
        <v>1.5</v>
      </c>
    </row>
    <row r="228" spans="1:8" ht="13.5" customHeight="1" x14ac:dyDescent="0.15">
      <c r="A228" s="70">
        <v>25</v>
      </c>
      <c r="B228" s="70">
        <v>7</v>
      </c>
      <c r="C228" s="867"/>
      <c r="D228" s="127" t="s">
        <v>53</v>
      </c>
      <c r="E228" s="114">
        <v>1</v>
      </c>
      <c r="F228" s="129">
        <v>7515</v>
      </c>
      <c r="G228" s="432">
        <v>12</v>
      </c>
      <c r="H228" s="428">
        <v>0</v>
      </c>
    </row>
    <row r="229" spans="1:8" ht="13.5" customHeight="1" x14ac:dyDescent="0.15">
      <c r="C229" s="868"/>
      <c r="D229" s="122" t="s">
        <v>92</v>
      </c>
      <c r="E229" s="118">
        <v>12</v>
      </c>
      <c r="F229" s="119">
        <v>15597</v>
      </c>
      <c r="G229" s="433">
        <v>6.75</v>
      </c>
      <c r="H229" s="430">
        <v>1.5</v>
      </c>
    </row>
    <row r="230" spans="1:8" ht="13.5" customHeight="1" x14ac:dyDescent="0.15">
      <c r="A230" s="70">
        <v>26</v>
      </c>
      <c r="B230" s="70">
        <v>1</v>
      </c>
      <c r="C230" s="866" t="s">
        <v>79</v>
      </c>
      <c r="D230" s="126" t="s">
        <v>91</v>
      </c>
      <c r="E230" s="131">
        <v>50</v>
      </c>
      <c r="F230" s="129">
        <v>3518</v>
      </c>
      <c r="G230" s="432">
        <v>3.2</v>
      </c>
      <c r="H230" s="428">
        <v>0.68</v>
      </c>
    </row>
    <row r="231" spans="1:8" ht="13.5" customHeight="1" x14ac:dyDescent="0.15">
      <c r="A231" s="70">
        <v>26</v>
      </c>
      <c r="B231" s="70">
        <v>2</v>
      </c>
      <c r="C231" s="867"/>
      <c r="D231" s="127" t="s">
        <v>48</v>
      </c>
      <c r="E231" s="131">
        <v>68</v>
      </c>
      <c r="F231" s="129">
        <v>9615</v>
      </c>
      <c r="G231" s="432">
        <v>1.9411764705882353</v>
      </c>
      <c r="H231" s="428">
        <v>6.4705882352941178</v>
      </c>
    </row>
    <row r="232" spans="1:8" ht="13.5" customHeight="1" x14ac:dyDescent="0.15">
      <c r="A232" s="70">
        <v>26</v>
      </c>
      <c r="B232" s="70">
        <v>3</v>
      </c>
      <c r="C232" s="867"/>
      <c r="D232" s="127" t="s">
        <v>49</v>
      </c>
      <c r="E232" s="131">
        <v>24</v>
      </c>
      <c r="F232" s="129">
        <v>5378</v>
      </c>
      <c r="G232" s="432">
        <v>5.541666666666667</v>
      </c>
      <c r="H232" s="428">
        <v>1.2916666666666667</v>
      </c>
    </row>
    <row r="233" spans="1:8" ht="13.5" customHeight="1" x14ac:dyDescent="0.15">
      <c r="A233" s="70">
        <v>26</v>
      </c>
      <c r="B233" s="70">
        <v>4</v>
      </c>
      <c r="C233" s="867"/>
      <c r="D233" s="127" t="s">
        <v>50</v>
      </c>
      <c r="E233" s="131">
        <v>24</v>
      </c>
      <c r="F233" s="129">
        <v>6704</v>
      </c>
      <c r="G233" s="432">
        <v>1.5416666666666667</v>
      </c>
      <c r="H233" s="428">
        <v>0.83333333333333337</v>
      </c>
    </row>
    <row r="234" spans="1:8" ht="13.5" customHeight="1" x14ac:dyDescent="0.15">
      <c r="A234" s="70">
        <v>26</v>
      </c>
      <c r="B234" s="70">
        <v>5</v>
      </c>
      <c r="C234" s="867"/>
      <c r="D234" s="127" t="s">
        <v>51</v>
      </c>
      <c r="E234" s="131">
        <v>177</v>
      </c>
      <c r="F234" s="129">
        <v>94837</v>
      </c>
      <c r="G234" s="432">
        <v>4.6553672316384178</v>
      </c>
      <c r="H234" s="428">
        <v>1.8870056497175141</v>
      </c>
    </row>
    <row r="235" spans="1:8" ht="13.5" customHeight="1" x14ac:dyDescent="0.15">
      <c r="A235" s="70">
        <v>26</v>
      </c>
      <c r="B235" s="70">
        <v>6</v>
      </c>
      <c r="C235" s="867"/>
      <c r="D235" s="127" t="s">
        <v>52</v>
      </c>
      <c r="E235" s="131">
        <v>146</v>
      </c>
      <c r="F235" s="129">
        <v>281050</v>
      </c>
      <c r="G235" s="432">
        <v>18.952054794520549</v>
      </c>
      <c r="H235" s="428">
        <v>8.0205479452054789</v>
      </c>
    </row>
    <row r="236" spans="1:8" ht="13.5" customHeight="1" x14ac:dyDescent="0.15">
      <c r="A236" s="70">
        <v>26</v>
      </c>
      <c r="B236" s="70">
        <v>7</v>
      </c>
      <c r="C236" s="867"/>
      <c r="D236" s="127" t="s">
        <v>53</v>
      </c>
      <c r="E236" s="131">
        <v>20</v>
      </c>
      <c r="F236" s="129">
        <v>209938</v>
      </c>
      <c r="G236" s="432">
        <v>37.549999999999997</v>
      </c>
      <c r="H236" s="428">
        <v>30.65</v>
      </c>
    </row>
    <row r="237" spans="1:8" ht="13.5" customHeight="1" thickBot="1" x14ac:dyDescent="0.2">
      <c r="C237" s="873"/>
      <c r="D237" s="122" t="s">
        <v>92</v>
      </c>
      <c r="E237" s="132">
        <v>509</v>
      </c>
      <c r="F237" s="133">
        <v>611040</v>
      </c>
      <c r="G237" s="434">
        <v>9.4381139489194492</v>
      </c>
      <c r="H237" s="435">
        <v>5.1925343811394891</v>
      </c>
    </row>
    <row r="238" spans="1:8" x14ac:dyDescent="0.15">
      <c r="C238" s="125" t="s">
        <v>228</v>
      </c>
    </row>
    <row r="239" spans="1:8" ht="21.95" customHeight="1" x14ac:dyDescent="0.15"/>
    <row r="240" spans="1:8" ht="21.95" customHeight="1" x14ac:dyDescent="0.15"/>
    <row r="241" ht="21.95" customHeight="1" x14ac:dyDescent="0.15"/>
    <row r="242" ht="21.95" customHeight="1" x14ac:dyDescent="0.15"/>
    <row r="243" ht="21.95" customHeight="1" x14ac:dyDescent="0.15"/>
    <row r="244" ht="21.95" customHeight="1" x14ac:dyDescent="0.15"/>
    <row r="245" ht="21.95" customHeight="1" x14ac:dyDescent="0.15"/>
    <row r="246" ht="21.95" customHeight="1" x14ac:dyDescent="0.15"/>
    <row r="247" ht="21.95" customHeight="1" x14ac:dyDescent="0.15"/>
  </sheetData>
  <mergeCells count="36">
    <mergeCell ref="C198:C205"/>
    <mergeCell ref="C206:C213"/>
    <mergeCell ref="C214:C221"/>
    <mergeCell ref="C222:C229"/>
    <mergeCell ref="C230:C237"/>
    <mergeCell ref="C190:C197"/>
    <mergeCell ref="C102:C109"/>
    <mergeCell ref="C110:C117"/>
    <mergeCell ref="C118:C125"/>
    <mergeCell ref="C126:C133"/>
    <mergeCell ref="C134:C141"/>
    <mergeCell ref="C142:C149"/>
    <mergeCell ref="C150:C157"/>
    <mergeCell ref="C158:C165"/>
    <mergeCell ref="C166:C173"/>
    <mergeCell ref="C174:C181"/>
    <mergeCell ref="C182:C189"/>
    <mergeCell ref="C94:C101"/>
    <mergeCell ref="C6:C13"/>
    <mergeCell ref="C14:C21"/>
    <mergeCell ref="C22:C29"/>
    <mergeCell ref="C30:C37"/>
    <mergeCell ref="C38:C45"/>
    <mergeCell ref="C46:C53"/>
    <mergeCell ref="C54:C61"/>
    <mergeCell ref="C62:C69"/>
    <mergeCell ref="C70:C77"/>
    <mergeCell ref="C78:C85"/>
    <mergeCell ref="C86:C93"/>
    <mergeCell ref="C3:C5"/>
    <mergeCell ref="D3:D5"/>
    <mergeCell ref="E3:H3"/>
    <mergeCell ref="E4:E5"/>
    <mergeCell ref="F4:F5"/>
    <mergeCell ref="G4:G5"/>
    <mergeCell ref="H4:H5"/>
  </mergeCells>
  <phoneticPr fontId="11"/>
  <pageMargins left="0.78740157480314965" right="0.78740157480314965" top="0.98425196850393704" bottom="0.98425196850393704" header="0.51181102362204722" footer="0.51181102362204722"/>
  <pageSetup paperSize="9" scale="24" pageOrder="overThenDown" orientation="portrait" r:id="rId1"/>
  <headerFooter alignWithMargins="0"/>
  <rowBreaks count="5" manualBreakCount="5">
    <brk id="45" min="2" max="8" man="1"/>
    <brk id="85" min="2" max="8" man="1"/>
    <brk id="125" min="2" max="8" man="1"/>
    <brk id="165" min="2" max="8" man="1"/>
    <brk id="205" min="2" max="8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tabColor rgb="FFFF0000"/>
    <pageSetUpPr fitToPage="1"/>
  </sheetPr>
  <dimension ref="A1:F76"/>
  <sheetViews>
    <sheetView showGridLines="0" topLeftCell="A58" zoomScale="70" zoomScaleNormal="70" zoomScaleSheetLayoutView="85" workbookViewId="0">
      <selection activeCell="D74" sqref="D74"/>
    </sheetView>
  </sheetViews>
  <sheetFormatPr defaultColWidth="9" defaultRowHeight="14.25" x14ac:dyDescent="0.15"/>
  <cols>
    <col min="1" max="1" width="9" style="70"/>
    <col min="2" max="2" width="30.625" style="384" customWidth="1"/>
    <col min="3" max="4" width="15.625" style="70" customWidth="1"/>
    <col min="5" max="6" width="20.25" style="70" customWidth="1"/>
    <col min="7" max="16384" width="9" style="70"/>
  </cols>
  <sheetData>
    <row r="1" spans="1:6" ht="13.5" x14ac:dyDescent="0.15">
      <c r="B1" s="106" t="s">
        <v>564</v>
      </c>
    </row>
    <row r="2" spans="1:6" thickBot="1" x14ac:dyDescent="0.2">
      <c r="B2" s="353"/>
      <c r="C2" s="108"/>
      <c r="D2" s="108"/>
      <c r="E2" s="108"/>
      <c r="F2" s="108"/>
    </row>
    <row r="3" spans="1:6" ht="13.5" customHeight="1" thickBot="1" x14ac:dyDescent="0.2">
      <c r="B3" s="909" t="s">
        <v>268</v>
      </c>
      <c r="C3" s="889" t="s">
        <v>434</v>
      </c>
      <c r="D3" s="890"/>
      <c r="E3" s="890"/>
      <c r="F3" s="891"/>
    </row>
    <row r="4" spans="1:6" ht="13.5" customHeight="1" x14ac:dyDescent="0.15">
      <c r="B4" s="910"/>
      <c r="C4" s="892" t="s">
        <v>239</v>
      </c>
      <c r="D4" s="874" t="s">
        <v>435</v>
      </c>
      <c r="E4" s="874" t="s">
        <v>855</v>
      </c>
      <c r="F4" s="893" t="s">
        <v>856</v>
      </c>
    </row>
    <row r="5" spans="1:6" ht="26.25" customHeight="1" x14ac:dyDescent="0.15">
      <c r="B5" s="911"/>
      <c r="C5" s="892"/>
      <c r="D5" s="875"/>
      <c r="E5" s="875"/>
      <c r="F5" s="894" t="s">
        <v>521</v>
      </c>
    </row>
    <row r="6" spans="1:6" ht="13.5" customHeight="1" x14ac:dyDescent="0.15">
      <c r="B6" s="354" t="s">
        <v>276</v>
      </c>
      <c r="C6" s="355">
        <v>2191</v>
      </c>
      <c r="D6" s="356">
        <v>3996771</v>
      </c>
      <c r="E6" s="436">
        <v>20.885896850753081</v>
      </c>
      <c r="F6" s="437">
        <v>24.481971702418988</v>
      </c>
    </row>
    <row r="7" spans="1:6" ht="13.5" customHeight="1" x14ac:dyDescent="0.15">
      <c r="A7" s="70">
        <v>1</v>
      </c>
      <c r="B7" s="359" t="s">
        <v>277</v>
      </c>
      <c r="C7" s="110">
        <v>59</v>
      </c>
      <c r="D7" s="128">
        <v>54480</v>
      </c>
      <c r="E7" s="425">
        <v>6.5254237288135597</v>
      </c>
      <c r="F7" s="438">
        <v>1.0677966101694916</v>
      </c>
    </row>
    <row r="8" spans="1:6" ht="13.5" customHeight="1" x14ac:dyDescent="0.15">
      <c r="B8" s="361" t="s">
        <v>278</v>
      </c>
      <c r="C8" s="362">
        <v>124</v>
      </c>
      <c r="D8" s="363">
        <v>121406</v>
      </c>
      <c r="E8" s="439">
        <v>7.080645161290323</v>
      </c>
      <c r="F8" s="440">
        <v>7.040322580645161</v>
      </c>
    </row>
    <row r="9" spans="1:6" ht="13.5" customHeight="1" x14ac:dyDescent="0.15">
      <c r="A9" s="70">
        <v>2</v>
      </c>
      <c r="B9" s="366" t="s">
        <v>279</v>
      </c>
      <c r="C9" s="114">
        <v>16</v>
      </c>
      <c r="D9" s="129">
        <v>10592</v>
      </c>
      <c r="E9" s="427">
        <v>6.0625</v>
      </c>
      <c r="F9" s="441">
        <v>0.75</v>
      </c>
    </row>
    <row r="10" spans="1:6" ht="13.5" customHeight="1" x14ac:dyDescent="0.15">
      <c r="A10" s="70">
        <v>3</v>
      </c>
      <c r="B10" s="366" t="s">
        <v>280</v>
      </c>
      <c r="C10" s="114">
        <v>21</v>
      </c>
      <c r="D10" s="129">
        <v>16171</v>
      </c>
      <c r="E10" s="427">
        <v>5.333333333333333</v>
      </c>
      <c r="F10" s="441">
        <v>1.1904761904761905</v>
      </c>
    </row>
    <row r="11" spans="1:6" ht="13.5" customHeight="1" x14ac:dyDescent="0.15">
      <c r="A11" s="70">
        <v>4</v>
      </c>
      <c r="B11" s="366" t="s">
        <v>281</v>
      </c>
      <c r="C11" s="114">
        <v>37</v>
      </c>
      <c r="D11" s="129">
        <v>40988</v>
      </c>
      <c r="E11" s="427">
        <v>11.162162162162161</v>
      </c>
      <c r="F11" s="441">
        <v>17.189189189189189</v>
      </c>
    </row>
    <row r="12" spans="1:6" ht="13.5" customHeight="1" x14ac:dyDescent="0.15">
      <c r="A12" s="70">
        <v>5</v>
      </c>
      <c r="B12" s="366" t="s">
        <v>282</v>
      </c>
      <c r="C12" s="114">
        <v>14</v>
      </c>
      <c r="D12" s="129">
        <v>16670</v>
      </c>
      <c r="E12" s="427">
        <v>5.2857142857142856</v>
      </c>
      <c r="F12" s="441">
        <v>1.0714285714285714</v>
      </c>
    </row>
    <row r="13" spans="1:6" ht="13.5" customHeight="1" x14ac:dyDescent="0.15">
      <c r="A13" s="70">
        <v>6</v>
      </c>
      <c r="B13" s="366" t="s">
        <v>283</v>
      </c>
      <c r="C13" s="114">
        <v>16</v>
      </c>
      <c r="D13" s="129">
        <v>14698</v>
      </c>
      <c r="E13" s="427">
        <v>4.5</v>
      </c>
      <c r="F13" s="441">
        <v>1.375</v>
      </c>
    </row>
    <row r="14" spans="1:6" ht="13.5" customHeight="1" x14ac:dyDescent="0.15">
      <c r="A14" s="70">
        <v>7</v>
      </c>
      <c r="B14" s="366" t="s">
        <v>284</v>
      </c>
      <c r="C14" s="368">
        <v>20</v>
      </c>
      <c r="D14" s="369">
        <v>22287</v>
      </c>
      <c r="E14" s="442">
        <v>5.5</v>
      </c>
      <c r="F14" s="443">
        <v>8.15</v>
      </c>
    </row>
    <row r="15" spans="1:6" ht="13.5" customHeight="1" x14ac:dyDescent="0.15">
      <c r="B15" s="361" t="s">
        <v>285</v>
      </c>
      <c r="C15" s="362">
        <v>1019</v>
      </c>
      <c r="D15" s="363">
        <v>2267599</v>
      </c>
      <c r="E15" s="439">
        <v>30.566241413150149</v>
      </c>
      <c r="F15" s="440">
        <v>39.055937193326791</v>
      </c>
    </row>
    <row r="16" spans="1:6" ht="13.5" customHeight="1" x14ac:dyDescent="0.15">
      <c r="B16" s="361" t="s">
        <v>438</v>
      </c>
      <c r="C16" s="362">
        <v>1151</v>
      </c>
      <c r="D16" s="363">
        <v>2375517</v>
      </c>
      <c r="E16" s="439">
        <v>28.005212858384013</v>
      </c>
      <c r="F16" s="440">
        <v>35.098175499565592</v>
      </c>
    </row>
    <row r="17" spans="1:6" ht="13.5" customHeight="1" x14ac:dyDescent="0.15">
      <c r="A17" s="70">
        <v>8</v>
      </c>
      <c r="B17" s="366" t="s">
        <v>287</v>
      </c>
      <c r="C17" s="372">
        <v>30</v>
      </c>
      <c r="D17" s="373">
        <v>23205</v>
      </c>
      <c r="E17" s="444">
        <v>8.8666666666666671</v>
      </c>
      <c r="F17" s="445">
        <v>2.9</v>
      </c>
    </row>
    <row r="18" spans="1:6" ht="13.5" customHeight="1" x14ac:dyDescent="0.15">
      <c r="A18" s="70">
        <v>9</v>
      </c>
      <c r="B18" s="366" t="s">
        <v>288</v>
      </c>
      <c r="C18" s="114">
        <v>19</v>
      </c>
      <c r="D18" s="129">
        <v>19774</v>
      </c>
      <c r="E18" s="427">
        <v>10.105263157894736</v>
      </c>
      <c r="F18" s="441">
        <v>3.6315789473684212</v>
      </c>
    </row>
    <row r="19" spans="1:6" ht="13.5" customHeight="1" x14ac:dyDescent="0.15">
      <c r="A19" s="70">
        <v>10</v>
      </c>
      <c r="B19" s="366" t="s">
        <v>289</v>
      </c>
      <c r="C19" s="114">
        <v>23</v>
      </c>
      <c r="D19" s="129">
        <v>18861</v>
      </c>
      <c r="E19" s="427">
        <v>7.1304347826086953</v>
      </c>
      <c r="F19" s="441">
        <v>6.7826086956521738</v>
      </c>
    </row>
    <row r="20" spans="1:6" ht="13.5" customHeight="1" x14ac:dyDescent="0.15">
      <c r="A20" s="70">
        <v>11</v>
      </c>
      <c r="B20" s="366" t="s">
        <v>290</v>
      </c>
      <c r="C20" s="114">
        <v>39</v>
      </c>
      <c r="D20" s="129">
        <v>75812</v>
      </c>
      <c r="E20" s="427">
        <v>9.2564102564102573</v>
      </c>
      <c r="F20" s="441">
        <v>10.487179487179487</v>
      </c>
    </row>
    <row r="21" spans="1:6" ht="13.5" customHeight="1" x14ac:dyDescent="0.15">
      <c r="A21" s="70">
        <v>12</v>
      </c>
      <c r="B21" s="366" t="s">
        <v>291</v>
      </c>
      <c r="C21" s="114">
        <v>47</v>
      </c>
      <c r="D21" s="129">
        <v>48023</v>
      </c>
      <c r="E21" s="427">
        <v>37.617021276595743</v>
      </c>
      <c r="F21" s="441">
        <v>7.4042553191489358</v>
      </c>
    </row>
    <row r="22" spans="1:6" ht="13.5" customHeight="1" x14ac:dyDescent="0.15">
      <c r="A22" s="70">
        <v>13</v>
      </c>
      <c r="B22" s="366" t="s">
        <v>292</v>
      </c>
      <c r="C22" s="114">
        <v>751</v>
      </c>
      <c r="D22" s="129">
        <v>1971948</v>
      </c>
      <c r="E22" s="427">
        <v>36.501997336884152</v>
      </c>
      <c r="F22" s="441">
        <v>50.617842876165113</v>
      </c>
    </row>
    <row r="23" spans="1:6" ht="13.5" customHeight="1" x14ac:dyDescent="0.15">
      <c r="A23" s="70">
        <v>14</v>
      </c>
      <c r="B23" s="366" t="s">
        <v>293</v>
      </c>
      <c r="C23" s="368">
        <v>110</v>
      </c>
      <c r="D23" s="369">
        <v>109976</v>
      </c>
      <c r="E23" s="442">
        <v>8.9363636363636356</v>
      </c>
      <c r="F23" s="443">
        <v>6.5</v>
      </c>
    </row>
    <row r="24" spans="1:6" ht="13.5" customHeight="1" x14ac:dyDescent="0.15">
      <c r="B24" s="361" t="s">
        <v>294</v>
      </c>
      <c r="C24" s="362">
        <v>138</v>
      </c>
      <c r="D24" s="363">
        <v>121870</v>
      </c>
      <c r="E24" s="439">
        <v>8.1304347826086953</v>
      </c>
      <c r="F24" s="440">
        <v>4.0217391304347823</v>
      </c>
    </row>
    <row r="25" spans="1:6" ht="13.5" customHeight="1" x14ac:dyDescent="0.15">
      <c r="A25" s="70">
        <v>15</v>
      </c>
      <c r="B25" s="366" t="s">
        <v>295</v>
      </c>
      <c r="C25" s="372">
        <v>45</v>
      </c>
      <c r="D25" s="373">
        <v>40739</v>
      </c>
      <c r="E25" s="444">
        <v>10.866666666666667</v>
      </c>
      <c r="F25" s="445">
        <v>4.5555555555555554</v>
      </c>
    </row>
    <row r="26" spans="1:6" ht="13.5" customHeight="1" x14ac:dyDescent="0.15">
      <c r="A26" s="70">
        <v>16</v>
      </c>
      <c r="B26" s="366" t="s">
        <v>296</v>
      </c>
      <c r="C26" s="114">
        <v>26</v>
      </c>
      <c r="D26" s="129">
        <v>27166</v>
      </c>
      <c r="E26" s="427">
        <v>11.846153846153847</v>
      </c>
      <c r="F26" s="441">
        <v>7.2692307692307692</v>
      </c>
    </row>
    <row r="27" spans="1:6" ht="13.5" customHeight="1" x14ac:dyDescent="0.15">
      <c r="A27" s="70">
        <v>17</v>
      </c>
      <c r="B27" s="366" t="s">
        <v>297</v>
      </c>
      <c r="C27" s="114">
        <v>25</v>
      </c>
      <c r="D27" s="129">
        <v>16056</v>
      </c>
      <c r="E27" s="427">
        <v>6.56</v>
      </c>
      <c r="F27" s="441">
        <v>5.76</v>
      </c>
    </row>
    <row r="28" spans="1:6" ht="13.5" customHeight="1" x14ac:dyDescent="0.15">
      <c r="A28" s="70">
        <v>18</v>
      </c>
      <c r="B28" s="366" t="s">
        <v>298</v>
      </c>
      <c r="C28" s="114">
        <v>11</v>
      </c>
      <c r="D28" s="129">
        <v>19637</v>
      </c>
      <c r="E28" s="427">
        <v>7.5454545454545459</v>
      </c>
      <c r="F28" s="441">
        <v>1.1818181818181819</v>
      </c>
    </row>
    <row r="29" spans="1:6" ht="13.5" customHeight="1" x14ac:dyDescent="0.15">
      <c r="A29" s="70">
        <v>19</v>
      </c>
      <c r="B29" s="366" t="s">
        <v>299</v>
      </c>
      <c r="C29" s="114">
        <v>5</v>
      </c>
      <c r="D29" s="129">
        <v>2638</v>
      </c>
      <c r="E29" s="427">
        <v>2.6</v>
      </c>
      <c r="F29" s="441">
        <v>0.2</v>
      </c>
    </row>
    <row r="30" spans="1:6" ht="13.5" customHeight="1" x14ac:dyDescent="0.15">
      <c r="A30" s="70">
        <v>20</v>
      </c>
      <c r="B30" s="366" t="s">
        <v>300</v>
      </c>
      <c r="C30" s="368">
        <v>26</v>
      </c>
      <c r="D30" s="369">
        <v>15634</v>
      </c>
      <c r="E30" s="442">
        <v>2.5</v>
      </c>
      <c r="F30" s="443">
        <v>0.11538461538461539</v>
      </c>
    </row>
    <row r="31" spans="1:6" ht="13.5" customHeight="1" x14ac:dyDescent="0.15">
      <c r="B31" s="361" t="s">
        <v>301</v>
      </c>
      <c r="C31" s="362">
        <v>241</v>
      </c>
      <c r="D31" s="363">
        <v>462261</v>
      </c>
      <c r="E31" s="439">
        <v>13.141078838174273</v>
      </c>
      <c r="F31" s="440">
        <v>19.348547717842322</v>
      </c>
    </row>
    <row r="32" spans="1:6" ht="13.5" customHeight="1" x14ac:dyDescent="0.15">
      <c r="B32" s="361" t="s">
        <v>439</v>
      </c>
      <c r="C32" s="362">
        <v>236</v>
      </c>
      <c r="D32" s="363">
        <v>456576</v>
      </c>
      <c r="E32" s="439">
        <v>13.216101694915254</v>
      </c>
      <c r="F32" s="440">
        <v>19.512711864406779</v>
      </c>
    </row>
    <row r="33" spans="1:6" ht="13.5" customHeight="1" x14ac:dyDescent="0.15">
      <c r="A33" s="70">
        <v>21</v>
      </c>
      <c r="B33" s="366" t="s">
        <v>303</v>
      </c>
      <c r="C33" s="372">
        <v>28</v>
      </c>
      <c r="D33" s="373">
        <v>31326</v>
      </c>
      <c r="E33" s="444">
        <v>4.4642857142857144</v>
      </c>
      <c r="F33" s="445">
        <v>7.8928571428571432</v>
      </c>
    </row>
    <row r="34" spans="1:6" ht="13.5" customHeight="1" x14ac:dyDescent="0.15">
      <c r="A34" s="70">
        <v>22</v>
      </c>
      <c r="B34" s="366" t="s">
        <v>304</v>
      </c>
      <c r="C34" s="114">
        <v>56</v>
      </c>
      <c r="D34" s="129">
        <v>48907</v>
      </c>
      <c r="E34" s="427">
        <v>9.2857142857142865</v>
      </c>
      <c r="F34" s="441">
        <v>6.9821428571428568</v>
      </c>
    </row>
    <row r="35" spans="1:6" ht="13.5" customHeight="1" x14ac:dyDescent="0.15">
      <c r="A35" s="70">
        <v>23</v>
      </c>
      <c r="B35" s="366" t="s">
        <v>305</v>
      </c>
      <c r="C35" s="114">
        <v>138</v>
      </c>
      <c r="D35" s="129">
        <v>372370</v>
      </c>
      <c r="E35" s="427">
        <v>17.797101449275363</v>
      </c>
      <c r="F35" s="441">
        <v>29.202898550724637</v>
      </c>
    </row>
    <row r="36" spans="1:6" ht="13.5" customHeight="1" x14ac:dyDescent="0.15">
      <c r="A36" s="70">
        <v>24</v>
      </c>
      <c r="B36" s="366" t="s">
        <v>306</v>
      </c>
      <c r="C36" s="368">
        <v>19</v>
      </c>
      <c r="D36" s="369">
        <v>9658</v>
      </c>
      <c r="E36" s="442">
        <v>3.4736842105263159</v>
      </c>
      <c r="F36" s="443">
        <v>1.1052631578947369</v>
      </c>
    </row>
    <row r="37" spans="1:6" ht="13.5" customHeight="1" x14ac:dyDescent="0.15">
      <c r="B37" s="361" t="s">
        <v>307</v>
      </c>
      <c r="C37" s="362">
        <v>284</v>
      </c>
      <c r="D37" s="363">
        <v>627823</v>
      </c>
      <c r="E37" s="439">
        <v>21.588028169014084</v>
      </c>
      <c r="F37" s="440">
        <v>12.03169014084507</v>
      </c>
    </row>
    <row r="38" spans="1:6" ht="13.5" customHeight="1" x14ac:dyDescent="0.15">
      <c r="B38" s="361" t="s">
        <v>440</v>
      </c>
      <c r="C38" s="362">
        <v>295</v>
      </c>
      <c r="D38" s="363">
        <v>647460</v>
      </c>
      <c r="E38" s="439">
        <v>21.064406779661017</v>
      </c>
      <c r="F38" s="440">
        <v>11.627118644067796</v>
      </c>
    </row>
    <row r="39" spans="1:6" ht="13.5" customHeight="1" x14ac:dyDescent="0.15">
      <c r="A39" s="70">
        <v>25</v>
      </c>
      <c r="B39" s="366" t="s">
        <v>309</v>
      </c>
      <c r="C39" s="372">
        <v>10</v>
      </c>
      <c r="D39" s="373">
        <v>10417</v>
      </c>
      <c r="E39" s="444">
        <v>11.4</v>
      </c>
      <c r="F39" s="445">
        <v>14.7</v>
      </c>
    </row>
    <row r="40" spans="1:6" ht="13.5" customHeight="1" x14ac:dyDescent="0.15">
      <c r="A40" s="70">
        <v>26</v>
      </c>
      <c r="B40" s="366" t="s">
        <v>310</v>
      </c>
      <c r="C40" s="114">
        <v>31</v>
      </c>
      <c r="D40" s="129">
        <v>67403</v>
      </c>
      <c r="E40" s="427">
        <v>19.032258064516128</v>
      </c>
      <c r="F40" s="441">
        <v>18.93548387096774</v>
      </c>
    </row>
    <row r="41" spans="1:6" ht="13.5" customHeight="1" x14ac:dyDescent="0.15">
      <c r="A41" s="70">
        <v>27</v>
      </c>
      <c r="B41" s="366" t="s">
        <v>311</v>
      </c>
      <c r="C41" s="114">
        <v>165</v>
      </c>
      <c r="D41" s="129">
        <v>458255</v>
      </c>
      <c r="E41" s="427">
        <v>28.212121212121211</v>
      </c>
      <c r="F41" s="441">
        <v>13.806060606060607</v>
      </c>
    </row>
    <row r="42" spans="1:6" ht="13.5" customHeight="1" x14ac:dyDescent="0.15">
      <c r="A42" s="70">
        <v>28</v>
      </c>
      <c r="B42" s="366" t="s">
        <v>312</v>
      </c>
      <c r="C42" s="114">
        <v>66</v>
      </c>
      <c r="D42" s="129">
        <v>71419</v>
      </c>
      <c r="E42" s="427">
        <v>10.121212121212121</v>
      </c>
      <c r="F42" s="441">
        <v>4.3787878787878789</v>
      </c>
    </row>
    <row r="43" spans="1:6" ht="13.5" customHeight="1" x14ac:dyDescent="0.15">
      <c r="A43" s="70">
        <v>29</v>
      </c>
      <c r="B43" s="366" t="s">
        <v>313</v>
      </c>
      <c r="C43" s="114">
        <v>5</v>
      </c>
      <c r="D43" s="129">
        <v>4866</v>
      </c>
      <c r="E43" s="427">
        <v>8.6</v>
      </c>
      <c r="F43" s="441">
        <v>10</v>
      </c>
    </row>
    <row r="44" spans="1:6" ht="13.5" customHeight="1" x14ac:dyDescent="0.15">
      <c r="A44" s="70">
        <v>30</v>
      </c>
      <c r="B44" s="366" t="s">
        <v>314</v>
      </c>
      <c r="C44" s="368">
        <v>7</v>
      </c>
      <c r="D44" s="369">
        <v>15463</v>
      </c>
      <c r="E44" s="442">
        <v>8.7142857142857135</v>
      </c>
      <c r="F44" s="443">
        <v>9.4285714285714288</v>
      </c>
    </row>
    <row r="45" spans="1:6" ht="13.5" customHeight="1" x14ac:dyDescent="0.15">
      <c r="B45" s="361" t="s">
        <v>315</v>
      </c>
      <c r="C45" s="362">
        <v>109</v>
      </c>
      <c r="D45" s="363">
        <v>114422</v>
      </c>
      <c r="E45" s="439">
        <v>14.091743119266056</v>
      </c>
      <c r="F45" s="440">
        <v>26.954128440366972</v>
      </c>
    </row>
    <row r="46" spans="1:6" ht="13.5" customHeight="1" x14ac:dyDescent="0.15">
      <c r="A46" s="70">
        <v>31</v>
      </c>
      <c r="B46" s="366" t="s">
        <v>316</v>
      </c>
      <c r="C46" s="372">
        <v>7</v>
      </c>
      <c r="D46" s="373">
        <v>1799</v>
      </c>
      <c r="E46" s="444">
        <v>2.5714285714285716</v>
      </c>
      <c r="F46" s="445">
        <v>0</v>
      </c>
    </row>
    <row r="47" spans="1:6" ht="13.5" customHeight="1" x14ac:dyDescent="0.15">
      <c r="A47" s="70">
        <v>32</v>
      </c>
      <c r="B47" s="366" t="s">
        <v>317</v>
      </c>
      <c r="C47" s="114">
        <v>7</v>
      </c>
      <c r="D47" s="129">
        <v>1775</v>
      </c>
      <c r="E47" s="427">
        <v>0.8571428571428571</v>
      </c>
      <c r="F47" s="441">
        <v>0</v>
      </c>
    </row>
    <row r="48" spans="1:6" ht="13.5" customHeight="1" x14ac:dyDescent="0.15">
      <c r="A48" s="70">
        <v>33</v>
      </c>
      <c r="B48" s="366" t="s">
        <v>318</v>
      </c>
      <c r="C48" s="114">
        <v>27</v>
      </c>
      <c r="D48" s="129">
        <v>20010</v>
      </c>
      <c r="E48" s="427">
        <v>7</v>
      </c>
      <c r="F48" s="441">
        <v>1</v>
      </c>
    </row>
    <row r="49" spans="1:6" ht="13.5" customHeight="1" x14ac:dyDescent="0.15">
      <c r="A49" s="70">
        <v>34</v>
      </c>
      <c r="B49" s="366" t="s">
        <v>319</v>
      </c>
      <c r="C49" s="114">
        <v>54</v>
      </c>
      <c r="D49" s="129">
        <v>81689</v>
      </c>
      <c r="E49" s="427">
        <v>16.444444444444443</v>
      </c>
      <c r="F49" s="441">
        <v>49.314814814814817</v>
      </c>
    </row>
    <row r="50" spans="1:6" ht="13.5" customHeight="1" x14ac:dyDescent="0.15">
      <c r="A50" s="70">
        <v>35</v>
      </c>
      <c r="B50" s="359" t="s">
        <v>320</v>
      </c>
      <c r="C50" s="368">
        <v>14</v>
      </c>
      <c r="D50" s="369">
        <v>9149</v>
      </c>
      <c r="E50" s="442">
        <v>31.071428571428573</v>
      </c>
      <c r="F50" s="443">
        <v>17.714285714285715</v>
      </c>
    </row>
    <row r="51" spans="1:6" ht="13.5" customHeight="1" x14ac:dyDescent="0.15">
      <c r="B51" s="361" t="s">
        <v>321</v>
      </c>
      <c r="C51" s="362">
        <v>47</v>
      </c>
      <c r="D51" s="363">
        <v>50072</v>
      </c>
      <c r="E51" s="439">
        <v>4.5106382978723403</v>
      </c>
      <c r="F51" s="440">
        <v>1.7234042553191489</v>
      </c>
    </row>
    <row r="52" spans="1:6" ht="13.5" customHeight="1" x14ac:dyDescent="0.15">
      <c r="A52" s="70">
        <v>36</v>
      </c>
      <c r="B52" s="366" t="s">
        <v>322</v>
      </c>
      <c r="C52" s="372">
        <v>6</v>
      </c>
      <c r="D52" s="373">
        <v>3459</v>
      </c>
      <c r="E52" s="444">
        <v>2.5</v>
      </c>
      <c r="F52" s="445">
        <v>0.5</v>
      </c>
    </row>
    <row r="53" spans="1:6" ht="13.5" customHeight="1" x14ac:dyDescent="0.15">
      <c r="A53" s="70">
        <v>37</v>
      </c>
      <c r="B53" s="366" t="s">
        <v>323</v>
      </c>
      <c r="C53" s="114">
        <v>16</v>
      </c>
      <c r="D53" s="129">
        <v>22856</v>
      </c>
      <c r="E53" s="427">
        <v>3.1875</v>
      </c>
      <c r="F53" s="441">
        <v>3.9375</v>
      </c>
    </row>
    <row r="54" spans="1:6" ht="13.5" customHeight="1" x14ac:dyDescent="0.15">
      <c r="A54" s="70">
        <v>38</v>
      </c>
      <c r="B54" s="366" t="s">
        <v>324</v>
      </c>
      <c r="C54" s="114">
        <v>18</v>
      </c>
      <c r="D54" s="129">
        <v>17065</v>
      </c>
      <c r="E54" s="427">
        <v>6.2222222222222223</v>
      </c>
      <c r="F54" s="441">
        <v>0.72222222222222221</v>
      </c>
    </row>
    <row r="55" spans="1:6" ht="13.5" customHeight="1" x14ac:dyDescent="0.15">
      <c r="A55" s="70">
        <v>39</v>
      </c>
      <c r="B55" s="366" t="s">
        <v>325</v>
      </c>
      <c r="C55" s="368">
        <v>7</v>
      </c>
      <c r="D55" s="369">
        <v>6692</v>
      </c>
      <c r="E55" s="442">
        <v>4.8571428571428568</v>
      </c>
      <c r="F55" s="443">
        <v>0.2857142857142857</v>
      </c>
    </row>
    <row r="56" spans="1:6" ht="13.5" customHeight="1" x14ac:dyDescent="0.15">
      <c r="B56" s="361" t="s">
        <v>326</v>
      </c>
      <c r="C56" s="362">
        <v>152</v>
      </c>
      <c r="D56" s="363">
        <v>163387</v>
      </c>
      <c r="E56" s="439">
        <v>5.9473684210526319</v>
      </c>
      <c r="F56" s="440">
        <v>5.7105263157894735</v>
      </c>
    </row>
    <row r="57" spans="1:6" ht="13.5" customHeight="1" x14ac:dyDescent="0.15">
      <c r="A57" s="70">
        <v>40</v>
      </c>
      <c r="B57" s="366" t="s">
        <v>327</v>
      </c>
      <c r="C57" s="372">
        <v>75</v>
      </c>
      <c r="D57" s="373">
        <v>119702</v>
      </c>
      <c r="E57" s="444">
        <v>7.8266666666666671</v>
      </c>
      <c r="F57" s="445">
        <v>9.8533333333333335</v>
      </c>
    </row>
    <row r="58" spans="1:6" ht="13.5" customHeight="1" x14ac:dyDescent="0.15">
      <c r="A58" s="70">
        <v>41</v>
      </c>
      <c r="B58" s="366" t="s">
        <v>328</v>
      </c>
      <c r="C58" s="114">
        <v>6</v>
      </c>
      <c r="D58" s="129">
        <v>2182</v>
      </c>
      <c r="E58" s="427">
        <v>3.5</v>
      </c>
      <c r="F58" s="441">
        <v>0.33333333333333331</v>
      </c>
    </row>
    <row r="59" spans="1:6" ht="13.5" customHeight="1" x14ac:dyDescent="0.15">
      <c r="A59" s="70">
        <v>42</v>
      </c>
      <c r="B59" s="366" t="s">
        <v>329</v>
      </c>
      <c r="C59" s="114">
        <v>15</v>
      </c>
      <c r="D59" s="129">
        <v>9636</v>
      </c>
      <c r="E59" s="427">
        <v>8.7333333333333325</v>
      </c>
      <c r="F59" s="441">
        <v>2</v>
      </c>
    </row>
    <row r="60" spans="1:6" ht="13.5" customHeight="1" x14ac:dyDescent="0.15">
      <c r="A60" s="70">
        <v>43</v>
      </c>
      <c r="B60" s="366" t="s">
        <v>330</v>
      </c>
      <c r="C60" s="114">
        <v>15</v>
      </c>
      <c r="D60" s="129">
        <v>8610</v>
      </c>
      <c r="E60" s="427">
        <v>2.5333333333333332</v>
      </c>
      <c r="F60" s="441">
        <v>4.5333333333333332</v>
      </c>
    </row>
    <row r="61" spans="1:6" ht="13.5" customHeight="1" x14ac:dyDescent="0.15">
      <c r="A61" s="70">
        <v>44</v>
      </c>
      <c r="B61" s="366" t="s">
        <v>331</v>
      </c>
      <c r="C61" s="114">
        <v>11</v>
      </c>
      <c r="D61" s="129">
        <v>8980</v>
      </c>
      <c r="E61" s="427">
        <v>2.8181818181818183</v>
      </c>
      <c r="F61" s="441">
        <v>1.6363636363636365</v>
      </c>
    </row>
    <row r="62" spans="1:6" ht="13.5" customHeight="1" x14ac:dyDescent="0.15">
      <c r="A62" s="70">
        <v>45</v>
      </c>
      <c r="B62" s="366" t="s">
        <v>332</v>
      </c>
      <c r="C62" s="114">
        <v>11</v>
      </c>
      <c r="D62" s="129">
        <v>6227</v>
      </c>
      <c r="E62" s="427">
        <v>3.4545454545454546</v>
      </c>
      <c r="F62" s="441">
        <v>0.18181818181818182</v>
      </c>
    </row>
    <row r="63" spans="1:6" ht="13.5" customHeight="1" x14ac:dyDescent="0.15">
      <c r="A63" s="70">
        <v>46</v>
      </c>
      <c r="B63" s="366" t="s">
        <v>333</v>
      </c>
      <c r="C63" s="368">
        <v>19</v>
      </c>
      <c r="D63" s="369">
        <v>8050</v>
      </c>
      <c r="E63" s="442">
        <v>3.0526315789473686</v>
      </c>
      <c r="F63" s="443">
        <v>0.47368421052631576</v>
      </c>
    </row>
    <row r="64" spans="1:6" ht="13.5" customHeight="1" thickBot="1" x14ac:dyDescent="0.2">
      <c r="A64" s="70">
        <v>47</v>
      </c>
      <c r="B64" s="376" t="s">
        <v>334</v>
      </c>
      <c r="C64" s="377">
        <v>18</v>
      </c>
      <c r="D64" s="378">
        <v>13451</v>
      </c>
      <c r="E64" s="446">
        <v>15.5</v>
      </c>
      <c r="F64" s="447">
        <v>21.333333333333332</v>
      </c>
    </row>
    <row r="65" spans="2:6" ht="13.5" customHeight="1" x14ac:dyDescent="0.15">
      <c r="B65" s="381" t="s">
        <v>441</v>
      </c>
      <c r="C65" s="382"/>
      <c r="D65" s="382"/>
      <c r="E65" s="382"/>
      <c r="F65" s="382"/>
    </row>
    <row r="66" spans="2:6" ht="13.5" customHeight="1" x14ac:dyDescent="0.15">
      <c r="B66" s="383" t="s">
        <v>442</v>
      </c>
    </row>
    <row r="67" spans="2:6" ht="13.5" customHeight="1" x14ac:dyDescent="0.15">
      <c r="B67" s="383" t="s">
        <v>443</v>
      </c>
    </row>
    <row r="68" spans="2:6" ht="13.5" customHeight="1" x14ac:dyDescent="0.15">
      <c r="B68" s="383" t="s">
        <v>444</v>
      </c>
    </row>
    <row r="69" spans="2:6" ht="21.95" customHeight="1" x14ac:dyDescent="0.15"/>
    <row r="70" spans="2:6" ht="21.95" customHeight="1" x14ac:dyDescent="0.15"/>
    <row r="71" spans="2:6" ht="21.95" customHeight="1" x14ac:dyDescent="0.15"/>
    <row r="72" spans="2:6" ht="21.95" customHeight="1" x14ac:dyDescent="0.15"/>
    <row r="73" spans="2:6" ht="21.95" customHeight="1" x14ac:dyDescent="0.15"/>
    <row r="74" spans="2:6" ht="21.95" customHeight="1" x14ac:dyDescent="0.15"/>
    <row r="75" spans="2:6" ht="21.95" customHeight="1" x14ac:dyDescent="0.15"/>
    <row r="76" spans="2:6" ht="21.95" customHeight="1" x14ac:dyDescent="0.15"/>
  </sheetData>
  <mergeCells count="6">
    <mergeCell ref="B3:B5"/>
    <mergeCell ref="C3:F3"/>
    <mergeCell ref="C4:C5"/>
    <mergeCell ref="D4:D5"/>
    <mergeCell ref="E4:E5"/>
    <mergeCell ref="F4:F5"/>
  </mergeCells>
  <phoneticPr fontId="11"/>
  <pageMargins left="0.78740157480314965" right="0.78740157480314965" top="0.98425196850393704" bottom="0.98425196850393704" header="0.51181102362204722" footer="0.51181102362204722"/>
  <pageSetup paperSize="9" scale="59" pageOrder="overThenDown" orientation="portrait" r:id="rId1"/>
  <headerFooter alignWithMargins="0"/>
  <rowBreaks count="1" manualBreakCount="1">
    <brk id="50" min="1" max="7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I65"/>
  <sheetViews>
    <sheetView showGridLines="0" zoomScale="70" zoomScaleNormal="70" zoomScaleSheetLayoutView="100" workbookViewId="0">
      <selection activeCell="L32" sqref="L32"/>
    </sheetView>
  </sheetViews>
  <sheetFormatPr defaultColWidth="9" defaultRowHeight="13.5" x14ac:dyDescent="0.15"/>
  <cols>
    <col min="1" max="1" width="32.625" style="24" customWidth="1"/>
    <col min="2" max="2" width="11" style="24" customWidth="1"/>
    <col min="3" max="3" width="11" style="24" bestFit="1" customWidth="1"/>
    <col min="4" max="4" width="16.125" style="24" customWidth="1"/>
    <col min="5" max="5" width="9" style="24" customWidth="1"/>
    <col min="6" max="6" width="13.875" style="24" customWidth="1"/>
    <col min="7" max="7" width="9" style="24" customWidth="1"/>
    <col min="8" max="8" width="13.875" style="24" customWidth="1"/>
    <col min="9" max="9" width="17.625" style="24" customWidth="1"/>
    <col min="10" max="16384" width="9" style="24"/>
  </cols>
  <sheetData>
    <row r="1" spans="1:9" ht="14.25" thickBot="1" x14ac:dyDescent="0.2">
      <c r="A1" s="24" t="s">
        <v>852</v>
      </c>
    </row>
    <row r="2" spans="1:9" s="169" customFormat="1" ht="14.25" customHeight="1" x14ac:dyDescent="0.15">
      <c r="A2" s="458" t="s">
        <v>448</v>
      </c>
      <c r="B2" s="852" t="s">
        <v>517</v>
      </c>
      <c r="C2" s="852" t="s">
        <v>166</v>
      </c>
      <c r="D2" s="854" t="s">
        <v>518</v>
      </c>
      <c r="E2" s="449" t="s">
        <v>519</v>
      </c>
      <c r="F2" s="298"/>
      <c r="G2" s="299" t="s">
        <v>520</v>
      </c>
      <c r="H2" s="300"/>
      <c r="I2" s="856"/>
    </row>
    <row r="3" spans="1:9" s="169" customFormat="1" ht="32.25" customHeight="1" x14ac:dyDescent="0.15">
      <c r="A3" s="459" t="s">
        <v>242</v>
      </c>
      <c r="B3" s="853"/>
      <c r="C3" s="853"/>
      <c r="D3" s="855"/>
      <c r="E3" s="302" t="s">
        <v>521</v>
      </c>
      <c r="F3" s="303" t="s">
        <v>522</v>
      </c>
      <c r="G3" s="304" t="s">
        <v>521</v>
      </c>
      <c r="H3" s="305" t="s">
        <v>522</v>
      </c>
      <c r="I3" s="856"/>
    </row>
    <row r="4" spans="1:9" s="169" customFormat="1" ht="13.5" customHeight="1" x14ac:dyDescent="0.15">
      <c r="A4" s="460" t="s">
        <v>126</v>
      </c>
      <c r="B4" s="614">
        <v>2263</v>
      </c>
      <c r="C4" s="581">
        <v>2263</v>
      </c>
      <c r="D4" s="582">
        <v>1766.1383119752541</v>
      </c>
      <c r="E4" s="583">
        <v>1.3742819266460451</v>
      </c>
      <c r="F4" s="584">
        <v>7.7812814394419907E-2</v>
      </c>
      <c r="G4" s="583">
        <v>0.40256296950950066</v>
      </c>
      <c r="H4" s="585">
        <v>2.2793399972127499E-2</v>
      </c>
      <c r="I4" s="312"/>
    </row>
    <row r="5" spans="1:9" s="169" customFormat="1" ht="13.5" customHeight="1" x14ac:dyDescent="0.15">
      <c r="A5" s="461" t="s">
        <v>243</v>
      </c>
      <c r="B5" s="614">
        <v>551</v>
      </c>
      <c r="C5" s="581">
        <v>551</v>
      </c>
      <c r="D5" s="582">
        <v>2369.239564428312</v>
      </c>
      <c r="E5" s="583">
        <v>1.4882032667876588</v>
      </c>
      <c r="F5" s="586">
        <v>6.2813541067416545E-2</v>
      </c>
      <c r="G5" s="587">
        <v>0.52087114337568063</v>
      </c>
      <c r="H5" s="585">
        <v>2.1984739373595796E-2</v>
      </c>
      <c r="I5" s="312"/>
    </row>
    <row r="6" spans="1:9" s="169" customFormat="1" ht="13.5" customHeight="1" x14ac:dyDescent="0.15">
      <c r="A6" s="462" t="s">
        <v>134</v>
      </c>
      <c r="B6" s="615">
        <v>84</v>
      </c>
      <c r="C6" s="588">
        <v>84</v>
      </c>
      <c r="D6" s="589">
        <v>1675</v>
      </c>
      <c r="E6" s="590">
        <v>0.6785714285714286</v>
      </c>
      <c r="F6" s="591">
        <v>4.0511727078891259E-2</v>
      </c>
      <c r="G6" s="592">
        <v>0.16666666666666666</v>
      </c>
      <c r="H6" s="593">
        <v>9.9502487562189053E-3</v>
      </c>
      <c r="I6" s="325"/>
    </row>
    <row r="7" spans="1:9" s="169" customFormat="1" ht="13.5" customHeight="1" x14ac:dyDescent="0.15">
      <c r="A7" s="462" t="s">
        <v>135</v>
      </c>
      <c r="B7" s="615">
        <v>14</v>
      </c>
      <c r="C7" s="588">
        <v>14</v>
      </c>
      <c r="D7" s="594">
        <v>963.57142857142856</v>
      </c>
      <c r="E7" s="595">
        <v>1.1428571428571428</v>
      </c>
      <c r="F7" s="596">
        <v>0.11860637509266124</v>
      </c>
      <c r="G7" s="597">
        <v>0</v>
      </c>
      <c r="H7" s="598">
        <v>0</v>
      </c>
      <c r="I7" s="325"/>
    </row>
    <row r="8" spans="1:9" s="169" customFormat="1" ht="13.5" customHeight="1" x14ac:dyDescent="0.15">
      <c r="A8" s="462" t="s">
        <v>245</v>
      </c>
      <c r="B8" s="615">
        <v>15</v>
      </c>
      <c r="C8" s="588">
        <v>15</v>
      </c>
      <c r="D8" s="594">
        <v>1451.0666666666666</v>
      </c>
      <c r="E8" s="595">
        <v>1</v>
      </c>
      <c r="F8" s="596">
        <v>6.8914821280896821E-2</v>
      </c>
      <c r="G8" s="597">
        <v>0</v>
      </c>
      <c r="H8" s="598">
        <v>0</v>
      </c>
      <c r="I8" s="325"/>
    </row>
    <row r="9" spans="1:9" s="169" customFormat="1" ht="13.5" customHeight="1" x14ac:dyDescent="0.15">
      <c r="A9" s="462" t="s">
        <v>164</v>
      </c>
      <c r="B9" s="615">
        <v>52</v>
      </c>
      <c r="C9" s="588">
        <v>52</v>
      </c>
      <c r="D9" s="594">
        <v>2561.5384615384614</v>
      </c>
      <c r="E9" s="595">
        <v>1.4807692307692308</v>
      </c>
      <c r="F9" s="596">
        <v>5.7807807807807816E-2</v>
      </c>
      <c r="G9" s="597">
        <v>0.26923076923076922</v>
      </c>
      <c r="H9" s="598">
        <v>1.051051051051051E-2</v>
      </c>
      <c r="I9" s="325"/>
    </row>
    <row r="10" spans="1:9" s="169" customFormat="1" ht="13.5" customHeight="1" x14ac:dyDescent="0.15">
      <c r="A10" s="462" t="s">
        <v>246</v>
      </c>
      <c r="B10" s="615">
        <v>27</v>
      </c>
      <c r="C10" s="588">
        <v>27</v>
      </c>
      <c r="D10" s="594">
        <v>809.96296296296293</v>
      </c>
      <c r="E10" s="595">
        <v>0.66666666666666663</v>
      </c>
      <c r="F10" s="596">
        <v>8.2308290273903698E-2</v>
      </c>
      <c r="G10" s="597">
        <v>0</v>
      </c>
      <c r="H10" s="598">
        <v>0</v>
      </c>
      <c r="I10" s="325"/>
    </row>
    <row r="11" spans="1:9" s="169" customFormat="1" ht="13.5" customHeight="1" x14ac:dyDescent="0.15">
      <c r="A11" s="462" t="s">
        <v>136</v>
      </c>
      <c r="B11" s="615">
        <v>11</v>
      </c>
      <c r="C11" s="588">
        <v>11</v>
      </c>
      <c r="D11" s="594">
        <v>1585.8181818181818</v>
      </c>
      <c r="E11" s="595">
        <v>0.36363636363636365</v>
      </c>
      <c r="F11" s="596">
        <v>2.293052052281587E-2</v>
      </c>
      <c r="G11" s="597">
        <v>0.45454545454545453</v>
      </c>
      <c r="H11" s="598">
        <v>2.8663150653519837E-2</v>
      </c>
      <c r="I11" s="325"/>
    </row>
    <row r="12" spans="1:9" s="169" customFormat="1" ht="13.5" customHeight="1" x14ac:dyDescent="0.15">
      <c r="A12" s="462" t="s">
        <v>247</v>
      </c>
      <c r="B12" s="615">
        <v>20</v>
      </c>
      <c r="C12" s="588">
        <v>20</v>
      </c>
      <c r="D12" s="594">
        <v>4061.2</v>
      </c>
      <c r="E12" s="595">
        <v>1.1000000000000001</v>
      </c>
      <c r="F12" s="596">
        <v>2.708559046587216E-2</v>
      </c>
      <c r="G12" s="597">
        <v>1.25</v>
      </c>
      <c r="H12" s="598">
        <v>3.0779080074854723E-2</v>
      </c>
      <c r="I12" s="325"/>
    </row>
    <row r="13" spans="1:9" s="169" customFormat="1" ht="13.5" customHeight="1" x14ac:dyDescent="0.15">
      <c r="A13" s="462" t="s">
        <v>137</v>
      </c>
      <c r="B13" s="615">
        <v>41</v>
      </c>
      <c r="C13" s="588">
        <v>41</v>
      </c>
      <c r="D13" s="594">
        <v>1893.7560975609756</v>
      </c>
      <c r="E13" s="595">
        <v>1.0975609756097562</v>
      </c>
      <c r="F13" s="596">
        <v>5.7956828602338882E-2</v>
      </c>
      <c r="G13" s="597">
        <v>0.24390243902439024</v>
      </c>
      <c r="H13" s="598">
        <v>1.2879295244964197E-2</v>
      </c>
      <c r="I13" s="325"/>
    </row>
    <row r="14" spans="1:9" s="169" customFormat="1" ht="13.5" customHeight="1" x14ac:dyDescent="0.15">
      <c r="A14" s="462" t="s">
        <v>248</v>
      </c>
      <c r="B14" s="615">
        <v>41</v>
      </c>
      <c r="C14" s="588">
        <v>41</v>
      </c>
      <c r="D14" s="594">
        <v>3527.6829268292681</v>
      </c>
      <c r="E14" s="595">
        <v>1.5853658536585367</v>
      </c>
      <c r="F14" s="596">
        <v>4.4940712828845028E-2</v>
      </c>
      <c r="G14" s="597">
        <v>0.63414634146341464</v>
      </c>
      <c r="H14" s="598">
        <v>1.7976285131538008E-2</v>
      </c>
      <c r="I14" s="325"/>
    </row>
    <row r="15" spans="1:9" s="169" customFormat="1" ht="13.5" customHeight="1" x14ac:dyDescent="0.15">
      <c r="A15" s="462" t="s">
        <v>138</v>
      </c>
      <c r="B15" s="615">
        <v>59</v>
      </c>
      <c r="C15" s="588">
        <v>59</v>
      </c>
      <c r="D15" s="594">
        <v>3045.8135593220341</v>
      </c>
      <c r="E15" s="595">
        <v>2.8305084745762712</v>
      </c>
      <c r="F15" s="596">
        <v>9.2931114116069288E-2</v>
      </c>
      <c r="G15" s="597">
        <v>0.42372881355932202</v>
      </c>
      <c r="H15" s="598">
        <v>1.3911843430549294E-2</v>
      </c>
      <c r="I15" s="325"/>
    </row>
    <row r="16" spans="1:9" s="169" customFormat="1" ht="13.5" customHeight="1" x14ac:dyDescent="0.15">
      <c r="A16" s="462" t="s">
        <v>249</v>
      </c>
      <c r="B16" s="615">
        <v>65</v>
      </c>
      <c r="C16" s="588">
        <v>65</v>
      </c>
      <c r="D16" s="594">
        <v>4651.6153846153848</v>
      </c>
      <c r="E16" s="595">
        <v>1.3384615384615384</v>
      </c>
      <c r="F16" s="596">
        <v>2.8774123133402784E-2</v>
      </c>
      <c r="G16" s="597">
        <v>1.7692307692307692</v>
      </c>
      <c r="H16" s="598">
        <v>3.8034760463693335E-2</v>
      </c>
      <c r="I16" s="325"/>
    </row>
    <row r="17" spans="1:9" s="169" customFormat="1" ht="13.5" customHeight="1" x14ac:dyDescent="0.15">
      <c r="A17" s="462" t="s">
        <v>250</v>
      </c>
      <c r="B17" s="615">
        <v>77</v>
      </c>
      <c r="C17" s="588">
        <v>77</v>
      </c>
      <c r="D17" s="594">
        <v>1489.4025974025974</v>
      </c>
      <c r="E17" s="595">
        <v>2.0779220779220777</v>
      </c>
      <c r="F17" s="596">
        <v>0.13951379442642389</v>
      </c>
      <c r="G17" s="597">
        <v>0.58441558441558439</v>
      </c>
      <c r="H17" s="598">
        <v>3.9238254682431722E-2</v>
      </c>
      <c r="I17" s="325"/>
    </row>
    <row r="18" spans="1:9" s="169" customFormat="1" ht="13.5" customHeight="1" x14ac:dyDescent="0.15">
      <c r="A18" s="462" t="s">
        <v>251</v>
      </c>
      <c r="B18" s="615">
        <v>45</v>
      </c>
      <c r="C18" s="588">
        <v>45</v>
      </c>
      <c r="D18" s="599">
        <v>1260.8222222222223</v>
      </c>
      <c r="E18" s="600">
        <v>1.9333333333333333</v>
      </c>
      <c r="F18" s="601">
        <v>0.15333909089306799</v>
      </c>
      <c r="G18" s="602">
        <v>0.17777777777777778</v>
      </c>
      <c r="H18" s="603">
        <v>1.4100146289017746E-2</v>
      </c>
      <c r="I18" s="325"/>
    </row>
    <row r="19" spans="1:9" s="169" customFormat="1" ht="13.5" customHeight="1" x14ac:dyDescent="0.15">
      <c r="A19" s="461" t="s">
        <v>456</v>
      </c>
      <c r="B19" s="614">
        <v>1712</v>
      </c>
      <c r="C19" s="581">
        <v>1712</v>
      </c>
      <c r="D19" s="582">
        <v>1572.0327102803737</v>
      </c>
      <c r="E19" s="583">
        <v>1.3376168224299065</v>
      </c>
      <c r="F19" s="586">
        <v>8.5088358129096514E-2</v>
      </c>
      <c r="G19" s="587">
        <v>0.3644859813084112</v>
      </c>
      <c r="H19" s="585">
        <v>2.3185648677972147E-2</v>
      </c>
      <c r="I19" s="312"/>
    </row>
    <row r="20" spans="1:9" s="169" customFormat="1" ht="13.5" customHeight="1" x14ac:dyDescent="0.15">
      <c r="A20" s="462" t="s">
        <v>140</v>
      </c>
      <c r="B20" s="615">
        <v>10</v>
      </c>
      <c r="C20" s="604">
        <v>10</v>
      </c>
      <c r="D20" s="605">
        <v>518.5</v>
      </c>
      <c r="E20" s="590">
        <v>1</v>
      </c>
      <c r="F20" s="591">
        <v>0.19286403085824494</v>
      </c>
      <c r="G20" s="592">
        <v>0.1</v>
      </c>
      <c r="H20" s="593">
        <v>1.9286403085824494E-2</v>
      </c>
      <c r="I20" s="338"/>
    </row>
    <row r="21" spans="1:9" s="169" customFormat="1" ht="13.5" customHeight="1" x14ac:dyDescent="0.15">
      <c r="A21" s="462" t="s">
        <v>254</v>
      </c>
      <c r="B21" s="615">
        <v>198</v>
      </c>
      <c r="C21" s="606">
        <v>198</v>
      </c>
      <c r="D21" s="607">
        <v>1011.2474747474747</v>
      </c>
      <c r="E21" s="595">
        <v>0.78282828282828287</v>
      </c>
      <c r="F21" s="596">
        <v>7.7412137224250485E-2</v>
      </c>
      <c r="G21" s="597">
        <v>0.24242424242424243</v>
      </c>
      <c r="H21" s="598">
        <v>2.3972790882348539E-2</v>
      </c>
      <c r="I21" s="338"/>
    </row>
    <row r="22" spans="1:9" s="169" customFormat="1" ht="13.5" customHeight="1" x14ac:dyDescent="0.15">
      <c r="A22" s="462" t="s">
        <v>141</v>
      </c>
      <c r="B22" s="615">
        <v>28</v>
      </c>
      <c r="C22" s="606">
        <v>28</v>
      </c>
      <c r="D22" s="607">
        <v>3727.6428571428573</v>
      </c>
      <c r="E22" s="595">
        <v>1.6428571428571428</v>
      </c>
      <c r="F22" s="596">
        <v>4.4072278536800347E-2</v>
      </c>
      <c r="G22" s="597">
        <v>1.1071428571428572</v>
      </c>
      <c r="H22" s="598">
        <v>2.9700883361756757E-2</v>
      </c>
      <c r="I22" s="338"/>
    </row>
    <row r="23" spans="1:9" s="169" customFormat="1" ht="13.5" customHeight="1" x14ac:dyDescent="0.15">
      <c r="A23" s="462" t="s">
        <v>142</v>
      </c>
      <c r="B23" s="615">
        <v>28</v>
      </c>
      <c r="C23" s="606">
        <v>28</v>
      </c>
      <c r="D23" s="607">
        <v>822.96428571428567</v>
      </c>
      <c r="E23" s="595">
        <v>2.5</v>
      </c>
      <c r="F23" s="596">
        <v>0.30377988977129716</v>
      </c>
      <c r="G23" s="597">
        <v>0.6785714285714286</v>
      </c>
      <c r="H23" s="598">
        <v>8.2454541509352081E-2</v>
      </c>
      <c r="I23" s="338"/>
    </row>
    <row r="24" spans="1:9" s="169" customFormat="1" ht="13.5" customHeight="1" x14ac:dyDescent="0.15">
      <c r="A24" s="462" t="s">
        <v>143</v>
      </c>
      <c r="B24" s="615">
        <v>17</v>
      </c>
      <c r="C24" s="606">
        <v>17</v>
      </c>
      <c r="D24" s="607">
        <v>1029.7647058823529</v>
      </c>
      <c r="E24" s="595">
        <v>2.2941176470588234</v>
      </c>
      <c r="F24" s="596">
        <v>0.22278076088198331</v>
      </c>
      <c r="G24" s="597">
        <v>0.35294117647058826</v>
      </c>
      <c r="H24" s="598">
        <v>3.4273963212612821E-2</v>
      </c>
      <c r="I24" s="338"/>
    </row>
    <row r="25" spans="1:9" s="169" customFormat="1" ht="13.5" customHeight="1" x14ac:dyDescent="0.15">
      <c r="A25" s="462" t="s">
        <v>144</v>
      </c>
      <c r="B25" s="615">
        <v>106</v>
      </c>
      <c r="C25" s="606">
        <v>106</v>
      </c>
      <c r="D25" s="607">
        <v>779.15094339622647</v>
      </c>
      <c r="E25" s="595">
        <v>6.2735849056603774</v>
      </c>
      <c r="F25" s="596">
        <v>0.80518222545102303</v>
      </c>
      <c r="G25" s="597">
        <v>0.17924528301886791</v>
      </c>
      <c r="H25" s="598">
        <v>2.3005206441457801E-2</v>
      </c>
      <c r="I25" s="338"/>
    </row>
    <row r="26" spans="1:9" s="169" customFormat="1" ht="13.5" customHeight="1" x14ac:dyDescent="0.15">
      <c r="A26" s="462" t="s">
        <v>156</v>
      </c>
      <c r="B26" s="615">
        <v>248</v>
      </c>
      <c r="C26" s="606">
        <v>248</v>
      </c>
      <c r="D26" s="607">
        <v>2378.5766129032259</v>
      </c>
      <c r="E26" s="595">
        <v>0.71370967741935487</v>
      </c>
      <c r="F26" s="596">
        <v>3.000574686338231E-2</v>
      </c>
      <c r="G26" s="597">
        <v>0.36693548387096775</v>
      </c>
      <c r="H26" s="598">
        <v>1.5426683415637233E-2</v>
      </c>
      <c r="I26" s="338"/>
    </row>
    <row r="27" spans="1:9" s="169" customFormat="1" ht="13.5" customHeight="1" x14ac:dyDescent="0.15">
      <c r="A27" s="462" t="s">
        <v>146</v>
      </c>
      <c r="B27" s="615">
        <v>166</v>
      </c>
      <c r="C27" s="606">
        <v>166</v>
      </c>
      <c r="D27" s="607">
        <v>854.09638554216872</v>
      </c>
      <c r="E27" s="595">
        <v>0.74096385542168675</v>
      </c>
      <c r="F27" s="596">
        <v>8.6754126110876004E-2</v>
      </c>
      <c r="G27" s="597">
        <v>0.24698795180722891</v>
      </c>
      <c r="H27" s="598">
        <v>2.8918042036958667E-2</v>
      </c>
      <c r="I27" s="338"/>
    </row>
    <row r="28" spans="1:9" s="169" customFormat="1" ht="13.5" customHeight="1" x14ac:dyDescent="0.15">
      <c r="A28" s="462" t="s">
        <v>147</v>
      </c>
      <c r="B28" s="615">
        <v>199</v>
      </c>
      <c r="C28" s="606">
        <v>199</v>
      </c>
      <c r="D28" s="607">
        <v>2220.8793969849248</v>
      </c>
      <c r="E28" s="595">
        <v>0.85929648241206025</v>
      </c>
      <c r="F28" s="596">
        <v>3.869172200789673E-2</v>
      </c>
      <c r="G28" s="597">
        <v>0.19597989949748743</v>
      </c>
      <c r="H28" s="598">
        <v>8.8244278263624118E-3</v>
      </c>
      <c r="I28" s="338"/>
    </row>
    <row r="29" spans="1:9" s="169" customFormat="1" ht="13.5" customHeight="1" x14ac:dyDescent="0.15">
      <c r="A29" s="462" t="s">
        <v>148</v>
      </c>
      <c r="B29" s="615">
        <v>164</v>
      </c>
      <c r="C29" s="606">
        <v>164</v>
      </c>
      <c r="D29" s="607">
        <v>2575.8841463414633</v>
      </c>
      <c r="E29" s="595">
        <v>1.7621951219512195</v>
      </c>
      <c r="F29" s="596">
        <v>6.8411272473339724E-2</v>
      </c>
      <c r="G29" s="597">
        <v>0.96341463414634143</v>
      </c>
      <c r="H29" s="598">
        <v>3.7401318514836246E-2</v>
      </c>
      <c r="I29" s="338"/>
    </row>
    <row r="30" spans="1:9" s="169" customFormat="1" ht="13.5" customHeight="1" x14ac:dyDescent="0.15">
      <c r="A30" s="462" t="s">
        <v>149</v>
      </c>
      <c r="B30" s="615">
        <v>4</v>
      </c>
      <c r="C30" s="606">
        <v>4</v>
      </c>
      <c r="D30" s="607">
        <v>605.5</v>
      </c>
      <c r="E30" s="595">
        <v>1</v>
      </c>
      <c r="F30" s="596">
        <v>0.16515276630883566</v>
      </c>
      <c r="G30" s="597">
        <v>0.25</v>
      </c>
      <c r="H30" s="598">
        <v>4.1288191577208914E-2</v>
      </c>
      <c r="I30" s="338"/>
    </row>
    <row r="31" spans="1:9" s="169" customFormat="1" ht="13.5" customHeight="1" x14ac:dyDescent="0.15">
      <c r="A31" s="462" t="s">
        <v>150</v>
      </c>
      <c r="B31" s="615">
        <v>12</v>
      </c>
      <c r="C31" s="606">
        <v>12</v>
      </c>
      <c r="D31" s="607">
        <v>1299.75</v>
      </c>
      <c r="E31" s="595">
        <v>1.1666666666666667</v>
      </c>
      <c r="F31" s="596">
        <v>8.9760851445790865E-2</v>
      </c>
      <c r="G31" s="597">
        <v>8.3333333333333329E-2</v>
      </c>
      <c r="H31" s="598">
        <v>6.4114893889850614E-3</v>
      </c>
      <c r="I31" s="338"/>
    </row>
    <row r="32" spans="1:9" s="169" customFormat="1" ht="15" thickBot="1" x14ac:dyDescent="0.2">
      <c r="A32" s="463" t="s">
        <v>433</v>
      </c>
      <c r="B32" s="616">
        <v>532</v>
      </c>
      <c r="C32" s="608">
        <v>532</v>
      </c>
      <c r="D32" s="609">
        <v>1211.1071428571429</v>
      </c>
      <c r="E32" s="610">
        <v>0.99060150375939848</v>
      </c>
      <c r="F32" s="611">
        <v>8.1793052712285555E-2</v>
      </c>
      <c r="G32" s="612">
        <v>0.31766917293233082</v>
      </c>
      <c r="H32" s="613">
        <v>2.6229650680030855E-2</v>
      </c>
      <c r="I32" s="338"/>
    </row>
    <row r="33" spans="1:9" x14ac:dyDescent="0.15">
      <c r="A33" s="125" t="s">
        <v>853</v>
      </c>
      <c r="B33" s="135"/>
      <c r="C33" s="135"/>
      <c r="D33" s="135"/>
      <c r="E33" s="135"/>
      <c r="F33" s="135"/>
      <c r="G33" s="135"/>
      <c r="H33" s="135"/>
      <c r="I33" s="135"/>
    </row>
    <row r="34" spans="1:9" x14ac:dyDescent="0.15">
      <c r="A34" s="348" t="s">
        <v>523</v>
      </c>
      <c r="B34" s="135"/>
      <c r="C34" s="135"/>
      <c r="D34" s="135"/>
      <c r="E34" s="135"/>
      <c r="F34" s="135"/>
      <c r="G34" s="135"/>
      <c r="H34" s="135"/>
      <c r="I34" s="135"/>
    </row>
    <row r="36" spans="1:9" x14ac:dyDescent="0.15">
      <c r="A36"/>
      <c r="B36"/>
      <c r="C36"/>
      <c r="D36"/>
      <c r="E36"/>
      <c r="F36"/>
      <c r="G36"/>
      <c r="H36"/>
    </row>
    <row r="37" spans="1:9" x14ac:dyDescent="0.15">
      <c r="A37"/>
      <c r="B37"/>
      <c r="C37"/>
      <c r="D37"/>
      <c r="E37"/>
      <c r="F37"/>
      <c r="G37"/>
      <c r="H37"/>
    </row>
    <row r="38" spans="1:9" x14ac:dyDescent="0.15">
      <c r="A38"/>
      <c r="B38"/>
      <c r="C38"/>
      <c r="D38"/>
      <c r="E38"/>
      <c r="F38"/>
      <c r="G38"/>
      <c r="H38"/>
    </row>
    <row r="39" spans="1:9" x14ac:dyDescent="0.15">
      <c r="A39"/>
      <c r="B39"/>
      <c r="C39"/>
      <c r="D39"/>
      <c r="E39"/>
      <c r="F39"/>
      <c r="G39"/>
      <c r="H39"/>
    </row>
    <row r="40" spans="1:9" x14ac:dyDescent="0.15">
      <c r="A40"/>
      <c r="B40"/>
      <c r="C40"/>
      <c r="D40"/>
      <c r="E40"/>
      <c r="F40"/>
      <c r="G40"/>
      <c r="H40"/>
    </row>
    <row r="41" spans="1:9" x14ac:dyDescent="0.15">
      <c r="A41"/>
      <c r="B41"/>
      <c r="C41"/>
      <c r="D41"/>
      <c r="E41"/>
      <c r="F41"/>
      <c r="G41"/>
      <c r="H41"/>
    </row>
    <row r="42" spans="1:9" x14ac:dyDescent="0.15">
      <c r="A42"/>
      <c r="B42"/>
      <c r="C42"/>
      <c r="D42"/>
      <c r="E42"/>
      <c r="F42"/>
      <c r="G42"/>
      <c r="H42"/>
    </row>
    <row r="43" spans="1:9" x14ac:dyDescent="0.15">
      <c r="A43"/>
      <c r="B43"/>
      <c r="C43"/>
      <c r="D43"/>
      <c r="E43"/>
      <c r="F43"/>
      <c r="G43"/>
      <c r="H43"/>
    </row>
    <row r="44" spans="1:9" x14ac:dyDescent="0.15">
      <c r="A44"/>
      <c r="B44"/>
      <c r="C44"/>
      <c r="D44"/>
      <c r="E44"/>
      <c r="F44"/>
      <c r="G44"/>
      <c r="H44"/>
    </row>
    <row r="45" spans="1:9" x14ac:dyDescent="0.15">
      <c r="A45"/>
      <c r="B45"/>
      <c r="C45"/>
      <c r="D45"/>
      <c r="E45"/>
      <c r="F45"/>
      <c r="G45"/>
      <c r="H45"/>
    </row>
    <row r="46" spans="1:9" x14ac:dyDescent="0.15">
      <c r="A46"/>
      <c r="B46"/>
      <c r="C46"/>
      <c r="D46"/>
      <c r="E46"/>
      <c r="F46"/>
      <c r="G46"/>
      <c r="H46"/>
    </row>
    <row r="47" spans="1:9" x14ac:dyDescent="0.15">
      <c r="A47"/>
      <c r="B47"/>
      <c r="C47"/>
      <c r="D47"/>
      <c r="E47"/>
      <c r="F47"/>
      <c r="G47"/>
      <c r="H47"/>
    </row>
    <row r="48" spans="1:9" x14ac:dyDescent="0.15">
      <c r="A48"/>
      <c r="B48"/>
      <c r="C48"/>
      <c r="D48"/>
      <c r="E48"/>
      <c r="F48"/>
      <c r="G48"/>
      <c r="H48"/>
    </row>
    <row r="49" spans="1:8" x14ac:dyDescent="0.15">
      <c r="A49"/>
      <c r="B49"/>
      <c r="C49"/>
      <c r="D49"/>
      <c r="E49"/>
      <c r="F49"/>
      <c r="G49"/>
      <c r="H49"/>
    </row>
    <row r="50" spans="1:8" x14ac:dyDescent="0.15">
      <c r="A50"/>
      <c r="B50"/>
      <c r="C50"/>
      <c r="D50"/>
      <c r="E50"/>
      <c r="F50"/>
      <c r="G50"/>
      <c r="H50"/>
    </row>
    <row r="51" spans="1:8" x14ac:dyDescent="0.15">
      <c r="A51"/>
      <c r="B51"/>
      <c r="C51"/>
      <c r="D51"/>
      <c r="E51"/>
      <c r="F51"/>
      <c r="G51"/>
      <c r="H51"/>
    </row>
    <row r="52" spans="1:8" x14ac:dyDescent="0.15">
      <c r="A52"/>
      <c r="B52"/>
      <c r="C52"/>
      <c r="D52"/>
      <c r="E52"/>
      <c r="F52"/>
      <c r="G52"/>
      <c r="H52"/>
    </row>
    <row r="53" spans="1:8" x14ac:dyDescent="0.15">
      <c r="A53"/>
      <c r="B53"/>
      <c r="C53"/>
      <c r="D53"/>
      <c r="E53"/>
      <c r="F53"/>
      <c r="G53"/>
      <c r="H53"/>
    </row>
    <row r="54" spans="1:8" x14ac:dyDescent="0.15">
      <c r="A54"/>
      <c r="B54"/>
      <c r="C54"/>
      <c r="D54"/>
      <c r="E54"/>
      <c r="F54"/>
      <c r="G54"/>
      <c r="H54"/>
    </row>
    <row r="55" spans="1:8" x14ac:dyDescent="0.15">
      <c r="A55"/>
      <c r="B55"/>
      <c r="C55"/>
      <c r="D55"/>
      <c r="E55"/>
      <c r="F55"/>
      <c r="G55"/>
      <c r="H55"/>
    </row>
    <row r="56" spans="1:8" x14ac:dyDescent="0.15">
      <c r="A56"/>
      <c r="B56"/>
      <c r="C56"/>
      <c r="D56"/>
      <c r="E56"/>
      <c r="F56"/>
      <c r="G56"/>
      <c r="H56"/>
    </row>
    <row r="57" spans="1:8" x14ac:dyDescent="0.15">
      <c r="A57"/>
      <c r="B57"/>
      <c r="C57"/>
      <c r="D57"/>
      <c r="E57"/>
      <c r="F57"/>
      <c r="G57"/>
      <c r="H57"/>
    </row>
    <row r="58" spans="1:8" x14ac:dyDescent="0.15">
      <c r="A58"/>
      <c r="B58"/>
      <c r="C58"/>
      <c r="D58"/>
      <c r="E58"/>
      <c r="F58"/>
      <c r="G58"/>
      <c r="H58"/>
    </row>
    <row r="59" spans="1:8" x14ac:dyDescent="0.15">
      <c r="A59"/>
      <c r="B59"/>
      <c r="C59"/>
      <c r="D59"/>
      <c r="E59"/>
      <c r="F59"/>
      <c r="G59"/>
      <c r="H59"/>
    </row>
    <row r="60" spans="1:8" x14ac:dyDescent="0.15">
      <c r="A60"/>
      <c r="B60"/>
      <c r="C60"/>
      <c r="D60"/>
      <c r="E60"/>
      <c r="F60"/>
      <c r="G60"/>
      <c r="H60"/>
    </row>
    <row r="61" spans="1:8" x14ac:dyDescent="0.15">
      <c r="A61"/>
      <c r="B61"/>
      <c r="C61"/>
      <c r="D61"/>
      <c r="E61"/>
      <c r="F61"/>
      <c r="G61"/>
      <c r="H61"/>
    </row>
    <row r="62" spans="1:8" x14ac:dyDescent="0.15">
      <c r="A62"/>
      <c r="B62"/>
      <c r="C62"/>
      <c r="D62"/>
      <c r="E62"/>
      <c r="F62"/>
      <c r="G62"/>
      <c r="H62"/>
    </row>
    <row r="63" spans="1:8" x14ac:dyDescent="0.15">
      <c r="A63"/>
      <c r="B63"/>
      <c r="C63"/>
      <c r="D63"/>
      <c r="E63"/>
      <c r="F63"/>
      <c r="G63"/>
      <c r="H63"/>
    </row>
    <row r="64" spans="1:8" x14ac:dyDescent="0.15">
      <c r="A64"/>
      <c r="B64"/>
      <c r="C64"/>
      <c r="D64"/>
      <c r="E64"/>
      <c r="F64"/>
      <c r="G64"/>
      <c r="H64"/>
    </row>
    <row r="65" spans="1:8" x14ac:dyDescent="0.15">
      <c r="A65"/>
      <c r="B65"/>
      <c r="C65"/>
      <c r="D65"/>
      <c r="E65"/>
      <c r="F65"/>
      <c r="G65"/>
      <c r="H65"/>
    </row>
  </sheetData>
  <mergeCells count="4">
    <mergeCell ref="B2:B3"/>
    <mergeCell ref="C2:C3"/>
    <mergeCell ref="D2:D3"/>
    <mergeCell ref="I2:I3"/>
  </mergeCells>
  <phoneticPr fontId="11"/>
  <pageMargins left="0.78740157480314965" right="0.19685039370078741" top="0.98425196850393704" bottom="0.98425196850393704" header="0.51181102362204722" footer="0.51181102362204722"/>
  <pageSetup paperSize="9" scale="92" pageOrder="overThenDown" orientation="landscape" verticalDpi="4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autoPageBreaks="0" fitToPage="1"/>
  </sheetPr>
  <dimension ref="A1:F529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70" customWidth="1"/>
    <col min="2" max="2" width="32.625" style="70" customWidth="1"/>
    <col min="3" max="3" width="13.625" style="70" customWidth="1"/>
    <col min="4" max="6" width="20" style="70" customWidth="1"/>
    <col min="7" max="16384" width="9" style="70"/>
  </cols>
  <sheetData>
    <row r="1" spans="1:6" ht="14.25" thickBot="1" x14ac:dyDescent="0.2">
      <c r="A1" s="106" t="s">
        <v>565</v>
      </c>
      <c r="B1" s="106"/>
      <c r="C1" s="107"/>
      <c r="D1" s="107"/>
      <c r="E1" s="107"/>
      <c r="F1" s="107"/>
    </row>
    <row r="2" spans="1:6" ht="14.25" thickBot="1" x14ac:dyDescent="0.2">
      <c r="A2" s="884" t="s">
        <v>2</v>
      </c>
      <c r="B2" s="887" t="s">
        <v>61</v>
      </c>
      <c r="C2" s="889" t="s">
        <v>538</v>
      </c>
      <c r="D2" s="890"/>
      <c r="E2" s="890"/>
      <c r="F2" s="891"/>
    </row>
    <row r="3" spans="1:6" ht="27" customHeight="1" x14ac:dyDescent="0.15">
      <c r="A3" s="885"/>
      <c r="B3" s="888"/>
      <c r="C3" s="892" t="s">
        <v>0</v>
      </c>
      <c r="D3" s="874" t="s">
        <v>207</v>
      </c>
      <c r="E3" s="874" t="s">
        <v>210</v>
      </c>
      <c r="F3" s="893" t="s">
        <v>209</v>
      </c>
    </row>
    <row r="4" spans="1:6" x14ac:dyDescent="0.15">
      <c r="A4" s="886"/>
      <c r="B4" s="888"/>
      <c r="C4" s="892"/>
      <c r="D4" s="875"/>
      <c r="E4" s="875"/>
      <c r="F4" s="894"/>
    </row>
    <row r="5" spans="1:6" ht="13.5" customHeight="1" x14ac:dyDescent="0.15">
      <c r="A5" s="876" t="s">
        <v>1</v>
      </c>
      <c r="B5" s="109" t="s">
        <v>63</v>
      </c>
      <c r="C5" s="544">
        <v>522</v>
      </c>
      <c r="D5" s="546">
        <v>266589</v>
      </c>
      <c r="E5" s="546">
        <v>394</v>
      </c>
      <c r="F5" s="578">
        <v>94</v>
      </c>
    </row>
    <row r="6" spans="1:6" ht="13.5" customHeight="1" x14ac:dyDescent="0.15">
      <c r="A6" s="877"/>
      <c r="B6" s="113" t="s">
        <v>32</v>
      </c>
      <c r="C6" s="548">
        <v>588</v>
      </c>
      <c r="D6" s="550">
        <v>466374</v>
      </c>
      <c r="E6" s="550">
        <v>483</v>
      </c>
      <c r="F6" s="579">
        <v>122</v>
      </c>
    </row>
    <row r="7" spans="1:6" ht="13.5" customHeight="1" x14ac:dyDescent="0.15">
      <c r="A7" s="877"/>
      <c r="B7" s="113" t="s">
        <v>33</v>
      </c>
      <c r="C7" s="548">
        <v>193</v>
      </c>
      <c r="D7" s="550">
        <v>128757</v>
      </c>
      <c r="E7" s="550">
        <v>214</v>
      </c>
      <c r="F7" s="579">
        <v>46</v>
      </c>
    </row>
    <row r="8" spans="1:6" ht="13.5" customHeight="1" x14ac:dyDescent="0.15">
      <c r="A8" s="877"/>
      <c r="B8" s="113" t="s">
        <v>34</v>
      </c>
      <c r="C8" s="548">
        <v>187</v>
      </c>
      <c r="D8" s="550">
        <v>210193</v>
      </c>
      <c r="E8" s="550">
        <v>166</v>
      </c>
      <c r="F8" s="579">
        <v>23</v>
      </c>
    </row>
    <row r="9" spans="1:6" ht="13.5" customHeight="1" x14ac:dyDescent="0.15">
      <c r="A9" s="877"/>
      <c r="B9" s="113" t="s">
        <v>35</v>
      </c>
      <c r="C9" s="548">
        <v>99</v>
      </c>
      <c r="D9" s="550">
        <v>142628</v>
      </c>
      <c r="E9" s="550">
        <v>484</v>
      </c>
      <c r="F9" s="579">
        <v>34</v>
      </c>
    </row>
    <row r="10" spans="1:6" ht="13.5" customHeight="1" x14ac:dyDescent="0.15">
      <c r="A10" s="877"/>
      <c r="B10" s="113" t="s">
        <v>36</v>
      </c>
      <c r="C10" s="548">
        <v>354</v>
      </c>
      <c r="D10" s="550">
        <v>659930</v>
      </c>
      <c r="E10" s="550">
        <v>478</v>
      </c>
      <c r="F10" s="579">
        <v>78</v>
      </c>
    </row>
    <row r="11" spans="1:6" ht="13.5" customHeight="1" x14ac:dyDescent="0.15">
      <c r="A11" s="877"/>
      <c r="B11" s="113" t="s">
        <v>37</v>
      </c>
      <c r="C11" s="548">
        <v>320</v>
      </c>
      <c r="D11" s="550">
        <v>2122300</v>
      </c>
      <c r="E11" s="550">
        <v>891</v>
      </c>
      <c r="F11" s="579">
        <v>514</v>
      </c>
    </row>
    <row r="12" spans="1:6" ht="13.5" customHeight="1" x14ac:dyDescent="0.15">
      <c r="A12" s="877"/>
      <c r="B12" s="113" t="s">
        <v>38</v>
      </c>
      <c r="C12" s="548">
        <v>0</v>
      </c>
      <c r="D12" s="550">
        <v>0</v>
      </c>
      <c r="E12" s="550">
        <v>0</v>
      </c>
      <c r="F12" s="579">
        <v>0</v>
      </c>
    </row>
    <row r="13" spans="1:6" ht="13.5" customHeight="1" x14ac:dyDescent="0.15">
      <c r="A13" s="878"/>
      <c r="B13" s="117" t="s">
        <v>64</v>
      </c>
      <c r="C13" s="487">
        <v>2263</v>
      </c>
      <c r="D13" s="488">
        <v>3996771</v>
      </c>
      <c r="E13" s="488">
        <v>3110</v>
      </c>
      <c r="F13" s="580">
        <v>911</v>
      </c>
    </row>
    <row r="14" spans="1:6" ht="13.5" customHeight="1" x14ac:dyDescent="0.15">
      <c r="A14" s="876" t="s">
        <v>65</v>
      </c>
      <c r="B14" s="109" t="s">
        <v>63</v>
      </c>
      <c r="C14" s="544">
        <v>62</v>
      </c>
      <c r="D14" s="546">
        <v>50307</v>
      </c>
      <c r="E14" s="546">
        <v>41</v>
      </c>
      <c r="F14" s="578">
        <v>5</v>
      </c>
    </row>
    <row r="15" spans="1:6" ht="13.5" customHeight="1" x14ac:dyDescent="0.15">
      <c r="A15" s="877"/>
      <c r="B15" s="113" t="s">
        <v>32</v>
      </c>
      <c r="C15" s="548">
        <v>121</v>
      </c>
      <c r="D15" s="550">
        <v>63609</v>
      </c>
      <c r="E15" s="550">
        <v>96</v>
      </c>
      <c r="F15" s="579">
        <v>20</v>
      </c>
    </row>
    <row r="16" spans="1:6" ht="13.5" customHeight="1" x14ac:dyDescent="0.15">
      <c r="A16" s="877"/>
      <c r="B16" s="113" t="s">
        <v>33</v>
      </c>
      <c r="C16" s="548">
        <v>39</v>
      </c>
      <c r="D16" s="550">
        <v>25872</v>
      </c>
      <c r="E16" s="550">
        <v>32</v>
      </c>
      <c r="F16" s="579">
        <v>2</v>
      </c>
    </row>
    <row r="17" spans="1:6" ht="13.5" customHeight="1" x14ac:dyDescent="0.15">
      <c r="A17" s="877"/>
      <c r="B17" s="113" t="s">
        <v>34</v>
      </c>
      <c r="C17" s="548">
        <v>62</v>
      </c>
      <c r="D17" s="550">
        <v>43208</v>
      </c>
      <c r="E17" s="550">
        <v>51</v>
      </c>
      <c r="F17" s="579">
        <v>0</v>
      </c>
    </row>
    <row r="18" spans="1:6" ht="13.5" customHeight="1" x14ac:dyDescent="0.15">
      <c r="A18" s="877"/>
      <c r="B18" s="113" t="s">
        <v>35</v>
      </c>
      <c r="C18" s="548">
        <v>18</v>
      </c>
      <c r="D18" s="550">
        <v>11959</v>
      </c>
      <c r="E18" s="550">
        <v>17</v>
      </c>
      <c r="F18" s="579">
        <v>0</v>
      </c>
    </row>
    <row r="19" spans="1:6" ht="13.5" customHeight="1" x14ac:dyDescent="0.15">
      <c r="A19" s="877"/>
      <c r="B19" s="113" t="s">
        <v>36</v>
      </c>
      <c r="C19" s="548">
        <v>110</v>
      </c>
      <c r="D19" s="550">
        <v>163409</v>
      </c>
      <c r="E19" s="550">
        <v>100</v>
      </c>
      <c r="F19" s="579">
        <v>15</v>
      </c>
    </row>
    <row r="20" spans="1:6" ht="13.5" customHeight="1" x14ac:dyDescent="0.15">
      <c r="A20" s="877"/>
      <c r="B20" s="113" t="s">
        <v>37</v>
      </c>
      <c r="C20" s="548">
        <v>139</v>
      </c>
      <c r="D20" s="550">
        <v>947087</v>
      </c>
      <c r="E20" s="550">
        <v>483</v>
      </c>
      <c r="F20" s="579">
        <v>245</v>
      </c>
    </row>
    <row r="21" spans="1:6" ht="13.5" customHeight="1" x14ac:dyDescent="0.15">
      <c r="A21" s="877"/>
      <c r="B21" s="113" t="s">
        <v>38</v>
      </c>
      <c r="C21" s="548">
        <v>0</v>
      </c>
      <c r="D21" s="550">
        <v>0</v>
      </c>
      <c r="E21" s="550">
        <v>0</v>
      </c>
      <c r="F21" s="579">
        <v>0</v>
      </c>
    </row>
    <row r="22" spans="1:6" ht="13.5" customHeight="1" x14ac:dyDescent="0.15">
      <c r="A22" s="878"/>
      <c r="B22" s="117" t="s">
        <v>64</v>
      </c>
      <c r="C22" s="487">
        <v>551</v>
      </c>
      <c r="D22" s="488">
        <v>1305451</v>
      </c>
      <c r="E22" s="488">
        <v>820</v>
      </c>
      <c r="F22" s="580">
        <v>287</v>
      </c>
    </row>
    <row r="23" spans="1:6" ht="13.5" customHeight="1" x14ac:dyDescent="0.15">
      <c r="A23" s="866" t="s">
        <v>66</v>
      </c>
      <c r="B23" s="109" t="s">
        <v>63</v>
      </c>
      <c r="C23" s="544">
        <v>18</v>
      </c>
      <c r="D23" s="546">
        <v>10268</v>
      </c>
      <c r="E23" s="546">
        <v>13</v>
      </c>
      <c r="F23" s="578">
        <v>1</v>
      </c>
    </row>
    <row r="24" spans="1:6" ht="13.5" customHeight="1" x14ac:dyDescent="0.15">
      <c r="A24" s="867"/>
      <c r="B24" s="113" t="s">
        <v>32</v>
      </c>
      <c r="C24" s="548">
        <v>24</v>
      </c>
      <c r="D24" s="550">
        <v>15209</v>
      </c>
      <c r="E24" s="550">
        <v>12</v>
      </c>
      <c r="F24" s="579">
        <v>5</v>
      </c>
    </row>
    <row r="25" spans="1:6" ht="13.5" customHeight="1" x14ac:dyDescent="0.15">
      <c r="A25" s="867"/>
      <c r="B25" s="113" t="s">
        <v>33</v>
      </c>
      <c r="C25" s="548">
        <v>8</v>
      </c>
      <c r="D25" s="550">
        <v>8284</v>
      </c>
      <c r="E25" s="550">
        <v>2</v>
      </c>
      <c r="F25" s="579">
        <v>0</v>
      </c>
    </row>
    <row r="26" spans="1:6" ht="13.5" customHeight="1" x14ac:dyDescent="0.15">
      <c r="A26" s="867"/>
      <c r="B26" s="113" t="s">
        <v>34</v>
      </c>
      <c r="C26" s="548">
        <v>9</v>
      </c>
      <c r="D26" s="550">
        <v>5154</v>
      </c>
      <c r="E26" s="550">
        <v>1</v>
      </c>
      <c r="F26" s="579">
        <v>0</v>
      </c>
    </row>
    <row r="27" spans="1:6" ht="13.5" customHeight="1" x14ac:dyDescent="0.15">
      <c r="A27" s="867"/>
      <c r="B27" s="113" t="s">
        <v>35</v>
      </c>
      <c r="C27" s="548">
        <v>2</v>
      </c>
      <c r="D27" s="550">
        <v>870</v>
      </c>
      <c r="E27" s="550">
        <v>2</v>
      </c>
      <c r="F27" s="579">
        <v>0</v>
      </c>
    </row>
    <row r="28" spans="1:6" ht="13.5" customHeight="1" x14ac:dyDescent="0.15">
      <c r="A28" s="867"/>
      <c r="B28" s="113" t="s">
        <v>36</v>
      </c>
      <c r="C28" s="548">
        <v>10</v>
      </c>
      <c r="D28" s="550">
        <v>20602</v>
      </c>
      <c r="E28" s="550">
        <v>5</v>
      </c>
      <c r="F28" s="579">
        <v>0</v>
      </c>
    </row>
    <row r="29" spans="1:6" ht="13.5" customHeight="1" x14ac:dyDescent="0.15">
      <c r="A29" s="867"/>
      <c r="B29" s="113" t="s">
        <v>37</v>
      </c>
      <c r="C29" s="548">
        <v>13</v>
      </c>
      <c r="D29" s="550">
        <v>80313</v>
      </c>
      <c r="E29" s="550">
        <v>22</v>
      </c>
      <c r="F29" s="579">
        <v>8</v>
      </c>
    </row>
    <row r="30" spans="1:6" ht="13.5" customHeight="1" x14ac:dyDescent="0.15">
      <c r="A30" s="867"/>
      <c r="B30" s="113" t="s">
        <v>38</v>
      </c>
      <c r="C30" s="548">
        <v>0</v>
      </c>
      <c r="D30" s="550">
        <v>0</v>
      </c>
      <c r="E30" s="550">
        <v>0</v>
      </c>
      <c r="F30" s="579">
        <v>0</v>
      </c>
    </row>
    <row r="31" spans="1:6" ht="13.5" customHeight="1" x14ac:dyDescent="0.15">
      <c r="A31" s="873"/>
      <c r="B31" s="117" t="s">
        <v>64</v>
      </c>
      <c r="C31" s="487">
        <v>84</v>
      </c>
      <c r="D31" s="488">
        <v>140700</v>
      </c>
      <c r="E31" s="488">
        <v>57</v>
      </c>
      <c r="F31" s="580">
        <v>14</v>
      </c>
    </row>
    <row r="32" spans="1:6" ht="13.5" customHeight="1" x14ac:dyDescent="0.15">
      <c r="A32" s="879" t="s">
        <v>5</v>
      </c>
      <c r="B32" s="109" t="s">
        <v>63</v>
      </c>
      <c r="C32" s="544">
        <v>4</v>
      </c>
      <c r="D32" s="546">
        <v>1929</v>
      </c>
      <c r="E32" s="546">
        <v>0</v>
      </c>
      <c r="F32" s="578">
        <v>0</v>
      </c>
    </row>
    <row r="33" spans="1:6" ht="13.5" customHeight="1" x14ac:dyDescent="0.15">
      <c r="A33" s="880"/>
      <c r="B33" s="121" t="s">
        <v>32</v>
      </c>
      <c r="C33" s="548">
        <v>5</v>
      </c>
      <c r="D33" s="550">
        <v>1511</v>
      </c>
      <c r="E33" s="550">
        <v>3</v>
      </c>
      <c r="F33" s="579">
        <v>0</v>
      </c>
    </row>
    <row r="34" spans="1:6" ht="13.5" customHeight="1" x14ac:dyDescent="0.15">
      <c r="A34" s="880"/>
      <c r="B34" s="121" t="s">
        <v>33</v>
      </c>
      <c r="C34" s="548">
        <v>0</v>
      </c>
      <c r="D34" s="550">
        <v>0</v>
      </c>
      <c r="E34" s="550">
        <v>0</v>
      </c>
      <c r="F34" s="579">
        <v>0</v>
      </c>
    </row>
    <row r="35" spans="1:6" ht="13.5" customHeight="1" x14ac:dyDescent="0.15">
      <c r="A35" s="880"/>
      <c r="B35" s="121" t="s">
        <v>34</v>
      </c>
      <c r="C35" s="548">
        <v>1</v>
      </c>
      <c r="D35" s="550">
        <v>1742</v>
      </c>
      <c r="E35" s="550">
        <v>2</v>
      </c>
      <c r="F35" s="579">
        <v>0</v>
      </c>
    </row>
    <row r="36" spans="1:6" ht="13.5" customHeight="1" x14ac:dyDescent="0.15">
      <c r="A36" s="880"/>
      <c r="B36" s="121" t="s">
        <v>35</v>
      </c>
      <c r="C36" s="548">
        <v>0</v>
      </c>
      <c r="D36" s="550">
        <v>0</v>
      </c>
      <c r="E36" s="550">
        <v>0</v>
      </c>
      <c r="F36" s="579">
        <v>0</v>
      </c>
    </row>
    <row r="37" spans="1:6" ht="13.5" customHeight="1" x14ac:dyDescent="0.15">
      <c r="A37" s="880"/>
      <c r="B37" s="121" t="s">
        <v>36</v>
      </c>
      <c r="C37" s="548">
        <v>1</v>
      </c>
      <c r="D37" s="550">
        <v>523</v>
      </c>
      <c r="E37" s="550">
        <v>1</v>
      </c>
      <c r="F37" s="579">
        <v>0</v>
      </c>
    </row>
    <row r="38" spans="1:6" ht="13.5" customHeight="1" x14ac:dyDescent="0.15">
      <c r="A38" s="880"/>
      <c r="B38" s="121" t="s">
        <v>37</v>
      </c>
      <c r="C38" s="548">
        <v>3</v>
      </c>
      <c r="D38" s="550">
        <v>7785</v>
      </c>
      <c r="E38" s="550">
        <v>10</v>
      </c>
      <c r="F38" s="579">
        <v>0</v>
      </c>
    </row>
    <row r="39" spans="1:6" ht="13.5" customHeight="1" x14ac:dyDescent="0.15">
      <c r="A39" s="880"/>
      <c r="B39" s="121" t="s">
        <v>38</v>
      </c>
      <c r="C39" s="548">
        <v>0</v>
      </c>
      <c r="D39" s="550">
        <v>0</v>
      </c>
      <c r="E39" s="550">
        <v>0</v>
      </c>
      <c r="F39" s="579">
        <v>0</v>
      </c>
    </row>
    <row r="40" spans="1:6" ht="13.5" customHeight="1" x14ac:dyDescent="0.15">
      <c r="A40" s="881"/>
      <c r="B40" s="122" t="s">
        <v>64</v>
      </c>
      <c r="C40" s="487">
        <v>14</v>
      </c>
      <c r="D40" s="488">
        <v>13490</v>
      </c>
      <c r="E40" s="488">
        <v>16</v>
      </c>
      <c r="F40" s="580">
        <v>0</v>
      </c>
    </row>
    <row r="41" spans="1:6" ht="13.5" customHeight="1" x14ac:dyDescent="0.15">
      <c r="A41" s="869" t="s">
        <v>67</v>
      </c>
      <c r="B41" s="123" t="s">
        <v>63</v>
      </c>
      <c r="C41" s="544">
        <v>3</v>
      </c>
      <c r="D41" s="546">
        <v>1358</v>
      </c>
      <c r="E41" s="546">
        <v>2</v>
      </c>
      <c r="F41" s="578">
        <v>0</v>
      </c>
    </row>
    <row r="42" spans="1:6" ht="13.5" customHeight="1" x14ac:dyDescent="0.15">
      <c r="A42" s="867"/>
      <c r="B42" s="121" t="s">
        <v>32</v>
      </c>
      <c r="C42" s="548">
        <v>2</v>
      </c>
      <c r="D42" s="550">
        <v>698</v>
      </c>
      <c r="E42" s="550">
        <v>7</v>
      </c>
      <c r="F42" s="579">
        <v>0</v>
      </c>
    </row>
    <row r="43" spans="1:6" ht="13.5" customHeight="1" x14ac:dyDescent="0.15">
      <c r="A43" s="867"/>
      <c r="B43" s="121" t="s">
        <v>33</v>
      </c>
      <c r="C43" s="548">
        <v>1</v>
      </c>
      <c r="D43" s="550">
        <v>240</v>
      </c>
      <c r="E43" s="550">
        <v>0</v>
      </c>
      <c r="F43" s="579">
        <v>0</v>
      </c>
    </row>
    <row r="44" spans="1:6" ht="13.5" customHeight="1" x14ac:dyDescent="0.15">
      <c r="A44" s="867"/>
      <c r="B44" s="121" t="s">
        <v>34</v>
      </c>
      <c r="C44" s="548">
        <v>3</v>
      </c>
      <c r="D44" s="550">
        <v>3460</v>
      </c>
      <c r="E44" s="550">
        <v>2</v>
      </c>
      <c r="F44" s="579">
        <v>0</v>
      </c>
    </row>
    <row r="45" spans="1:6" ht="13.5" customHeight="1" x14ac:dyDescent="0.15">
      <c r="A45" s="867"/>
      <c r="B45" s="121" t="s">
        <v>35</v>
      </c>
      <c r="C45" s="548">
        <v>0</v>
      </c>
      <c r="D45" s="550">
        <v>0</v>
      </c>
      <c r="E45" s="550">
        <v>0</v>
      </c>
      <c r="F45" s="579">
        <v>0</v>
      </c>
    </row>
    <row r="46" spans="1:6" ht="13.5" customHeight="1" x14ac:dyDescent="0.15">
      <c r="A46" s="867"/>
      <c r="B46" s="121" t="s">
        <v>36</v>
      </c>
      <c r="C46" s="548">
        <v>2</v>
      </c>
      <c r="D46" s="550">
        <v>2980</v>
      </c>
      <c r="E46" s="550">
        <v>2</v>
      </c>
      <c r="F46" s="579">
        <v>0</v>
      </c>
    </row>
    <row r="47" spans="1:6" ht="13.5" customHeight="1" x14ac:dyDescent="0.15">
      <c r="A47" s="867"/>
      <c r="B47" s="121" t="s">
        <v>37</v>
      </c>
      <c r="C47" s="548">
        <v>4</v>
      </c>
      <c r="D47" s="550">
        <v>13030</v>
      </c>
      <c r="E47" s="550">
        <v>2</v>
      </c>
      <c r="F47" s="579">
        <v>0</v>
      </c>
    </row>
    <row r="48" spans="1:6" ht="13.5" customHeight="1" x14ac:dyDescent="0.15">
      <c r="A48" s="867"/>
      <c r="B48" s="121" t="s">
        <v>38</v>
      </c>
      <c r="C48" s="548">
        <v>0</v>
      </c>
      <c r="D48" s="550">
        <v>0</v>
      </c>
      <c r="E48" s="550">
        <v>0</v>
      </c>
      <c r="F48" s="579">
        <v>0</v>
      </c>
    </row>
    <row r="49" spans="1:6" ht="13.5" customHeight="1" x14ac:dyDescent="0.15">
      <c r="A49" s="873"/>
      <c r="B49" s="122" t="s">
        <v>64</v>
      </c>
      <c r="C49" s="487">
        <v>15</v>
      </c>
      <c r="D49" s="488">
        <v>21766</v>
      </c>
      <c r="E49" s="488">
        <v>15</v>
      </c>
      <c r="F49" s="580">
        <v>0</v>
      </c>
    </row>
    <row r="50" spans="1:6" ht="13.5" customHeight="1" x14ac:dyDescent="0.15">
      <c r="A50" s="882" t="s">
        <v>68</v>
      </c>
      <c r="B50" s="123" t="s">
        <v>63</v>
      </c>
      <c r="C50" s="544">
        <v>1</v>
      </c>
      <c r="D50" s="546">
        <v>137</v>
      </c>
      <c r="E50" s="546">
        <v>0</v>
      </c>
      <c r="F50" s="578">
        <v>0</v>
      </c>
    </row>
    <row r="51" spans="1:6" ht="13.5" customHeight="1" x14ac:dyDescent="0.15">
      <c r="A51" s="864"/>
      <c r="B51" s="121" t="s">
        <v>32</v>
      </c>
      <c r="C51" s="548">
        <v>8</v>
      </c>
      <c r="D51" s="550">
        <v>4967</v>
      </c>
      <c r="E51" s="550">
        <v>4</v>
      </c>
      <c r="F51" s="579">
        <v>6</v>
      </c>
    </row>
    <row r="52" spans="1:6" ht="13.5" customHeight="1" x14ac:dyDescent="0.15">
      <c r="A52" s="864"/>
      <c r="B52" s="121" t="s">
        <v>33</v>
      </c>
      <c r="C52" s="548">
        <v>5</v>
      </c>
      <c r="D52" s="550">
        <v>3626</v>
      </c>
      <c r="E52" s="550">
        <v>16</v>
      </c>
      <c r="F52" s="579">
        <v>0</v>
      </c>
    </row>
    <row r="53" spans="1:6" ht="13.5" customHeight="1" x14ac:dyDescent="0.15">
      <c r="A53" s="864"/>
      <c r="B53" s="121" t="s">
        <v>34</v>
      </c>
      <c r="C53" s="548">
        <v>4</v>
      </c>
      <c r="D53" s="550">
        <v>2182</v>
      </c>
      <c r="E53" s="550">
        <v>7</v>
      </c>
      <c r="F53" s="579">
        <v>0</v>
      </c>
    </row>
    <row r="54" spans="1:6" ht="13.5" customHeight="1" x14ac:dyDescent="0.15">
      <c r="A54" s="864"/>
      <c r="B54" s="121" t="s">
        <v>35</v>
      </c>
      <c r="C54" s="548">
        <v>1</v>
      </c>
      <c r="D54" s="550">
        <v>784</v>
      </c>
      <c r="E54" s="550">
        <v>0</v>
      </c>
      <c r="F54" s="579">
        <v>0</v>
      </c>
    </row>
    <row r="55" spans="1:6" ht="13.5" customHeight="1" x14ac:dyDescent="0.15">
      <c r="A55" s="864"/>
      <c r="B55" s="121" t="s">
        <v>36</v>
      </c>
      <c r="C55" s="548">
        <v>11</v>
      </c>
      <c r="D55" s="550">
        <v>12786</v>
      </c>
      <c r="E55" s="550">
        <v>0</v>
      </c>
      <c r="F55" s="579">
        <v>0</v>
      </c>
    </row>
    <row r="56" spans="1:6" ht="13.5" customHeight="1" x14ac:dyDescent="0.15">
      <c r="A56" s="864"/>
      <c r="B56" s="121" t="s">
        <v>37</v>
      </c>
      <c r="C56" s="548">
        <v>22</v>
      </c>
      <c r="D56" s="550">
        <v>108718</v>
      </c>
      <c r="E56" s="550">
        <v>50</v>
      </c>
      <c r="F56" s="579">
        <v>8</v>
      </c>
    </row>
    <row r="57" spans="1:6" ht="13.5" customHeight="1" x14ac:dyDescent="0.15">
      <c r="A57" s="864"/>
      <c r="B57" s="121" t="s">
        <v>38</v>
      </c>
      <c r="C57" s="548">
        <v>0</v>
      </c>
      <c r="D57" s="550">
        <v>0</v>
      </c>
      <c r="E57" s="550">
        <v>0</v>
      </c>
      <c r="F57" s="579">
        <v>0</v>
      </c>
    </row>
    <row r="58" spans="1:6" ht="13.5" customHeight="1" x14ac:dyDescent="0.15">
      <c r="A58" s="883"/>
      <c r="B58" s="122" t="s">
        <v>64</v>
      </c>
      <c r="C58" s="487">
        <v>52</v>
      </c>
      <c r="D58" s="488">
        <v>133200</v>
      </c>
      <c r="E58" s="488">
        <v>77</v>
      </c>
      <c r="F58" s="580">
        <v>14</v>
      </c>
    </row>
    <row r="59" spans="1:6" ht="13.5" customHeight="1" x14ac:dyDescent="0.15">
      <c r="A59" s="869" t="s">
        <v>69</v>
      </c>
      <c r="B59" s="123" t="s">
        <v>63</v>
      </c>
      <c r="C59" s="544">
        <v>1</v>
      </c>
      <c r="D59" s="546">
        <v>108</v>
      </c>
      <c r="E59" s="546">
        <v>2</v>
      </c>
      <c r="F59" s="578">
        <v>0</v>
      </c>
    </row>
    <row r="60" spans="1:6" ht="13.5" customHeight="1" x14ac:dyDescent="0.15">
      <c r="A60" s="867"/>
      <c r="B60" s="121" t="s">
        <v>32</v>
      </c>
      <c r="C60" s="548">
        <v>8</v>
      </c>
      <c r="D60" s="550">
        <v>2018</v>
      </c>
      <c r="E60" s="550">
        <v>2</v>
      </c>
      <c r="F60" s="579">
        <v>0</v>
      </c>
    </row>
    <row r="61" spans="1:6" ht="13.5" customHeight="1" x14ac:dyDescent="0.15">
      <c r="A61" s="867"/>
      <c r="B61" s="121" t="s">
        <v>33</v>
      </c>
      <c r="C61" s="548">
        <v>4</v>
      </c>
      <c r="D61" s="550">
        <v>1782</v>
      </c>
      <c r="E61" s="550">
        <v>1</v>
      </c>
      <c r="F61" s="579">
        <v>0</v>
      </c>
    </row>
    <row r="62" spans="1:6" ht="13.5" customHeight="1" x14ac:dyDescent="0.15">
      <c r="A62" s="867"/>
      <c r="B62" s="121" t="s">
        <v>34</v>
      </c>
      <c r="C62" s="548">
        <v>6</v>
      </c>
      <c r="D62" s="550">
        <v>4610</v>
      </c>
      <c r="E62" s="550">
        <v>1</v>
      </c>
      <c r="F62" s="579">
        <v>0</v>
      </c>
    </row>
    <row r="63" spans="1:6" ht="13.5" customHeight="1" x14ac:dyDescent="0.15">
      <c r="A63" s="867"/>
      <c r="B63" s="121" t="s">
        <v>35</v>
      </c>
      <c r="C63" s="548">
        <v>0</v>
      </c>
      <c r="D63" s="550">
        <v>0</v>
      </c>
      <c r="E63" s="550">
        <v>0</v>
      </c>
      <c r="F63" s="579">
        <v>0</v>
      </c>
    </row>
    <row r="64" spans="1:6" ht="13.5" customHeight="1" x14ac:dyDescent="0.15">
      <c r="A64" s="867"/>
      <c r="B64" s="121" t="s">
        <v>36</v>
      </c>
      <c r="C64" s="548">
        <v>6</v>
      </c>
      <c r="D64" s="550">
        <v>7577</v>
      </c>
      <c r="E64" s="550">
        <v>9</v>
      </c>
      <c r="F64" s="579">
        <v>0</v>
      </c>
    </row>
    <row r="65" spans="1:6" ht="13.5" customHeight="1" x14ac:dyDescent="0.15">
      <c r="A65" s="867"/>
      <c r="B65" s="121" t="s">
        <v>37</v>
      </c>
      <c r="C65" s="548">
        <v>2</v>
      </c>
      <c r="D65" s="550">
        <v>5774</v>
      </c>
      <c r="E65" s="550">
        <v>3</v>
      </c>
      <c r="F65" s="579">
        <v>0</v>
      </c>
    </row>
    <row r="66" spans="1:6" ht="13.5" customHeight="1" x14ac:dyDescent="0.15">
      <c r="A66" s="867"/>
      <c r="B66" s="121" t="s">
        <v>38</v>
      </c>
      <c r="C66" s="548">
        <v>0</v>
      </c>
      <c r="D66" s="550">
        <v>0</v>
      </c>
      <c r="E66" s="550">
        <v>0</v>
      </c>
      <c r="F66" s="579">
        <v>0</v>
      </c>
    </row>
    <row r="67" spans="1:6" ht="13.5" customHeight="1" x14ac:dyDescent="0.15">
      <c r="A67" s="868"/>
      <c r="B67" s="122" t="s">
        <v>64</v>
      </c>
      <c r="C67" s="487">
        <v>27</v>
      </c>
      <c r="D67" s="488">
        <v>21869</v>
      </c>
      <c r="E67" s="488">
        <v>18</v>
      </c>
      <c r="F67" s="580">
        <v>0</v>
      </c>
    </row>
    <row r="68" spans="1:6" ht="13.5" customHeight="1" x14ac:dyDescent="0.15">
      <c r="A68" s="866" t="s">
        <v>9</v>
      </c>
      <c r="B68" s="123" t="s">
        <v>63</v>
      </c>
      <c r="C68" s="544">
        <v>0</v>
      </c>
      <c r="D68" s="546">
        <v>0</v>
      </c>
      <c r="E68" s="546">
        <v>0</v>
      </c>
      <c r="F68" s="578">
        <v>0</v>
      </c>
    </row>
    <row r="69" spans="1:6" ht="13.5" customHeight="1" x14ac:dyDescent="0.15">
      <c r="A69" s="867"/>
      <c r="B69" s="121" t="s">
        <v>32</v>
      </c>
      <c r="C69" s="548">
        <v>1</v>
      </c>
      <c r="D69" s="550">
        <v>358</v>
      </c>
      <c r="E69" s="550">
        <v>0</v>
      </c>
      <c r="F69" s="579">
        <v>0</v>
      </c>
    </row>
    <row r="70" spans="1:6" ht="13.5" customHeight="1" x14ac:dyDescent="0.15">
      <c r="A70" s="867"/>
      <c r="B70" s="121" t="s">
        <v>33</v>
      </c>
      <c r="C70" s="548">
        <v>0</v>
      </c>
      <c r="D70" s="550">
        <v>0</v>
      </c>
      <c r="E70" s="550">
        <v>0</v>
      </c>
      <c r="F70" s="579">
        <v>0</v>
      </c>
    </row>
    <row r="71" spans="1:6" ht="13.5" customHeight="1" x14ac:dyDescent="0.15">
      <c r="A71" s="867"/>
      <c r="B71" s="121" t="s">
        <v>34</v>
      </c>
      <c r="C71" s="548">
        <v>2</v>
      </c>
      <c r="D71" s="550">
        <v>715</v>
      </c>
      <c r="E71" s="550">
        <v>1</v>
      </c>
      <c r="F71" s="579">
        <v>0</v>
      </c>
    </row>
    <row r="72" spans="1:6" ht="13.5" customHeight="1" x14ac:dyDescent="0.15">
      <c r="A72" s="867"/>
      <c r="B72" s="121" t="s">
        <v>35</v>
      </c>
      <c r="C72" s="548">
        <v>1</v>
      </c>
      <c r="D72" s="550">
        <v>401</v>
      </c>
      <c r="E72" s="550">
        <v>0</v>
      </c>
      <c r="F72" s="579">
        <v>0</v>
      </c>
    </row>
    <row r="73" spans="1:6" ht="13.5" customHeight="1" x14ac:dyDescent="0.15">
      <c r="A73" s="867"/>
      <c r="B73" s="121" t="s">
        <v>36</v>
      </c>
      <c r="C73" s="548">
        <v>3</v>
      </c>
      <c r="D73" s="550">
        <v>2828</v>
      </c>
      <c r="E73" s="550">
        <v>0</v>
      </c>
      <c r="F73" s="579">
        <v>0</v>
      </c>
    </row>
    <row r="74" spans="1:6" ht="13.5" customHeight="1" x14ac:dyDescent="0.15">
      <c r="A74" s="867"/>
      <c r="B74" s="121" t="s">
        <v>37</v>
      </c>
      <c r="C74" s="548">
        <v>4</v>
      </c>
      <c r="D74" s="550">
        <v>13142</v>
      </c>
      <c r="E74" s="550">
        <v>3</v>
      </c>
      <c r="F74" s="579">
        <v>5</v>
      </c>
    </row>
    <row r="75" spans="1:6" ht="13.5" customHeight="1" x14ac:dyDescent="0.15">
      <c r="A75" s="867"/>
      <c r="B75" s="121" t="s">
        <v>38</v>
      </c>
      <c r="C75" s="548">
        <v>0</v>
      </c>
      <c r="D75" s="550">
        <v>0</v>
      </c>
      <c r="E75" s="550">
        <v>0</v>
      </c>
      <c r="F75" s="579">
        <v>0</v>
      </c>
    </row>
    <row r="76" spans="1:6" ht="13.5" customHeight="1" x14ac:dyDescent="0.15">
      <c r="A76" s="868"/>
      <c r="B76" s="122" t="s">
        <v>64</v>
      </c>
      <c r="C76" s="487">
        <v>11</v>
      </c>
      <c r="D76" s="488">
        <v>17444</v>
      </c>
      <c r="E76" s="488">
        <v>4</v>
      </c>
      <c r="F76" s="580">
        <v>5</v>
      </c>
    </row>
    <row r="77" spans="1:6" ht="13.5" customHeight="1" x14ac:dyDescent="0.15">
      <c r="A77" s="863" t="s">
        <v>70</v>
      </c>
      <c r="B77" s="123" t="s">
        <v>63</v>
      </c>
      <c r="C77" s="544">
        <v>1</v>
      </c>
      <c r="D77" s="546">
        <v>104</v>
      </c>
      <c r="E77" s="546">
        <v>0</v>
      </c>
      <c r="F77" s="578">
        <v>0</v>
      </c>
    </row>
    <row r="78" spans="1:6" ht="13.5" customHeight="1" x14ac:dyDescent="0.15">
      <c r="A78" s="864"/>
      <c r="B78" s="121" t="s">
        <v>32</v>
      </c>
      <c r="C78" s="548">
        <v>3</v>
      </c>
      <c r="D78" s="550">
        <v>1695</v>
      </c>
      <c r="E78" s="550">
        <v>0</v>
      </c>
      <c r="F78" s="579">
        <v>0</v>
      </c>
    </row>
    <row r="79" spans="1:6" ht="13.5" customHeight="1" x14ac:dyDescent="0.15">
      <c r="A79" s="864"/>
      <c r="B79" s="121" t="s">
        <v>33</v>
      </c>
      <c r="C79" s="548">
        <v>1</v>
      </c>
      <c r="D79" s="550">
        <v>320</v>
      </c>
      <c r="E79" s="550">
        <v>2</v>
      </c>
      <c r="F79" s="579">
        <v>0</v>
      </c>
    </row>
    <row r="80" spans="1:6" ht="13.5" customHeight="1" x14ac:dyDescent="0.15">
      <c r="A80" s="864"/>
      <c r="B80" s="121" t="s">
        <v>34</v>
      </c>
      <c r="C80" s="548">
        <v>0</v>
      </c>
      <c r="D80" s="550">
        <v>0</v>
      </c>
      <c r="E80" s="550">
        <v>0</v>
      </c>
      <c r="F80" s="579">
        <v>0</v>
      </c>
    </row>
    <row r="81" spans="1:6" ht="13.5" customHeight="1" x14ac:dyDescent="0.15">
      <c r="A81" s="864"/>
      <c r="B81" s="121" t="s">
        <v>35</v>
      </c>
      <c r="C81" s="548">
        <v>1</v>
      </c>
      <c r="D81" s="550">
        <v>330</v>
      </c>
      <c r="E81" s="550">
        <v>0</v>
      </c>
      <c r="F81" s="579">
        <v>0</v>
      </c>
    </row>
    <row r="82" spans="1:6" ht="13.5" customHeight="1" x14ac:dyDescent="0.15">
      <c r="A82" s="864"/>
      <c r="B82" s="121" t="s">
        <v>36</v>
      </c>
      <c r="C82" s="548">
        <v>5</v>
      </c>
      <c r="D82" s="550">
        <v>6919</v>
      </c>
      <c r="E82" s="550">
        <v>0</v>
      </c>
      <c r="F82" s="579">
        <v>0</v>
      </c>
    </row>
    <row r="83" spans="1:6" ht="13.5" customHeight="1" x14ac:dyDescent="0.15">
      <c r="A83" s="864"/>
      <c r="B83" s="121" t="s">
        <v>37</v>
      </c>
      <c r="C83" s="548">
        <v>9</v>
      </c>
      <c r="D83" s="550">
        <v>71856</v>
      </c>
      <c r="E83" s="550">
        <v>20</v>
      </c>
      <c r="F83" s="579">
        <v>25</v>
      </c>
    </row>
    <row r="84" spans="1:6" ht="13.5" customHeight="1" x14ac:dyDescent="0.15">
      <c r="A84" s="864"/>
      <c r="B84" s="121" t="s">
        <v>38</v>
      </c>
      <c r="C84" s="548">
        <v>0</v>
      </c>
      <c r="D84" s="550">
        <v>0</v>
      </c>
      <c r="E84" s="550">
        <v>0</v>
      </c>
      <c r="F84" s="579">
        <v>0</v>
      </c>
    </row>
    <row r="85" spans="1:6" ht="13.5" customHeight="1" x14ac:dyDescent="0.15">
      <c r="A85" s="865"/>
      <c r="B85" s="122" t="s">
        <v>64</v>
      </c>
      <c r="C85" s="487">
        <v>20</v>
      </c>
      <c r="D85" s="488">
        <v>81224</v>
      </c>
      <c r="E85" s="488">
        <v>22</v>
      </c>
      <c r="F85" s="580">
        <v>25</v>
      </c>
    </row>
    <row r="86" spans="1:6" ht="13.5" customHeight="1" x14ac:dyDescent="0.15">
      <c r="A86" s="866" t="s">
        <v>11</v>
      </c>
      <c r="B86" s="123" t="s">
        <v>63</v>
      </c>
      <c r="C86" s="544">
        <v>4</v>
      </c>
      <c r="D86" s="546">
        <v>1674</v>
      </c>
      <c r="E86" s="546">
        <v>4</v>
      </c>
      <c r="F86" s="578">
        <v>0</v>
      </c>
    </row>
    <row r="87" spans="1:6" ht="13.5" customHeight="1" x14ac:dyDescent="0.15">
      <c r="A87" s="867"/>
      <c r="B87" s="121" t="s">
        <v>32</v>
      </c>
      <c r="C87" s="548">
        <v>10</v>
      </c>
      <c r="D87" s="550">
        <v>6718</v>
      </c>
      <c r="E87" s="550">
        <v>11</v>
      </c>
      <c r="F87" s="579">
        <v>0</v>
      </c>
    </row>
    <row r="88" spans="1:6" ht="13.5" customHeight="1" x14ac:dyDescent="0.15">
      <c r="A88" s="867"/>
      <c r="B88" s="121" t="s">
        <v>33</v>
      </c>
      <c r="C88" s="548">
        <v>3</v>
      </c>
      <c r="D88" s="550">
        <v>724</v>
      </c>
      <c r="E88" s="550">
        <v>1</v>
      </c>
      <c r="F88" s="579">
        <v>0</v>
      </c>
    </row>
    <row r="89" spans="1:6" ht="13.5" customHeight="1" x14ac:dyDescent="0.15">
      <c r="A89" s="867"/>
      <c r="B89" s="121" t="s">
        <v>34</v>
      </c>
      <c r="C89" s="548">
        <v>4</v>
      </c>
      <c r="D89" s="550">
        <v>1848</v>
      </c>
      <c r="E89" s="550">
        <v>10</v>
      </c>
      <c r="F89" s="579">
        <v>0</v>
      </c>
    </row>
    <row r="90" spans="1:6" ht="13.5" customHeight="1" x14ac:dyDescent="0.15">
      <c r="A90" s="867"/>
      <c r="B90" s="121" t="s">
        <v>35</v>
      </c>
      <c r="C90" s="548">
        <v>4</v>
      </c>
      <c r="D90" s="550">
        <v>2787</v>
      </c>
      <c r="E90" s="550">
        <v>2</v>
      </c>
      <c r="F90" s="579">
        <v>0</v>
      </c>
    </row>
    <row r="91" spans="1:6" ht="13.5" customHeight="1" x14ac:dyDescent="0.15">
      <c r="A91" s="867"/>
      <c r="B91" s="121" t="s">
        <v>36</v>
      </c>
      <c r="C91" s="548">
        <v>7</v>
      </c>
      <c r="D91" s="550">
        <v>20846</v>
      </c>
      <c r="E91" s="550">
        <v>6</v>
      </c>
      <c r="F91" s="579">
        <v>5</v>
      </c>
    </row>
    <row r="92" spans="1:6" ht="13.5" customHeight="1" x14ac:dyDescent="0.15">
      <c r="A92" s="867"/>
      <c r="B92" s="121" t="s">
        <v>37</v>
      </c>
      <c r="C92" s="548">
        <v>9</v>
      </c>
      <c r="D92" s="550">
        <v>43047</v>
      </c>
      <c r="E92" s="550">
        <v>11</v>
      </c>
      <c r="F92" s="579">
        <v>5</v>
      </c>
    </row>
    <row r="93" spans="1:6" ht="13.5" customHeight="1" x14ac:dyDescent="0.15">
      <c r="A93" s="867"/>
      <c r="B93" s="121" t="s">
        <v>38</v>
      </c>
      <c r="C93" s="548">
        <v>0</v>
      </c>
      <c r="D93" s="550">
        <v>0</v>
      </c>
      <c r="E93" s="550">
        <v>0</v>
      </c>
      <c r="F93" s="579">
        <v>0</v>
      </c>
    </row>
    <row r="94" spans="1:6" ht="13.5" customHeight="1" x14ac:dyDescent="0.15">
      <c r="A94" s="868"/>
      <c r="B94" s="122" t="s">
        <v>64</v>
      </c>
      <c r="C94" s="487">
        <v>41</v>
      </c>
      <c r="D94" s="488">
        <v>77644</v>
      </c>
      <c r="E94" s="488">
        <v>45</v>
      </c>
      <c r="F94" s="580">
        <v>10</v>
      </c>
    </row>
    <row r="95" spans="1:6" ht="13.5" customHeight="1" x14ac:dyDescent="0.15">
      <c r="A95" s="869" t="s">
        <v>71</v>
      </c>
      <c r="B95" s="123" t="s">
        <v>63</v>
      </c>
      <c r="C95" s="544">
        <v>5</v>
      </c>
      <c r="D95" s="546">
        <v>1295</v>
      </c>
      <c r="E95" s="546">
        <v>4</v>
      </c>
      <c r="F95" s="578">
        <v>2</v>
      </c>
    </row>
    <row r="96" spans="1:6" ht="13.5" customHeight="1" x14ac:dyDescent="0.15">
      <c r="A96" s="867"/>
      <c r="B96" s="121" t="s">
        <v>32</v>
      </c>
      <c r="C96" s="548">
        <v>8</v>
      </c>
      <c r="D96" s="550">
        <v>4845</v>
      </c>
      <c r="E96" s="550">
        <v>7</v>
      </c>
      <c r="F96" s="579">
        <v>0</v>
      </c>
    </row>
    <row r="97" spans="1:6" ht="13.5" customHeight="1" x14ac:dyDescent="0.15">
      <c r="A97" s="867"/>
      <c r="B97" s="121" t="s">
        <v>33</v>
      </c>
      <c r="C97" s="548">
        <v>4</v>
      </c>
      <c r="D97" s="550">
        <v>1596</v>
      </c>
      <c r="E97" s="550">
        <v>0</v>
      </c>
      <c r="F97" s="579">
        <v>1</v>
      </c>
    </row>
    <row r="98" spans="1:6" ht="13.5" customHeight="1" x14ac:dyDescent="0.15">
      <c r="A98" s="867"/>
      <c r="B98" s="121" t="s">
        <v>34</v>
      </c>
      <c r="C98" s="548">
        <v>4</v>
      </c>
      <c r="D98" s="550">
        <v>3711</v>
      </c>
      <c r="E98" s="550">
        <v>0</v>
      </c>
      <c r="F98" s="579">
        <v>0</v>
      </c>
    </row>
    <row r="99" spans="1:6" ht="13.5" customHeight="1" x14ac:dyDescent="0.15">
      <c r="A99" s="867"/>
      <c r="B99" s="121" t="s">
        <v>35</v>
      </c>
      <c r="C99" s="548">
        <v>0</v>
      </c>
      <c r="D99" s="550">
        <v>0</v>
      </c>
      <c r="E99" s="550">
        <v>0</v>
      </c>
      <c r="F99" s="579">
        <v>0</v>
      </c>
    </row>
    <row r="100" spans="1:6" ht="13.5" customHeight="1" x14ac:dyDescent="0.15">
      <c r="A100" s="867"/>
      <c r="B100" s="121" t="s">
        <v>36</v>
      </c>
      <c r="C100" s="548">
        <v>5</v>
      </c>
      <c r="D100" s="550">
        <v>6035</v>
      </c>
      <c r="E100" s="550">
        <v>6</v>
      </c>
      <c r="F100" s="579">
        <v>2</v>
      </c>
    </row>
    <row r="101" spans="1:6" ht="13.5" customHeight="1" x14ac:dyDescent="0.15">
      <c r="A101" s="867"/>
      <c r="B101" s="121" t="s">
        <v>37</v>
      </c>
      <c r="C101" s="548">
        <v>15</v>
      </c>
      <c r="D101" s="550">
        <v>127153</v>
      </c>
      <c r="E101" s="550">
        <v>48</v>
      </c>
      <c r="F101" s="579">
        <v>21</v>
      </c>
    </row>
    <row r="102" spans="1:6" ht="13.5" customHeight="1" x14ac:dyDescent="0.15">
      <c r="A102" s="867"/>
      <c r="B102" s="121" t="s">
        <v>38</v>
      </c>
      <c r="C102" s="548">
        <v>0</v>
      </c>
      <c r="D102" s="550">
        <v>0</v>
      </c>
      <c r="E102" s="550">
        <v>0</v>
      </c>
      <c r="F102" s="579">
        <v>0</v>
      </c>
    </row>
    <row r="103" spans="1:6" ht="13.5" customHeight="1" x14ac:dyDescent="0.15">
      <c r="A103" s="868"/>
      <c r="B103" s="122" t="s">
        <v>64</v>
      </c>
      <c r="C103" s="487">
        <v>41</v>
      </c>
      <c r="D103" s="488">
        <v>144635</v>
      </c>
      <c r="E103" s="488">
        <v>65</v>
      </c>
      <c r="F103" s="580">
        <v>26</v>
      </c>
    </row>
    <row r="104" spans="1:6" ht="13.5" customHeight="1" x14ac:dyDescent="0.15">
      <c r="A104" s="866" t="s">
        <v>13</v>
      </c>
      <c r="B104" s="123" t="s">
        <v>63</v>
      </c>
      <c r="C104" s="544">
        <v>8</v>
      </c>
      <c r="D104" s="546">
        <v>25914</v>
      </c>
      <c r="E104" s="546">
        <v>6</v>
      </c>
      <c r="F104" s="578">
        <v>0</v>
      </c>
    </row>
    <row r="105" spans="1:6" ht="13.5" customHeight="1" x14ac:dyDescent="0.15">
      <c r="A105" s="867"/>
      <c r="B105" s="121" t="s">
        <v>32</v>
      </c>
      <c r="C105" s="548">
        <v>14</v>
      </c>
      <c r="D105" s="550">
        <v>9194</v>
      </c>
      <c r="E105" s="550">
        <v>3</v>
      </c>
      <c r="F105" s="579">
        <v>3</v>
      </c>
    </row>
    <row r="106" spans="1:6" ht="13.5" customHeight="1" x14ac:dyDescent="0.15">
      <c r="A106" s="867"/>
      <c r="B106" s="121" t="s">
        <v>33</v>
      </c>
      <c r="C106" s="548">
        <v>1</v>
      </c>
      <c r="D106" s="550">
        <v>1031</v>
      </c>
      <c r="E106" s="550">
        <v>0</v>
      </c>
      <c r="F106" s="579">
        <v>0</v>
      </c>
    </row>
    <row r="107" spans="1:6" ht="13.5" customHeight="1" x14ac:dyDescent="0.15">
      <c r="A107" s="867"/>
      <c r="B107" s="121" t="s">
        <v>34</v>
      </c>
      <c r="C107" s="548">
        <v>10</v>
      </c>
      <c r="D107" s="550">
        <v>6319</v>
      </c>
      <c r="E107" s="550">
        <v>5</v>
      </c>
      <c r="F107" s="579">
        <v>0</v>
      </c>
    </row>
    <row r="108" spans="1:6" ht="13.5" customHeight="1" x14ac:dyDescent="0.15">
      <c r="A108" s="867"/>
      <c r="B108" s="121" t="s">
        <v>35</v>
      </c>
      <c r="C108" s="548">
        <v>2</v>
      </c>
      <c r="D108" s="550">
        <v>2139</v>
      </c>
      <c r="E108" s="550">
        <v>0</v>
      </c>
      <c r="F108" s="579">
        <v>0</v>
      </c>
    </row>
    <row r="109" spans="1:6" ht="13.5" customHeight="1" x14ac:dyDescent="0.15">
      <c r="A109" s="867"/>
      <c r="B109" s="121" t="s">
        <v>36</v>
      </c>
      <c r="C109" s="548">
        <v>8</v>
      </c>
      <c r="D109" s="550">
        <v>8930</v>
      </c>
      <c r="E109" s="550">
        <v>24</v>
      </c>
      <c r="F109" s="579">
        <v>0</v>
      </c>
    </row>
    <row r="110" spans="1:6" ht="13.5" customHeight="1" x14ac:dyDescent="0.15">
      <c r="A110" s="867"/>
      <c r="B110" s="121" t="s">
        <v>37</v>
      </c>
      <c r="C110" s="548">
        <v>16</v>
      </c>
      <c r="D110" s="550">
        <v>126176</v>
      </c>
      <c r="E110" s="550">
        <v>129</v>
      </c>
      <c r="F110" s="579">
        <v>22</v>
      </c>
    </row>
    <row r="111" spans="1:6" ht="13.5" customHeight="1" x14ac:dyDescent="0.15">
      <c r="A111" s="867"/>
      <c r="B111" s="121" t="s">
        <v>38</v>
      </c>
      <c r="C111" s="548">
        <v>0</v>
      </c>
      <c r="D111" s="550">
        <v>0</v>
      </c>
      <c r="E111" s="550">
        <v>0</v>
      </c>
      <c r="F111" s="579">
        <v>0</v>
      </c>
    </row>
    <row r="112" spans="1:6" ht="13.5" customHeight="1" x14ac:dyDescent="0.15">
      <c r="A112" s="868"/>
      <c r="B112" s="122" t="s">
        <v>64</v>
      </c>
      <c r="C112" s="487">
        <v>59</v>
      </c>
      <c r="D112" s="488">
        <v>179703</v>
      </c>
      <c r="E112" s="488">
        <v>167</v>
      </c>
      <c r="F112" s="580">
        <v>25</v>
      </c>
    </row>
    <row r="113" spans="1:6" ht="13.5" customHeight="1" x14ac:dyDescent="0.15">
      <c r="A113" s="866" t="s">
        <v>72</v>
      </c>
      <c r="B113" s="123" t="s">
        <v>63</v>
      </c>
      <c r="C113" s="544">
        <v>4</v>
      </c>
      <c r="D113" s="546">
        <v>2949</v>
      </c>
      <c r="E113" s="546">
        <v>0</v>
      </c>
      <c r="F113" s="578">
        <v>0</v>
      </c>
    </row>
    <row r="114" spans="1:6" ht="13.5" customHeight="1" x14ac:dyDescent="0.15">
      <c r="A114" s="867"/>
      <c r="B114" s="121" t="s">
        <v>32</v>
      </c>
      <c r="C114" s="548">
        <v>12</v>
      </c>
      <c r="D114" s="550">
        <v>4751</v>
      </c>
      <c r="E114" s="550">
        <v>7</v>
      </c>
      <c r="F114" s="579">
        <v>1</v>
      </c>
    </row>
    <row r="115" spans="1:6" ht="13.5" customHeight="1" x14ac:dyDescent="0.15">
      <c r="A115" s="867"/>
      <c r="B115" s="121" t="s">
        <v>33</v>
      </c>
      <c r="C115" s="548">
        <v>3</v>
      </c>
      <c r="D115" s="550">
        <v>2056</v>
      </c>
      <c r="E115" s="550">
        <v>0</v>
      </c>
      <c r="F115" s="579">
        <v>1</v>
      </c>
    </row>
    <row r="116" spans="1:6" ht="13.5" customHeight="1" x14ac:dyDescent="0.15">
      <c r="A116" s="867"/>
      <c r="B116" s="121" t="s">
        <v>34</v>
      </c>
      <c r="C116" s="548">
        <v>7</v>
      </c>
      <c r="D116" s="550">
        <v>3886</v>
      </c>
      <c r="E116" s="550">
        <v>7</v>
      </c>
      <c r="F116" s="579">
        <v>0</v>
      </c>
    </row>
    <row r="117" spans="1:6" ht="13.5" customHeight="1" x14ac:dyDescent="0.15">
      <c r="A117" s="867"/>
      <c r="B117" s="121" t="s">
        <v>35</v>
      </c>
      <c r="C117" s="548">
        <v>2</v>
      </c>
      <c r="D117" s="550">
        <v>837</v>
      </c>
      <c r="E117" s="550">
        <v>0</v>
      </c>
      <c r="F117" s="579">
        <v>0</v>
      </c>
    </row>
    <row r="118" spans="1:6" ht="13.5" customHeight="1" x14ac:dyDescent="0.15">
      <c r="A118" s="867"/>
      <c r="B118" s="121" t="s">
        <v>36</v>
      </c>
      <c r="C118" s="548">
        <v>22</v>
      </c>
      <c r="D118" s="550">
        <v>37047</v>
      </c>
      <c r="E118" s="550">
        <v>9</v>
      </c>
      <c r="F118" s="579">
        <v>0</v>
      </c>
    </row>
    <row r="119" spans="1:6" ht="13.5" customHeight="1" x14ac:dyDescent="0.15">
      <c r="A119" s="867"/>
      <c r="B119" s="121" t="s">
        <v>37</v>
      </c>
      <c r="C119" s="548">
        <v>15</v>
      </c>
      <c r="D119" s="550">
        <v>250829</v>
      </c>
      <c r="E119" s="550">
        <v>64</v>
      </c>
      <c r="F119" s="579">
        <v>113</v>
      </c>
    </row>
    <row r="120" spans="1:6" ht="13.5" customHeight="1" x14ac:dyDescent="0.15">
      <c r="A120" s="867"/>
      <c r="B120" s="121" t="s">
        <v>38</v>
      </c>
      <c r="C120" s="548">
        <v>0</v>
      </c>
      <c r="D120" s="550">
        <v>0</v>
      </c>
      <c r="E120" s="550">
        <v>0</v>
      </c>
      <c r="F120" s="579">
        <v>0</v>
      </c>
    </row>
    <row r="121" spans="1:6" ht="13.5" customHeight="1" x14ac:dyDescent="0.15">
      <c r="A121" s="868"/>
      <c r="B121" s="122" t="s">
        <v>64</v>
      </c>
      <c r="C121" s="487">
        <v>65</v>
      </c>
      <c r="D121" s="488">
        <v>302355</v>
      </c>
      <c r="E121" s="488">
        <v>87</v>
      </c>
      <c r="F121" s="580">
        <v>115</v>
      </c>
    </row>
    <row r="122" spans="1:6" ht="13.5" customHeight="1" x14ac:dyDescent="0.15">
      <c r="A122" s="866" t="s">
        <v>73</v>
      </c>
      <c r="B122" s="123" t="s">
        <v>63</v>
      </c>
      <c r="C122" s="544">
        <v>8</v>
      </c>
      <c r="D122" s="546">
        <v>3026</v>
      </c>
      <c r="E122" s="546">
        <v>3</v>
      </c>
      <c r="F122" s="578">
        <v>1</v>
      </c>
    </row>
    <row r="123" spans="1:6" ht="13.5" customHeight="1" x14ac:dyDescent="0.15">
      <c r="A123" s="867"/>
      <c r="B123" s="121" t="s">
        <v>32</v>
      </c>
      <c r="C123" s="548">
        <v>18</v>
      </c>
      <c r="D123" s="550">
        <v>8133</v>
      </c>
      <c r="E123" s="550">
        <v>33</v>
      </c>
      <c r="F123" s="579">
        <v>5</v>
      </c>
    </row>
    <row r="124" spans="1:6" ht="13.5" customHeight="1" x14ac:dyDescent="0.15">
      <c r="A124" s="867"/>
      <c r="B124" s="121" t="s">
        <v>33</v>
      </c>
      <c r="C124" s="548">
        <v>4</v>
      </c>
      <c r="D124" s="550">
        <v>5092</v>
      </c>
      <c r="E124" s="550">
        <v>3</v>
      </c>
      <c r="F124" s="579">
        <v>0</v>
      </c>
    </row>
    <row r="125" spans="1:6" ht="13.5" customHeight="1" x14ac:dyDescent="0.15">
      <c r="A125" s="867"/>
      <c r="B125" s="121" t="s">
        <v>34</v>
      </c>
      <c r="C125" s="548">
        <v>6</v>
      </c>
      <c r="D125" s="550">
        <v>5458</v>
      </c>
      <c r="E125" s="550">
        <v>5</v>
      </c>
      <c r="F125" s="579">
        <v>0</v>
      </c>
    </row>
    <row r="126" spans="1:6" ht="13.5" customHeight="1" x14ac:dyDescent="0.15">
      <c r="A126" s="867"/>
      <c r="B126" s="121" t="s">
        <v>35</v>
      </c>
      <c r="C126" s="548">
        <v>4</v>
      </c>
      <c r="D126" s="550">
        <v>3544</v>
      </c>
      <c r="E126" s="550">
        <v>13</v>
      </c>
      <c r="F126" s="579">
        <v>0</v>
      </c>
    </row>
    <row r="127" spans="1:6" ht="13.5" customHeight="1" x14ac:dyDescent="0.15">
      <c r="A127" s="867"/>
      <c r="B127" s="121" t="s">
        <v>36</v>
      </c>
      <c r="C127" s="548">
        <v>15</v>
      </c>
      <c r="D127" s="550">
        <v>19714</v>
      </c>
      <c r="E127" s="550">
        <v>34</v>
      </c>
      <c r="F127" s="579">
        <v>8</v>
      </c>
    </row>
    <row r="128" spans="1:6" ht="13.5" customHeight="1" x14ac:dyDescent="0.15">
      <c r="A128" s="867"/>
      <c r="B128" s="121" t="s">
        <v>37</v>
      </c>
      <c r="C128" s="548">
        <v>22</v>
      </c>
      <c r="D128" s="550">
        <v>69717</v>
      </c>
      <c r="E128" s="550">
        <v>69</v>
      </c>
      <c r="F128" s="579">
        <v>31</v>
      </c>
    </row>
    <row r="129" spans="1:6" ht="13.5" customHeight="1" x14ac:dyDescent="0.15">
      <c r="A129" s="867"/>
      <c r="B129" s="121" t="s">
        <v>38</v>
      </c>
      <c r="C129" s="548">
        <v>0</v>
      </c>
      <c r="D129" s="550">
        <v>0</v>
      </c>
      <c r="E129" s="550">
        <v>0</v>
      </c>
      <c r="F129" s="579">
        <v>0</v>
      </c>
    </row>
    <row r="130" spans="1:6" ht="13.5" customHeight="1" x14ac:dyDescent="0.15">
      <c r="A130" s="868"/>
      <c r="B130" s="122" t="s">
        <v>64</v>
      </c>
      <c r="C130" s="487">
        <v>77</v>
      </c>
      <c r="D130" s="488">
        <v>114684</v>
      </c>
      <c r="E130" s="488">
        <v>160</v>
      </c>
      <c r="F130" s="580">
        <v>45</v>
      </c>
    </row>
    <row r="131" spans="1:6" ht="13.5" customHeight="1" x14ac:dyDescent="0.15">
      <c r="A131" s="863" t="s">
        <v>74</v>
      </c>
      <c r="B131" s="123" t="s">
        <v>63</v>
      </c>
      <c r="C131" s="544">
        <v>5</v>
      </c>
      <c r="D131" s="546">
        <v>1545</v>
      </c>
      <c r="E131" s="546">
        <v>7</v>
      </c>
      <c r="F131" s="578">
        <v>1</v>
      </c>
    </row>
    <row r="132" spans="1:6" ht="13.5" customHeight="1" x14ac:dyDescent="0.15">
      <c r="A132" s="864"/>
      <c r="B132" s="121" t="s">
        <v>32</v>
      </c>
      <c r="C132" s="548">
        <v>8</v>
      </c>
      <c r="D132" s="550">
        <v>3512</v>
      </c>
      <c r="E132" s="550">
        <v>7</v>
      </c>
      <c r="F132" s="579">
        <v>0</v>
      </c>
    </row>
    <row r="133" spans="1:6" ht="13.5" customHeight="1" x14ac:dyDescent="0.15">
      <c r="A133" s="864"/>
      <c r="B133" s="121" t="s">
        <v>33</v>
      </c>
      <c r="C133" s="548">
        <v>5</v>
      </c>
      <c r="D133" s="550">
        <v>1121</v>
      </c>
      <c r="E133" s="550">
        <v>7</v>
      </c>
      <c r="F133" s="579">
        <v>0</v>
      </c>
    </row>
    <row r="134" spans="1:6" ht="13.5" customHeight="1" x14ac:dyDescent="0.15">
      <c r="A134" s="864"/>
      <c r="B134" s="121" t="s">
        <v>34</v>
      </c>
      <c r="C134" s="548">
        <v>6</v>
      </c>
      <c r="D134" s="550">
        <v>4123</v>
      </c>
      <c r="E134" s="550">
        <v>10</v>
      </c>
      <c r="F134" s="579">
        <v>0</v>
      </c>
    </row>
    <row r="135" spans="1:6" ht="13.5" customHeight="1" x14ac:dyDescent="0.15">
      <c r="A135" s="864"/>
      <c r="B135" s="121" t="s">
        <v>35</v>
      </c>
      <c r="C135" s="548">
        <v>1</v>
      </c>
      <c r="D135" s="550">
        <v>267</v>
      </c>
      <c r="E135" s="550">
        <v>0</v>
      </c>
      <c r="F135" s="579">
        <v>0</v>
      </c>
    </row>
    <row r="136" spans="1:6" ht="13.5" customHeight="1" x14ac:dyDescent="0.15">
      <c r="A136" s="864"/>
      <c r="B136" s="121" t="s">
        <v>36</v>
      </c>
      <c r="C136" s="548">
        <v>15</v>
      </c>
      <c r="D136" s="550">
        <v>16622</v>
      </c>
      <c r="E136" s="550">
        <v>4</v>
      </c>
      <c r="F136" s="579">
        <v>0</v>
      </c>
    </row>
    <row r="137" spans="1:6" ht="13.5" customHeight="1" x14ac:dyDescent="0.15">
      <c r="A137" s="864"/>
      <c r="B137" s="121" t="s">
        <v>37</v>
      </c>
      <c r="C137" s="548">
        <v>5</v>
      </c>
      <c r="D137" s="550">
        <v>29547</v>
      </c>
      <c r="E137" s="550">
        <v>52</v>
      </c>
      <c r="F137" s="579">
        <v>7</v>
      </c>
    </row>
    <row r="138" spans="1:6" ht="13.5" customHeight="1" x14ac:dyDescent="0.15">
      <c r="A138" s="864"/>
      <c r="B138" s="121" t="s">
        <v>38</v>
      </c>
      <c r="C138" s="548">
        <v>0</v>
      </c>
      <c r="D138" s="550">
        <v>0</v>
      </c>
      <c r="E138" s="550">
        <v>0</v>
      </c>
      <c r="F138" s="579">
        <v>0</v>
      </c>
    </row>
    <row r="139" spans="1:6" ht="13.5" customHeight="1" x14ac:dyDescent="0.15">
      <c r="A139" s="865"/>
      <c r="B139" s="122" t="s">
        <v>64</v>
      </c>
      <c r="C139" s="487">
        <v>45</v>
      </c>
      <c r="D139" s="488">
        <v>56737</v>
      </c>
      <c r="E139" s="488">
        <v>87</v>
      </c>
      <c r="F139" s="580">
        <v>8</v>
      </c>
    </row>
    <row r="140" spans="1:6" ht="13.5" customHeight="1" x14ac:dyDescent="0.15">
      <c r="A140" s="870" t="s">
        <v>75</v>
      </c>
      <c r="B140" s="123" t="s">
        <v>63</v>
      </c>
      <c r="C140" s="544">
        <v>460</v>
      </c>
      <c r="D140" s="546">
        <v>216282</v>
      </c>
      <c r="E140" s="546">
        <v>353</v>
      </c>
      <c r="F140" s="578">
        <v>89</v>
      </c>
    </row>
    <row r="141" spans="1:6" ht="13.5" customHeight="1" x14ac:dyDescent="0.15">
      <c r="A141" s="871"/>
      <c r="B141" s="121" t="s">
        <v>32</v>
      </c>
      <c r="C141" s="548">
        <v>467</v>
      </c>
      <c r="D141" s="550">
        <v>402765</v>
      </c>
      <c r="E141" s="550">
        <v>387</v>
      </c>
      <c r="F141" s="579">
        <v>102</v>
      </c>
    </row>
    <row r="142" spans="1:6" ht="13.5" customHeight="1" x14ac:dyDescent="0.15">
      <c r="A142" s="871"/>
      <c r="B142" s="121" t="s">
        <v>33</v>
      </c>
      <c r="C142" s="548">
        <v>154</v>
      </c>
      <c r="D142" s="550">
        <v>102885</v>
      </c>
      <c r="E142" s="550">
        <v>182</v>
      </c>
      <c r="F142" s="579">
        <v>44</v>
      </c>
    </row>
    <row r="143" spans="1:6" ht="13.5" customHeight="1" x14ac:dyDescent="0.15">
      <c r="A143" s="871"/>
      <c r="B143" s="121" t="s">
        <v>34</v>
      </c>
      <c r="C143" s="548">
        <v>125</v>
      </c>
      <c r="D143" s="550">
        <v>166985</v>
      </c>
      <c r="E143" s="550">
        <v>115</v>
      </c>
      <c r="F143" s="579">
        <v>23</v>
      </c>
    </row>
    <row r="144" spans="1:6" ht="13.5" customHeight="1" x14ac:dyDescent="0.15">
      <c r="A144" s="871"/>
      <c r="B144" s="121" t="s">
        <v>35</v>
      </c>
      <c r="C144" s="548">
        <v>81</v>
      </c>
      <c r="D144" s="550">
        <v>130669</v>
      </c>
      <c r="E144" s="550">
        <v>467</v>
      </c>
      <c r="F144" s="579">
        <v>34</v>
      </c>
    </row>
    <row r="145" spans="1:6" ht="13.5" customHeight="1" x14ac:dyDescent="0.15">
      <c r="A145" s="871"/>
      <c r="B145" s="121" t="s">
        <v>36</v>
      </c>
      <c r="C145" s="548">
        <v>244</v>
      </c>
      <c r="D145" s="550">
        <v>496521</v>
      </c>
      <c r="E145" s="550">
        <v>378</v>
      </c>
      <c r="F145" s="579">
        <v>63</v>
      </c>
    </row>
    <row r="146" spans="1:6" ht="13.5" customHeight="1" x14ac:dyDescent="0.15">
      <c r="A146" s="871"/>
      <c r="B146" s="121" t="s">
        <v>37</v>
      </c>
      <c r="C146" s="548">
        <v>181</v>
      </c>
      <c r="D146" s="550">
        <v>1175213</v>
      </c>
      <c r="E146" s="550">
        <v>408</v>
      </c>
      <c r="F146" s="579">
        <v>269</v>
      </c>
    </row>
    <row r="147" spans="1:6" ht="13.5" customHeight="1" x14ac:dyDescent="0.15">
      <c r="A147" s="871"/>
      <c r="B147" s="121" t="s">
        <v>38</v>
      </c>
      <c r="C147" s="548">
        <v>0</v>
      </c>
      <c r="D147" s="550">
        <v>0</v>
      </c>
      <c r="E147" s="550">
        <v>0</v>
      </c>
      <c r="F147" s="579">
        <v>0</v>
      </c>
    </row>
    <row r="148" spans="1:6" ht="13.5" customHeight="1" x14ac:dyDescent="0.15">
      <c r="A148" s="872"/>
      <c r="B148" s="122" t="s">
        <v>64</v>
      </c>
      <c r="C148" s="487">
        <v>1712</v>
      </c>
      <c r="D148" s="488">
        <v>2691320</v>
      </c>
      <c r="E148" s="488">
        <v>2290</v>
      </c>
      <c r="F148" s="580">
        <v>624</v>
      </c>
    </row>
    <row r="149" spans="1:6" ht="13.5" customHeight="1" x14ac:dyDescent="0.15">
      <c r="A149" s="866" t="s">
        <v>76</v>
      </c>
      <c r="B149" s="123" t="s">
        <v>63</v>
      </c>
      <c r="C149" s="544">
        <v>1</v>
      </c>
      <c r="D149" s="546">
        <v>161</v>
      </c>
      <c r="E149" s="546">
        <v>2</v>
      </c>
      <c r="F149" s="578">
        <v>0</v>
      </c>
    </row>
    <row r="150" spans="1:6" ht="13.5" customHeight="1" x14ac:dyDescent="0.15">
      <c r="A150" s="867"/>
      <c r="B150" s="121" t="s">
        <v>32</v>
      </c>
      <c r="C150" s="548">
        <v>4</v>
      </c>
      <c r="D150" s="550">
        <v>495</v>
      </c>
      <c r="E150" s="550">
        <v>5</v>
      </c>
      <c r="F150" s="579">
        <v>0</v>
      </c>
    </row>
    <row r="151" spans="1:6" ht="13.5" customHeight="1" x14ac:dyDescent="0.15">
      <c r="A151" s="867"/>
      <c r="B151" s="121" t="s">
        <v>33</v>
      </c>
      <c r="C151" s="548">
        <v>1</v>
      </c>
      <c r="D151" s="550">
        <v>144</v>
      </c>
      <c r="E151" s="550">
        <v>0</v>
      </c>
      <c r="F151" s="579">
        <v>0</v>
      </c>
    </row>
    <row r="152" spans="1:6" ht="13.5" customHeight="1" x14ac:dyDescent="0.15">
      <c r="A152" s="867"/>
      <c r="B152" s="121" t="s">
        <v>34</v>
      </c>
      <c r="C152" s="548">
        <v>1</v>
      </c>
      <c r="D152" s="550">
        <v>211</v>
      </c>
      <c r="E152" s="550">
        <v>1</v>
      </c>
      <c r="F152" s="579">
        <v>0</v>
      </c>
    </row>
    <row r="153" spans="1:6" ht="13.5" customHeight="1" x14ac:dyDescent="0.15">
      <c r="A153" s="867"/>
      <c r="B153" s="121" t="s">
        <v>35</v>
      </c>
      <c r="C153" s="548">
        <v>0</v>
      </c>
      <c r="D153" s="550">
        <v>0</v>
      </c>
      <c r="E153" s="550">
        <v>0</v>
      </c>
      <c r="F153" s="579">
        <v>0</v>
      </c>
    </row>
    <row r="154" spans="1:6" ht="13.5" customHeight="1" x14ac:dyDescent="0.15">
      <c r="A154" s="867"/>
      <c r="B154" s="121" t="s">
        <v>36</v>
      </c>
      <c r="C154" s="548">
        <v>2</v>
      </c>
      <c r="D154" s="550">
        <v>3113</v>
      </c>
      <c r="E154" s="550">
        <v>2</v>
      </c>
      <c r="F154" s="579">
        <v>1</v>
      </c>
    </row>
    <row r="155" spans="1:6" ht="13.5" customHeight="1" x14ac:dyDescent="0.15">
      <c r="A155" s="867"/>
      <c r="B155" s="121" t="s">
        <v>37</v>
      </c>
      <c r="C155" s="548">
        <v>1</v>
      </c>
      <c r="D155" s="550">
        <v>1061</v>
      </c>
      <c r="E155" s="550">
        <v>0</v>
      </c>
      <c r="F155" s="579">
        <v>0</v>
      </c>
    </row>
    <row r="156" spans="1:6" ht="13.5" customHeight="1" x14ac:dyDescent="0.15">
      <c r="A156" s="867"/>
      <c r="B156" s="121" t="s">
        <v>38</v>
      </c>
      <c r="C156" s="548">
        <v>0</v>
      </c>
      <c r="D156" s="550">
        <v>0</v>
      </c>
      <c r="E156" s="550">
        <v>0</v>
      </c>
      <c r="F156" s="579">
        <v>0</v>
      </c>
    </row>
    <row r="157" spans="1:6" ht="13.5" customHeight="1" x14ac:dyDescent="0.15">
      <c r="A157" s="868"/>
      <c r="B157" s="122" t="s">
        <v>64</v>
      </c>
      <c r="C157" s="487">
        <v>10</v>
      </c>
      <c r="D157" s="488">
        <v>5185</v>
      </c>
      <c r="E157" s="488">
        <v>10</v>
      </c>
      <c r="F157" s="580">
        <v>1</v>
      </c>
    </row>
    <row r="158" spans="1:6" ht="13.5" customHeight="1" x14ac:dyDescent="0.15">
      <c r="A158" s="863" t="s">
        <v>77</v>
      </c>
      <c r="B158" s="123" t="s">
        <v>63</v>
      </c>
      <c r="C158" s="544">
        <v>41</v>
      </c>
      <c r="D158" s="546">
        <v>4719</v>
      </c>
      <c r="E158" s="546">
        <v>28</v>
      </c>
      <c r="F158" s="578">
        <v>8</v>
      </c>
    </row>
    <row r="159" spans="1:6" ht="13.5" customHeight="1" x14ac:dyDescent="0.15">
      <c r="A159" s="864"/>
      <c r="B159" s="121" t="s">
        <v>32</v>
      </c>
      <c r="C159" s="548">
        <v>54</v>
      </c>
      <c r="D159" s="550">
        <v>16203</v>
      </c>
      <c r="E159" s="550">
        <v>43</v>
      </c>
      <c r="F159" s="579">
        <v>13</v>
      </c>
    </row>
    <row r="160" spans="1:6" ht="13.5" customHeight="1" x14ac:dyDescent="0.15">
      <c r="A160" s="864"/>
      <c r="B160" s="121" t="s">
        <v>33</v>
      </c>
      <c r="C160" s="548">
        <v>22</v>
      </c>
      <c r="D160" s="550">
        <v>12257</v>
      </c>
      <c r="E160" s="550">
        <v>20</v>
      </c>
      <c r="F160" s="579">
        <v>12</v>
      </c>
    </row>
    <row r="161" spans="1:6" ht="13.5" customHeight="1" x14ac:dyDescent="0.15">
      <c r="A161" s="864"/>
      <c r="B161" s="121" t="s">
        <v>34</v>
      </c>
      <c r="C161" s="548">
        <v>17</v>
      </c>
      <c r="D161" s="550">
        <v>8288</v>
      </c>
      <c r="E161" s="550">
        <v>10</v>
      </c>
      <c r="F161" s="579">
        <v>4</v>
      </c>
    </row>
    <row r="162" spans="1:6" ht="13.5" customHeight="1" x14ac:dyDescent="0.15">
      <c r="A162" s="864"/>
      <c r="B162" s="121" t="s">
        <v>35</v>
      </c>
      <c r="C162" s="548">
        <v>11</v>
      </c>
      <c r="D162" s="550">
        <v>10531</v>
      </c>
      <c r="E162" s="550">
        <v>4</v>
      </c>
      <c r="F162" s="579">
        <v>0</v>
      </c>
    </row>
    <row r="163" spans="1:6" ht="13.5" customHeight="1" x14ac:dyDescent="0.15">
      <c r="A163" s="864"/>
      <c r="B163" s="121" t="s">
        <v>36</v>
      </c>
      <c r="C163" s="548">
        <v>36</v>
      </c>
      <c r="D163" s="550">
        <v>50600</v>
      </c>
      <c r="E163" s="550">
        <v>39</v>
      </c>
      <c r="F163" s="579">
        <v>8</v>
      </c>
    </row>
    <row r="164" spans="1:6" ht="13.5" customHeight="1" x14ac:dyDescent="0.15">
      <c r="A164" s="864"/>
      <c r="B164" s="121" t="s">
        <v>37</v>
      </c>
      <c r="C164" s="548">
        <v>17</v>
      </c>
      <c r="D164" s="550">
        <v>97629</v>
      </c>
      <c r="E164" s="550">
        <v>11</v>
      </c>
      <c r="F164" s="579">
        <v>3</v>
      </c>
    </row>
    <row r="165" spans="1:6" ht="13.5" customHeight="1" x14ac:dyDescent="0.15">
      <c r="A165" s="864"/>
      <c r="B165" s="121" t="s">
        <v>38</v>
      </c>
      <c r="C165" s="548">
        <v>0</v>
      </c>
      <c r="D165" s="550">
        <v>0</v>
      </c>
      <c r="E165" s="550">
        <v>0</v>
      </c>
      <c r="F165" s="579">
        <v>0</v>
      </c>
    </row>
    <row r="166" spans="1:6" ht="13.5" customHeight="1" x14ac:dyDescent="0.15">
      <c r="A166" s="865"/>
      <c r="B166" s="122" t="s">
        <v>64</v>
      </c>
      <c r="C166" s="487">
        <v>198</v>
      </c>
      <c r="D166" s="488">
        <v>200227</v>
      </c>
      <c r="E166" s="488">
        <v>155</v>
      </c>
      <c r="F166" s="580">
        <v>48</v>
      </c>
    </row>
    <row r="167" spans="1:6" ht="13.5" customHeight="1" x14ac:dyDescent="0.15">
      <c r="A167" s="866" t="s">
        <v>19</v>
      </c>
      <c r="B167" s="123" t="s">
        <v>63</v>
      </c>
      <c r="C167" s="544">
        <v>2</v>
      </c>
      <c r="D167" s="546">
        <v>238</v>
      </c>
      <c r="E167" s="546">
        <v>0</v>
      </c>
      <c r="F167" s="578">
        <v>0</v>
      </c>
    </row>
    <row r="168" spans="1:6" ht="13.5" customHeight="1" x14ac:dyDescent="0.15">
      <c r="A168" s="867"/>
      <c r="B168" s="121" t="s">
        <v>32</v>
      </c>
      <c r="C168" s="548">
        <v>4</v>
      </c>
      <c r="D168" s="550">
        <v>2196</v>
      </c>
      <c r="E168" s="550">
        <v>0</v>
      </c>
      <c r="F168" s="579">
        <v>0</v>
      </c>
    </row>
    <row r="169" spans="1:6" ht="13.5" customHeight="1" x14ac:dyDescent="0.15">
      <c r="A169" s="867"/>
      <c r="B169" s="121" t="s">
        <v>33</v>
      </c>
      <c r="C169" s="548">
        <v>3</v>
      </c>
      <c r="D169" s="550">
        <v>255</v>
      </c>
      <c r="E169" s="550">
        <v>2</v>
      </c>
      <c r="F169" s="579">
        <v>0</v>
      </c>
    </row>
    <row r="170" spans="1:6" ht="13.5" customHeight="1" x14ac:dyDescent="0.15">
      <c r="A170" s="867"/>
      <c r="B170" s="121" t="s">
        <v>34</v>
      </c>
      <c r="C170" s="548">
        <v>1</v>
      </c>
      <c r="D170" s="550">
        <v>277</v>
      </c>
      <c r="E170" s="550">
        <v>0</v>
      </c>
      <c r="F170" s="579">
        <v>0</v>
      </c>
    </row>
    <row r="171" spans="1:6" ht="13.5" customHeight="1" x14ac:dyDescent="0.15">
      <c r="A171" s="867"/>
      <c r="B171" s="121" t="s">
        <v>35</v>
      </c>
      <c r="C171" s="548">
        <v>2</v>
      </c>
      <c r="D171" s="550">
        <v>593</v>
      </c>
      <c r="E171" s="550">
        <v>0</v>
      </c>
      <c r="F171" s="579">
        <v>0</v>
      </c>
    </row>
    <row r="172" spans="1:6" ht="13.5" customHeight="1" x14ac:dyDescent="0.15">
      <c r="A172" s="867"/>
      <c r="B172" s="121" t="s">
        <v>36</v>
      </c>
      <c r="C172" s="548">
        <v>6</v>
      </c>
      <c r="D172" s="550">
        <v>5844</v>
      </c>
      <c r="E172" s="550">
        <v>12</v>
      </c>
      <c r="F172" s="579">
        <v>1</v>
      </c>
    </row>
    <row r="173" spans="1:6" ht="13.5" customHeight="1" x14ac:dyDescent="0.15">
      <c r="A173" s="867"/>
      <c r="B173" s="121" t="s">
        <v>37</v>
      </c>
      <c r="C173" s="548">
        <v>10</v>
      </c>
      <c r="D173" s="550">
        <v>94971</v>
      </c>
      <c r="E173" s="550">
        <v>32</v>
      </c>
      <c r="F173" s="579">
        <v>30</v>
      </c>
    </row>
    <row r="174" spans="1:6" ht="13.5" customHeight="1" x14ac:dyDescent="0.15">
      <c r="A174" s="867"/>
      <c r="B174" s="121" t="s">
        <v>38</v>
      </c>
      <c r="C174" s="548">
        <v>0</v>
      </c>
      <c r="D174" s="550">
        <v>0</v>
      </c>
      <c r="E174" s="550">
        <v>0</v>
      </c>
      <c r="F174" s="579">
        <v>0</v>
      </c>
    </row>
    <row r="175" spans="1:6" ht="13.5" customHeight="1" x14ac:dyDescent="0.15">
      <c r="A175" s="868"/>
      <c r="B175" s="122" t="s">
        <v>64</v>
      </c>
      <c r="C175" s="487">
        <v>28</v>
      </c>
      <c r="D175" s="488">
        <v>104374</v>
      </c>
      <c r="E175" s="488">
        <v>46</v>
      </c>
      <c r="F175" s="580">
        <v>31</v>
      </c>
    </row>
    <row r="176" spans="1:6" ht="13.5" customHeight="1" x14ac:dyDescent="0.15">
      <c r="A176" s="866" t="s">
        <v>20</v>
      </c>
      <c r="B176" s="123" t="s">
        <v>63</v>
      </c>
      <c r="C176" s="544">
        <v>0</v>
      </c>
      <c r="D176" s="546">
        <v>0</v>
      </c>
      <c r="E176" s="546">
        <v>0</v>
      </c>
      <c r="F176" s="578">
        <v>0</v>
      </c>
    </row>
    <row r="177" spans="1:6" ht="13.5" customHeight="1" x14ac:dyDescent="0.15">
      <c r="A177" s="867"/>
      <c r="B177" s="121" t="s">
        <v>32</v>
      </c>
      <c r="C177" s="548">
        <v>2</v>
      </c>
      <c r="D177" s="550">
        <v>327</v>
      </c>
      <c r="E177" s="550">
        <v>1</v>
      </c>
      <c r="F177" s="579">
        <v>0</v>
      </c>
    </row>
    <row r="178" spans="1:6" ht="13.5" customHeight="1" x14ac:dyDescent="0.15">
      <c r="A178" s="867"/>
      <c r="B178" s="121" t="s">
        <v>33</v>
      </c>
      <c r="C178" s="548">
        <v>2</v>
      </c>
      <c r="D178" s="550">
        <v>427</v>
      </c>
      <c r="E178" s="550">
        <v>8</v>
      </c>
      <c r="F178" s="579">
        <v>0</v>
      </c>
    </row>
    <row r="179" spans="1:6" ht="13.5" customHeight="1" x14ac:dyDescent="0.15">
      <c r="A179" s="867"/>
      <c r="B179" s="121" t="s">
        <v>34</v>
      </c>
      <c r="C179" s="548">
        <v>7</v>
      </c>
      <c r="D179" s="550">
        <v>1997</v>
      </c>
      <c r="E179" s="550">
        <v>4</v>
      </c>
      <c r="F179" s="579">
        <v>1</v>
      </c>
    </row>
    <row r="180" spans="1:6" ht="13.5" customHeight="1" x14ac:dyDescent="0.15">
      <c r="A180" s="867"/>
      <c r="B180" s="121" t="s">
        <v>35</v>
      </c>
      <c r="C180" s="548">
        <v>2</v>
      </c>
      <c r="D180" s="550">
        <v>3372</v>
      </c>
      <c r="E180" s="550">
        <v>3</v>
      </c>
      <c r="F180" s="579">
        <v>6</v>
      </c>
    </row>
    <row r="181" spans="1:6" ht="13.5" customHeight="1" x14ac:dyDescent="0.15">
      <c r="A181" s="867"/>
      <c r="B181" s="121" t="s">
        <v>36</v>
      </c>
      <c r="C181" s="548">
        <v>9</v>
      </c>
      <c r="D181" s="550">
        <v>3176</v>
      </c>
      <c r="E181" s="550">
        <v>17</v>
      </c>
      <c r="F181" s="579">
        <v>6</v>
      </c>
    </row>
    <row r="182" spans="1:6" ht="13.5" customHeight="1" x14ac:dyDescent="0.15">
      <c r="A182" s="867"/>
      <c r="B182" s="121" t="s">
        <v>37</v>
      </c>
      <c r="C182" s="548">
        <v>6</v>
      </c>
      <c r="D182" s="550">
        <v>13744</v>
      </c>
      <c r="E182" s="550">
        <v>37</v>
      </c>
      <c r="F182" s="579">
        <v>6</v>
      </c>
    </row>
    <row r="183" spans="1:6" ht="13.5" customHeight="1" x14ac:dyDescent="0.15">
      <c r="A183" s="867"/>
      <c r="B183" s="121" t="s">
        <v>38</v>
      </c>
      <c r="C183" s="548">
        <v>0</v>
      </c>
      <c r="D183" s="550">
        <v>0</v>
      </c>
      <c r="E183" s="550">
        <v>0</v>
      </c>
      <c r="F183" s="579">
        <v>0</v>
      </c>
    </row>
    <row r="184" spans="1:6" ht="13.5" customHeight="1" x14ac:dyDescent="0.15">
      <c r="A184" s="868"/>
      <c r="B184" s="122" t="s">
        <v>64</v>
      </c>
      <c r="C184" s="487">
        <v>28</v>
      </c>
      <c r="D184" s="488">
        <v>23043</v>
      </c>
      <c r="E184" s="488">
        <v>70</v>
      </c>
      <c r="F184" s="580">
        <v>19</v>
      </c>
    </row>
    <row r="185" spans="1:6" ht="13.5" customHeight="1" x14ac:dyDescent="0.15">
      <c r="A185" s="863" t="s">
        <v>21</v>
      </c>
      <c r="B185" s="123" t="s">
        <v>63</v>
      </c>
      <c r="C185" s="544">
        <v>4</v>
      </c>
      <c r="D185" s="546">
        <v>965</v>
      </c>
      <c r="E185" s="546">
        <v>15</v>
      </c>
      <c r="F185" s="578">
        <v>0</v>
      </c>
    </row>
    <row r="186" spans="1:6" ht="13.5" customHeight="1" x14ac:dyDescent="0.15">
      <c r="A186" s="864"/>
      <c r="B186" s="121" t="s">
        <v>32</v>
      </c>
      <c r="C186" s="548">
        <v>5</v>
      </c>
      <c r="D186" s="550">
        <v>1422</v>
      </c>
      <c r="E186" s="550">
        <v>1</v>
      </c>
      <c r="F186" s="579">
        <v>0</v>
      </c>
    </row>
    <row r="187" spans="1:6" ht="13.5" customHeight="1" x14ac:dyDescent="0.15">
      <c r="A187" s="864"/>
      <c r="B187" s="121" t="s">
        <v>33</v>
      </c>
      <c r="C187" s="548">
        <v>2</v>
      </c>
      <c r="D187" s="550">
        <v>642</v>
      </c>
      <c r="E187" s="550">
        <v>6</v>
      </c>
      <c r="F187" s="579">
        <v>0</v>
      </c>
    </row>
    <row r="188" spans="1:6" ht="13.5" customHeight="1" x14ac:dyDescent="0.15">
      <c r="A188" s="864"/>
      <c r="B188" s="121" t="s">
        <v>34</v>
      </c>
      <c r="C188" s="548">
        <v>1</v>
      </c>
      <c r="D188" s="550">
        <v>1655</v>
      </c>
      <c r="E188" s="550">
        <v>0</v>
      </c>
      <c r="F188" s="579">
        <v>0</v>
      </c>
    </row>
    <row r="189" spans="1:6" ht="13.5" customHeight="1" x14ac:dyDescent="0.15">
      <c r="A189" s="864"/>
      <c r="B189" s="121" t="s">
        <v>35</v>
      </c>
      <c r="C189" s="548">
        <v>3</v>
      </c>
      <c r="D189" s="550">
        <v>7043</v>
      </c>
      <c r="E189" s="550">
        <v>13</v>
      </c>
      <c r="F189" s="579">
        <v>6</v>
      </c>
    </row>
    <row r="190" spans="1:6" ht="13.5" customHeight="1" x14ac:dyDescent="0.15">
      <c r="A190" s="864"/>
      <c r="B190" s="121" t="s">
        <v>36</v>
      </c>
      <c r="C190" s="548">
        <v>2</v>
      </c>
      <c r="D190" s="550">
        <v>5779</v>
      </c>
      <c r="E190" s="550">
        <v>4</v>
      </c>
      <c r="F190" s="579">
        <v>0</v>
      </c>
    </row>
    <row r="191" spans="1:6" ht="13.5" customHeight="1" x14ac:dyDescent="0.15">
      <c r="A191" s="864"/>
      <c r="B191" s="121" t="s">
        <v>37</v>
      </c>
      <c r="C191" s="548">
        <v>0</v>
      </c>
      <c r="D191" s="550">
        <v>0</v>
      </c>
      <c r="E191" s="550">
        <v>0</v>
      </c>
      <c r="F191" s="579">
        <v>0</v>
      </c>
    </row>
    <row r="192" spans="1:6" ht="13.5" customHeight="1" x14ac:dyDescent="0.15">
      <c r="A192" s="864"/>
      <c r="B192" s="121" t="s">
        <v>38</v>
      </c>
      <c r="C192" s="548">
        <v>0</v>
      </c>
      <c r="D192" s="550">
        <v>0</v>
      </c>
      <c r="E192" s="550">
        <v>0</v>
      </c>
      <c r="F192" s="579">
        <v>0</v>
      </c>
    </row>
    <row r="193" spans="1:6" ht="13.5" customHeight="1" x14ac:dyDescent="0.15">
      <c r="A193" s="865"/>
      <c r="B193" s="122" t="s">
        <v>64</v>
      </c>
      <c r="C193" s="487">
        <v>17</v>
      </c>
      <c r="D193" s="488">
        <v>17506</v>
      </c>
      <c r="E193" s="488">
        <v>39</v>
      </c>
      <c r="F193" s="580">
        <v>6</v>
      </c>
    </row>
    <row r="194" spans="1:6" ht="13.5" customHeight="1" x14ac:dyDescent="0.15">
      <c r="A194" s="863" t="s">
        <v>22</v>
      </c>
      <c r="B194" s="123" t="s">
        <v>63</v>
      </c>
      <c r="C194" s="544">
        <v>22</v>
      </c>
      <c r="D194" s="546">
        <v>8560</v>
      </c>
      <c r="E194" s="546">
        <v>64</v>
      </c>
      <c r="F194" s="578">
        <v>2</v>
      </c>
    </row>
    <row r="195" spans="1:6" ht="13.5" customHeight="1" x14ac:dyDescent="0.15">
      <c r="A195" s="864"/>
      <c r="B195" s="121" t="s">
        <v>32</v>
      </c>
      <c r="C195" s="548">
        <v>28</v>
      </c>
      <c r="D195" s="550">
        <v>10477</v>
      </c>
      <c r="E195" s="550">
        <v>51</v>
      </c>
      <c r="F195" s="579">
        <v>4</v>
      </c>
    </row>
    <row r="196" spans="1:6" ht="13.5" customHeight="1" x14ac:dyDescent="0.15">
      <c r="A196" s="864"/>
      <c r="B196" s="121" t="s">
        <v>33</v>
      </c>
      <c r="C196" s="548">
        <v>19</v>
      </c>
      <c r="D196" s="550">
        <v>9051</v>
      </c>
      <c r="E196" s="550">
        <v>57</v>
      </c>
      <c r="F196" s="579">
        <v>0</v>
      </c>
    </row>
    <row r="197" spans="1:6" ht="13.5" customHeight="1" x14ac:dyDescent="0.15">
      <c r="A197" s="864"/>
      <c r="B197" s="121" t="s">
        <v>34</v>
      </c>
      <c r="C197" s="548">
        <v>12</v>
      </c>
      <c r="D197" s="550">
        <v>8426</v>
      </c>
      <c r="E197" s="550">
        <v>13</v>
      </c>
      <c r="F197" s="579">
        <v>1</v>
      </c>
    </row>
    <row r="198" spans="1:6" ht="13.5" customHeight="1" x14ac:dyDescent="0.15">
      <c r="A198" s="864"/>
      <c r="B198" s="121" t="s">
        <v>35</v>
      </c>
      <c r="C198" s="548">
        <v>4</v>
      </c>
      <c r="D198" s="550">
        <v>4606</v>
      </c>
      <c r="E198" s="550">
        <v>385</v>
      </c>
      <c r="F198" s="579">
        <v>11</v>
      </c>
    </row>
    <row r="199" spans="1:6" ht="13.5" customHeight="1" x14ac:dyDescent="0.15">
      <c r="A199" s="864"/>
      <c r="B199" s="121" t="s">
        <v>36</v>
      </c>
      <c r="C199" s="548">
        <v>18</v>
      </c>
      <c r="D199" s="550">
        <v>32905</v>
      </c>
      <c r="E199" s="550">
        <v>72</v>
      </c>
      <c r="F199" s="579">
        <v>0</v>
      </c>
    </row>
    <row r="200" spans="1:6" ht="13.5" customHeight="1" x14ac:dyDescent="0.15">
      <c r="A200" s="864"/>
      <c r="B200" s="121" t="s">
        <v>37</v>
      </c>
      <c r="C200" s="548">
        <v>3</v>
      </c>
      <c r="D200" s="550">
        <v>8565</v>
      </c>
      <c r="E200" s="550">
        <v>23</v>
      </c>
      <c r="F200" s="579">
        <v>1</v>
      </c>
    </row>
    <row r="201" spans="1:6" ht="13.5" customHeight="1" x14ac:dyDescent="0.15">
      <c r="A201" s="864"/>
      <c r="B201" s="121" t="s">
        <v>38</v>
      </c>
      <c r="C201" s="548">
        <v>0</v>
      </c>
      <c r="D201" s="550">
        <v>0</v>
      </c>
      <c r="E201" s="550">
        <v>0</v>
      </c>
      <c r="F201" s="579">
        <v>0</v>
      </c>
    </row>
    <row r="202" spans="1:6" ht="13.5" customHeight="1" x14ac:dyDescent="0.15">
      <c r="A202" s="865"/>
      <c r="B202" s="122" t="s">
        <v>64</v>
      </c>
      <c r="C202" s="487">
        <v>106</v>
      </c>
      <c r="D202" s="488">
        <v>82590</v>
      </c>
      <c r="E202" s="488">
        <v>665</v>
      </c>
      <c r="F202" s="580">
        <v>19</v>
      </c>
    </row>
    <row r="203" spans="1:6" ht="13.5" customHeight="1" x14ac:dyDescent="0.15">
      <c r="A203" s="863" t="s">
        <v>23</v>
      </c>
      <c r="B203" s="123" t="s">
        <v>63</v>
      </c>
      <c r="C203" s="544">
        <v>74</v>
      </c>
      <c r="D203" s="546">
        <v>28386</v>
      </c>
      <c r="E203" s="546">
        <v>29</v>
      </c>
      <c r="F203" s="578">
        <v>14</v>
      </c>
    </row>
    <row r="204" spans="1:6" ht="13.5" customHeight="1" x14ac:dyDescent="0.15">
      <c r="A204" s="864"/>
      <c r="B204" s="121" t="s">
        <v>32</v>
      </c>
      <c r="C204" s="548">
        <v>82</v>
      </c>
      <c r="D204" s="550">
        <v>71162</v>
      </c>
      <c r="E204" s="550">
        <v>54</v>
      </c>
      <c r="F204" s="579">
        <v>25</v>
      </c>
    </row>
    <row r="205" spans="1:6" ht="13.5" customHeight="1" x14ac:dyDescent="0.15">
      <c r="A205" s="864"/>
      <c r="B205" s="121" t="s">
        <v>33</v>
      </c>
      <c r="C205" s="548">
        <v>27</v>
      </c>
      <c r="D205" s="550">
        <v>16382</v>
      </c>
      <c r="E205" s="550">
        <v>26</v>
      </c>
      <c r="F205" s="579">
        <v>5</v>
      </c>
    </row>
    <row r="206" spans="1:6" ht="13.5" customHeight="1" x14ac:dyDescent="0.15">
      <c r="A206" s="864"/>
      <c r="B206" s="121" t="s">
        <v>34</v>
      </c>
      <c r="C206" s="548">
        <v>14</v>
      </c>
      <c r="D206" s="550">
        <v>17672</v>
      </c>
      <c r="E206" s="550">
        <v>16</v>
      </c>
      <c r="F206" s="579">
        <v>8</v>
      </c>
    </row>
    <row r="207" spans="1:6" ht="13.5" customHeight="1" x14ac:dyDescent="0.15">
      <c r="A207" s="864"/>
      <c r="B207" s="121" t="s">
        <v>35</v>
      </c>
      <c r="C207" s="548">
        <v>10</v>
      </c>
      <c r="D207" s="550">
        <v>8761</v>
      </c>
      <c r="E207" s="550">
        <v>2</v>
      </c>
      <c r="F207" s="579">
        <v>2</v>
      </c>
    </row>
    <row r="208" spans="1:6" ht="13.5" customHeight="1" x14ac:dyDescent="0.15">
      <c r="A208" s="864"/>
      <c r="B208" s="121" t="s">
        <v>36</v>
      </c>
      <c r="C208" s="548">
        <v>27</v>
      </c>
      <c r="D208" s="550">
        <v>51226</v>
      </c>
      <c r="E208" s="550">
        <v>25</v>
      </c>
      <c r="F208" s="579">
        <v>18</v>
      </c>
    </row>
    <row r="209" spans="1:6" ht="13.5" customHeight="1" x14ac:dyDescent="0.15">
      <c r="A209" s="864"/>
      <c r="B209" s="121" t="s">
        <v>37</v>
      </c>
      <c r="C209" s="548">
        <v>14</v>
      </c>
      <c r="D209" s="550">
        <v>396298</v>
      </c>
      <c r="E209" s="550">
        <v>25</v>
      </c>
      <c r="F209" s="579">
        <v>19</v>
      </c>
    </row>
    <row r="210" spans="1:6" ht="13.5" customHeight="1" x14ac:dyDescent="0.15">
      <c r="A210" s="864"/>
      <c r="B210" s="121" t="s">
        <v>38</v>
      </c>
      <c r="C210" s="548">
        <v>0</v>
      </c>
      <c r="D210" s="550">
        <v>0</v>
      </c>
      <c r="E210" s="550">
        <v>0</v>
      </c>
      <c r="F210" s="579">
        <v>0</v>
      </c>
    </row>
    <row r="211" spans="1:6" ht="13.5" customHeight="1" x14ac:dyDescent="0.15">
      <c r="A211" s="865"/>
      <c r="B211" s="122" t="s">
        <v>64</v>
      </c>
      <c r="C211" s="487">
        <v>248</v>
      </c>
      <c r="D211" s="488">
        <v>589887</v>
      </c>
      <c r="E211" s="488">
        <v>177</v>
      </c>
      <c r="F211" s="580">
        <v>91</v>
      </c>
    </row>
    <row r="212" spans="1:6" ht="13.5" customHeight="1" x14ac:dyDescent="0.15">
      <c r="A212" s="863" t="s">
        <v>24</v>
      </c>
      <c r="B212" s="123" t="s">
        <v>63</v>
      </c>
      <c r="C212" s="544">
        <v>43</v>
      </c>
      <c r="D212" s="546">
        <v>7679</v>
      </c>
      <c r="E212" s="546">
        <v>22</v>
      </c>
      <c r="F212" s="578">
        <v>9</v>
      </c>
    </row>
    <row r="213" spans="1:6" ht="13.5" customHeight="1" x14ac:dyDescent="0.15">
      <c r="A213" s="864"/>
      <c r="B213" s="121" t="s">
        <v>32</v>
      </c>
      <c r="C213" s="548">
        <v>43</v>
      </c>
      <c r="D213" s="550">
        <v>12657</v>
      </c>
      <c r="E213" s="550">
        <v>26</v>
      </c>
      <c r="F213" s="579">
        <v>4</v>
      </c>
    </row>
    <row r="214" spans="1:6" ht="13.5" customHeight="1" x14ac:dyDescent="0.15">
      <c r="A214" s="864"/>
      <c r="B214" s="121" t="s">
        <v>33</v>
      </c>
      <c r="C214" s="548">
        <v>19</v>
      </c>
      <c r="D214" s="550">
        <v>6031</v>
      </c>
      <c r="E214" s="550">
        <v>12</v>
      </c>
      <c r="F214" s="579">
        <v>2</v>
      </c>
    </row>
    <row r="215" spans="1:6" ht="13.5" customHeight="1" x14ac:dyDescent="0.15">
      <c r="A215" s="864"/>
      <c r="B215" s="121" t="s">
        <v>34</v>
      </c>
      <c r="C215" s="548">
        <v>6</v>
      </c>
      <c r="D215" s="550">
        <v>5302</v>
      </c>
      <c r="E215" s="550">
        <v>4</v>
      </c>
      <c r="F215" s="579">
        <v>0</v>
      </c>
    </row>
    <row r="216" spans="1:6" ht="13.5" customHeight="1" x14ac:dyDescent="0.15">
      <c r="A216" s="864"/>
      <c r="B216" s="121" t="s">
        <v>35</v>
      </c>
      <c r="C216" s="548">
        <v>5</v>
      </c>
      <c r="D216" s="550">
        <v>11437</v>
      </c>
      <c r="E216" s="550">
        <v>9</v>
      </c>
      <c r="F216" s="579">
        <v>0</v>
      </c>
    </row>
    <row r="217" spans="1:6" ht="13.5" customHeight="1" x14ac:dyDescent="0.15">
      <c r="A217" s="864"/>
      <c r="B217" s="121" t="s">
        <v>36</v>
      </c>
      <c r="C217" s="548">
        <v>31</v>
      </c>
      <c r="D217" s="550">
        <v>48512</v>
      </c>
      <c r="E217" s="550">
        <v>24</v>
      </c>
      <c r="F217" s="579">
        <v>5</v>
      </c>
    </row>
    <row r="218" spans="1:6" ht="13.5" customHeight="1" x14ac:dyDescent="0.15">
      <c r="A218" s="864"/>
      <c r="B218" s="121" t="s">
        <v>37</v>
      </c>
      <c r="C218" s="548">
        <v>19</v>
      </c>
      <c r="D218" s="550">
        <v>50162</v>
      </c>
      <c r="E218" s="550">
        <v>26</v>
      </c>
      <c r="F218" s="579">
        <v>21</v>
      </c>
    </row>
    <row r="219" spans="1:6" ht="13.5" customHeight="1" x14ac:dyDescent="0.15">
      <c r="A219" s="864"/>
      <c r="B219" s="121" t="s">
        <v>38</v>
      </c>
      <c r="C219" s="548">
        <v>0</v>
      </c>
      <c r="D219" s="550">
        <v>0</v>
      </c>
      <c r="E219" s="550">
        <v>0</v>
      </c>
      <c r="F219" s="579">
        <v>0</v>
      </c>
    </row>
    <row r="220" spans="1:6" ht="13.5" customHeight="1" x14ac:dyDescent="0.15">
      <c r="A220" s="865"/>
      <c r="B220" s="122" t="s">
        <v>64</v>
      </c>
      <c r="C220" s="487">
        <v>166</v>
      </c>
      <c r="D220" s="488">
        <v>141780</v>
      </c>
      <c r="E220" s="488">
        <v>123</v>
      </c>
      <c r="F220" s="580">
        <v>41</v>
      </c>
    </row>
    <row r="221" spans="1:6" ht="13.5" customHeight="1" x14ac:dyDescent="0.15">
      <c r="A221" s="863" t="s">
        <v>25</v>
      </c>
      <c r="B221" s="123" t="s">
        <v>63</v>
      </c>
      <c r="C221" s="544">
        <v>56</v>
      </c>
      <c r="D221" s="546">
        <v>47028</v>
      </c>
      <c r="E221" s="546">
        <v>29</v>
      </c>
      <c r="F221" s="578">
        <v>5</v>
      </c>
    </row>
    <row r="222" spans="1:6" ht="13.5" customHeight="1" x14ac:dyDescent="0.15">
      <c r="A222" s="864"/>
      <c r="B222" s="121" t="s">
        <v>32</v>
      </c>
      <c r="C222" s="548">
        <v>59</v>
      </c>
      <c r="D222" s="550">
        <v>111881</v>
      </c>
      <c r="E222" s="550">
        <v>48</v>
      </c>
      <c r="F222" s="579">
        <v>24</v>
      </c>
    </row>
    <row r="223" spans="1:6" ht="13.5" customHeight="1" x14ac:dyDescent="0.15">
      <c r="A223" s="864"/>
      <c r="B223" s="121" t="s">
        <v>33</v>
      </c>
      <c r="C223" s="548">
        <v>11</v>
      </c>
      <c r="D223" s="550">
        <v>8672</v>
      </c>
      <c r="E223" s="550">
        <v>7</v>
      </c>
      <c r="F223" s="579">
        <v>2</v>
      </c>
    </row>
    <row r="224" spans="1:6" ht="13.5" customHeight="1" x14ac:dyDescent="0.15">
      <c r="A224" s="864"/>
      <c r="B224" s="121" t="s">
        <v>34</v>
      </c>
      <c r="C224" s="548">
        <v>23</v>
      </c>
      <c r="D224" s="550">
        <v>54458</v>
      </c>
      <c r="E224" s="550">
        <v>18</v>
      </c>
      <c r="F224" s="579">
        <v>4</v>
      </c>
    </row>
    <row r="225" spans="1:6" ht="13.5" customHeight="1" x14ac:dyDescent="0.15">
      <c r="A225" s="864"/>
      <c r="B225" s="121" t="s">
        <v>35</v>
      </c>
      <c r="C225" s="548">
        <v>8</v>
      </c>
      <c r="D225" s="550">
        <v>23903</v>
      </c>
      <c r="E225" s="550">
        <v>6</v>
      </c>
      <c r="F225" s="579">
        <v>0</v>
      </c>
    </row>
    <row r="226" spans="1:6" ht="13.5" customHeight="1" x14ac:dyDescent="0.15">
      <c r="A226" s="864"/>
      <c r="B226" s="121" t="s">
        <v>36</v>
      </c>
      <c r="C226" s="548">
        <v>34</v>
      </c>
      <c r="D226" s="550">
        <v>149710</v>
      </c>
      <c r="E226" s="550">
        <v>58</v>
      </c>
      <c r="F226" s="579">
        <v>3</v>
      </c>
    </row>
    <row r="227" spans="1:6" ht="13.5" customHeight="1" x14ac:dyDescent="0.15">
      <c r="A227" s="864"/>
      <c r="B227" s="121" t="s">
        <v>37</v>
      </c>
      <c r="C227" s="548">
        <v>8</v>
      </c>
      <c r="D227" s="550">
        <v>46303</v>
      </c>
      <c r="E227" s="550">
        <v>5</v>
      </c>
      <c r="F227" s="579">
        <v>1</v>
      </c>
    </row>
    <row r="228" spans="1:6" ht="13.5" customHeight="1" x14ac:dyDescent="0.15">
      <c r="A228" s="864"/>
      <c r="B228" s="121" t="s">
        <v>38</v>
      </c>
      <c r="C228" s="548">
        <v>0</v>
      </c>
      <c r="D228" s="550">
        <v>0</v>
      </c>
      <c r="E228" s="550">
        <v>0</v>
      </c>
      <c r="F228" s="579">
        <v>0</v>
      </c>
    </row>
    <row r="229" spans="1:6" ht="13.5" customHeight="1" x14ac:dyDescent="0.15">
      <c r="A229" s="865"/>
      <c r="B229" s="122" t="s">
        <v>64</v>
      </c>
      <c r="C229" s="487">
        <v>199</v>
      </c>
      <c r="D229" s="488">
        <v>441955</v>
      </c>
      <c r="E229" s="488">
        <v>171</v>
      </c>
      <c r="F229" s="580">
        <v>39</v>
      </c>
    </row>
    <row r="230" spans="1:6" ht="13.5" customHeight="1" x14ac:dyDescent="0.15">
      <c r="A230" s="863" t="s">
        <v>26</v>
      </c>
      <c r="B230" s="123" t="s">
        <v>63</v>
      </c>
      <c r="C230" s="544">
        <v>8</v>
      </c>
      <c r="D230" s="546">
        <v>1503</v>
      </c>
      <c r="E230" s="546">
        <v>3</v>
      </c>
      <c r="F230" s="578">
        <v>5</v>
      </c>
    </row>
    <row r="231" spans="1:6" ht="13.5" customHeight="1" x14ac:dyDescent="0.15">
      <c r="A231" s="864"/>
      <c r="B231" s="121" t="s">
        <v>32</v>
      </c>
      <c r="C231" s="548">
        <v>16</v>
      </c>
      <c r="D231" s="550">
        <v>3767</v>
      </c>
      <c r="E231" s="550">
        <v>10</v>
      </c>
      <c r="F231" s="579">
        <v>2</v>
      </c>
    </row>
    <row r="232" spans="1:6" ht="13.5" customHeight="1" x14ac:dyDescent="0.15">
      <c r="A232" s="864"/>
      <c r="B232" s="121" t="s">
        <v>33</v>
      </c>
      <c r="C232" s="548">
        <v>8</v>
      </c>
      <c r="D232" s="550">
        <v>1317</v>
      </c>
      <c r="E232" s="550">
        <v>14</v>
      </c>
      <c r="F232" s="579">
        <v>6</v>
      </c>
    </row>
    <row r="233" spans="1:6" ht="13.5" customHeight="1" x14ac:dyDescent="0.15">
      <c r="A233" s="864"/>
      <c r="B233" s="121" t="s">
        <v>34</v>
      </c>
      <c r="C233" s="548">
        <v>9</v>
      </c>
      <c r="D233" s="550">
        <v>1965</v>
      </c>
      <c r="E233" s="550">
        <v>22</v>
      </c>
      <c r="F233" s="579">
        <v>5</v>
      </c>
    </row>
    <row r="234" spans="1:6" ht="13.5" customHeight="1" x14ac:dyDescent="0.15">
      <c r="A234" s="864"/>
      <c r="B234" s="121" t="s">
        <v>35</v>
      </c>
      <c r="C234" s="548">
        <v>13</v>
      </c>
      <c r="D234" s="550">
        <v>2668</v>
      </c>
      <c r="E234" s="550">
        <v>10</v>
      </c>
      <c r="F234" s="579">
        <v>3</v>
      </c>
    </row>
    <row r="235" spans="1:6" ht="13.5" customHeight="1" x14ac:dyDescent="0.15">
      <c r="A235" s="864"/>
      <c r="B235" s="121" t="s">
        <v>36</v>
      </c>
      <c r="C235" s="548">
        <v>32</v>
      </c>
      <c r="D235" s="550">
        <v>34540</v>
      </c>
      <c r="E235" s="550">
        <v>53</v>
      </c>
      <c r="F235" s="579">
        <v>6</v>
      </c>
    </row>
    <row r="236" spans="1:6" ht="13.5" customHeight="1" x14ac:dyDescent="0.15">
      <c r="A236" s="864"/>
      <c r="B236" s="121" t="s">
        <v>37</v>
      </c>
      <c r="C236" s="548">
        <v>78</v>
      </c>
      <c r="D236" s="550">
        <v>376685</v>
      </c>
      <c r="E236" s="550">
        <v>177</v>
      </c>
      <c r="F236" s="579">
        <v>131</v>
      </c>
    </row>
    <row r="237" spans="1:6" ht="13.5" customHeight="1" x14ac:dyDescent="0.15">
      <c r="A237" s="864"/>
      <c r="B237" s="121" t="s">
        <v>38</v>
      </c>
      <c r="C237" s="548">
        <v>0</v>
      </c>
      <c r="D237" s="550">
        <v>0</v>
      </c>
      <c r="E237" s="550">
        <v>0</v>
      </c>
      <c r="F237" s="579">
        <v>0</v>
      </c>
    </row>
    <row r="238" spans="1:6" ht="13.5" customHeight="1" x14ac:dyDescent="0.15">
      <c r="A238" s="865"/>
      <c r="B238" s="122" t="s">
        <v>64</v>
      </c>
      <c r="C238" s="487">
        <v>164</v>
      </c>
      <c r="D238" s="488">
        <v>422445</v>
      </c>
      <c r="E238" s="488">
        <v>289</v>
      </c>
      <c r="F238" s="580">
        <v>158</v>
      </c>
    </row>
    <row r="239" spans="1:6" ht="13.5" customHeight="1" x14ac:dyDescent="0.15">
      <c r="A239" s="866" t="s">
        <v>27</v>
      </c>
      <c r="B239" s="123" t="s">
        <v>63</v>
      </c>
      <c r="C239" s="544">
        <v>1</v>
      </c>
      <c r="D239" s="546">
        <v>321</v>
      </c>
      <c r="E239" s="546">
        <v>3</v>
      </c>
      <c r="F239" s="578">
        <v>1</v>
      </c>
    </row>
    <row r="240" spans="1:6" ht="13.5" customHeight="1" x14ac:dyDescent="0.15">
      <c r="A240" s="867"/>
      <c r="B240" s="121" t="s">
        <v>32</v>
      </c>
      <c r="C240" s="548">
        <v>0</v>
      </c>
      <c r="D240" s="550">
        <v>0</v>
      </c>
      <c r="E240" s="550">
        <v>0</v>
      </c>
      <c r="F240" s="579">
        <v>0</v>
      </c>
    </row>
    <row r="241" spans="1:6" ht="13.5" customHeight="1" x14ac:dyDescent="0.15">
      <c r="A241" s="867"/>
      <c r="B241" s="121" t="s">
        <v>33</v>
      </c>
      <c r="C241" s="548">
        <v>1</v>
      </c>
      <c r="D241" s="550">
        <v>470</v>
      </c>
      <c r="E241" s="550">
        <v>1</v>
      </c>
      <c r="F241" s="579">
        <v>0</v>
      </c>
    </row>
    <row r="242" spans="1:6" ht="13.5" customHeight="1" x14ac:dyDescent="0.15">
      <c r="A242" s="867"/>
      <c r="B242" s="121" t="s">
        <v>34</v>
      </c>
      <c r="C242" s="548">
        <v>0</v>
      </c>
      <c r="D242" s="550">
        <v>0</v>
      </c>
      <c r="E242" s="550">
        <v>0</v>
      </c>
      <c r="F242" s="579">
        <v>0</v>
      </c>
    </row>
    <row r="243" spans="1:6" ht="13.5" customHeight="1" x14ac:dyDescent="0.15">
      <c r="A243" s="867"/>
      <c r="B243" s="121" t="s">
        <v>35</v>
      </c>
      <c r="C243" s="548">
        <v>0</v>
      </c>
      <c r="D243" s="550">
        <v>0</v>
      </c>
      <c r="E243" s="550">
        <v>0</v>
      </c>
      <c r="F243" s="579">
        <v>0</v>
      </c>
    </row>
    <row r="244" spans="1:6" ht="13.5" customHeight="1" x14ac:dyDescent="0.15">
      <c r="A244" s="867"/>
      <c r="B244" s="121" t="s">
        <v>36</v>
      </c>
      <c r="C244" s="548">
        <v>2</v>
      </c>
      <c r="D244" s="550">
        <v>1631</v>
      </c>
      <c r="E244" s="550">
        <v>0</v>
      </c>
      <c r="F244" s="579">
        <v>0</v>
      </c>
    </row>
    <row r="245" spans="1:6" ht="13.5" customHeight="1" x14ac:dyDescent="0.15">
      <c r="A245" s="867"/>
      <c r="B245" s="121" t="s">
        <v>37</v>
      </c>
      <c r="C245" s="548">
        <v>0</v>
      </c>
      <c r="D245" s="550">
        <v>0</v>
      </c>
      <c r="E245" s="550">
        <v>0</v>
      </c>
      <c r="F245" s="579">
        <v>0</v>
      </c>
    </row>
    <row r="246" spans="1:6" ht="13.5" customHeight="1" x14ac:dyDescent="0.15">
      <c r="A246" s="867"/>
      <c r="B246" s="121" t="s">
        <v>38</v>
      </c>
      <c r="C246" s="548">
        <v>0</v>
      </c>
      <c r="D246" s="550">
        <v>0</v>
      </c>
      <c r="E246" s="550">
        <v>0</v>
      </c>
      <c r="F246" s="579">
        <v>0</v>
      </c>
    </row>
    <row r="247" spans="1:6" ht="13.5" customHeight="1" x14ac:dyDescent="0.15">
      <c r="A247" s="868"/>
      <c r="B247" s="122" t="s">
        <v>64</v>
      </c>
      <c r="C247" s="487">
        <v>4</v>
      </c>
      <c r="D247" s="488">
        <v>2422</v>
      </c>
      <c r="E247" s="488">
        <v>4</v>
      </c>
      <c r="F247" s="580">
        <v>1</v>
      </c>
    </row>
    <row r="248" spans="1:6" ht="13.5" customHeight="1" x14ac:dyDescent="0.15">
      <c r="A248" s="866" t="s">
        <v>78</v>
      </c>
      <c r="B248" s="123" t="s">
        <v>63</v>
      </c>
      <c r="C248" s="544">
        <v>5</v>
      </c>
      <c r="D248" s="546">
        <v>3337</v>
      </c>
      <c r="E248" s="546">
        <v>7</v>
      </c>
      <c r="F248" s="578">
        <v>1</v>
      </c>
    </row>
    <row r="249" spans="1:6" ht="13.5" customHeight="1" x14ac:dyDescent="0.15">
      <c r="A249" s="867"/>
      <c r="B249" s="121" t="s">
        <v>32</v>
      </c>
      <c r="C249" s="548">
        <v>3</v>
      </c>
      <c r="D249" s="550">
        <v>674</v>
      </c>
      <c r="E249" s="550">
        <v>1</v>
      </c>
      <c r="F249" s="579">
        <v>0</v>
      </c>
    </row>
    <row r="250" spans="1:6" ht="13.5" customHeight="1" x14ac:dyDescent="0.15">
      <c r="A250" s="867"/>
      <c r="B250" s="121" t="s">
        <v>33</v>
      </c>
      <c r="C250" s="548">
        <v>2</v>
      </c>
      <c r="D250" s="550">
        <v>2541</v>
      </c>
      <c r="E250" s="550">
        <v>2</v>
      </c>
      <c r="F250" s="579">
        <v>0</v>
      </c>
    </row>
    <row r="251" spans="1:6" ht="13.5" customHeight="1" x14ac:dyDescent="0.15">
      <c r="A251" s="867"/>
      <c r="B251" s="121" t="s">
        <v>34</v>
      </c>
      <c r="C251" s="548">
        <v>0</v>
      </c>
      <c r="D251" s="550">
        <v>0</v>
      </c>
      <c r="E251" s="550">
        <v>0</v>
      </c>
      <c r="F251" s="579">
        <v>0</v>
      </c>
    </row>
    <row r="252" spans="1:6" ht="13.5" customHeight="1" x14ac:dyDescent="0.15">
      <c r="A252" s="867"/>
      <c r="B252" s="121" t="s">
        <v>35</v>
      </c>
      <c r="C252" s="548">
        <v>2</v>
      </c>
      <c r="D252" s="550">
        <v>9045</v>
      </c>
      <c r="E252" s="550">
        <v>4</v>
      </c>
      <c r="F252" s="579">
        <v>0</v>
      </c>
    </row>
    <row r="253" spans="1:6" ht="13.5" customHeight="1" x14ac:dyDescent="0.15">
      <c r="A253" s="867"/>
      <c r="B253" s="121" t="s">
        <v>36</v>
      </c>
      <c r="C253" s="548">
        <v>0</v>
      </c>
      <c r="D253" s="550">
        <v>0</v>
      </c>
      <c r="E253" s="550">
        <v>0</v>
      </c>
      <c r="F253" s="579">
        <v>0</v>
      </c>
    </row>
    <row r="254" spans="1:6" ht="13.5" customHeight="1" x14ac:dyDescent="0.15">
      <c r="A254" s="867"/>
      <c r="B254" s="121" t="s">
        <v>37</v>
      </c>
      <c r="C254" s="548">
        <v>0</v>
      </c>
      <c r="D254" s="550">
        <v>0</v>
      </c>
      <c r="E254" s="550">
        <v>0</v>
      </c>
      <c r="F254" s="579">
        <v>0</v>
      </c>
    </row>
    <row r="255" spans="1:6" ht="13.5" customHeight="1" x14ac:dyDescent="0.15">
      <c r="A255" s="867"/>
      <c r="B255" s="121" t="s">
        <v>38</v>
      </c>
      <c r="C255" s="548">
        <v>0</v>
      </c>
      <c r="D255" s="550">
        <v>0</v>
      </c>
      <c r="E255" s="550">
        <v>0</v>
      </c>
      <c r="F255" s="579">
        <v>0</v>
      </c>
    </row>
    <row r="256" spans="1:6" ht="13.5" customHeight="1" x14ac:dyDescent="0.15">
      <c r="A256" s="868"/>
      <c r="B256" s="122" t="s">
        <v>64</v>
      </c>
      <c r="C256" s="487">
        <v>12</v>
      </c>
      <c r="D256" s="488">
        <v>15597</v>
      </c>
      <c r="E256" s="488">
        <v>14</v>
      </c>
      <c r="F256" s="580">
        <v>1</v>
      </c>
    </row>
    <row r="257" spans="1:6" ht="13.5" customHeight="1" x14ac:dyDescent="0.15">
      <c r="A257" s="869" t="s">
        <v>79</v>
      </c>
      <c r="B257" s="123" t="s">
        <v>63</v>
      </c>
      <c r="C257" s="544">
        <v>203</v>
      </c>
      <c r="D257" s="546">
        <v>113385</v>
      </c>
      <c r="E257" s="546">
        <v>151</v>
      </c>
      <c r="F257" s="578">
        <v>44</v>
      </c>
    </row>
    <row r="258" spans="1:6" ht="13.5" customHeight="1" x14ac:dyDescent="0.15">
      <c r="A258" s="867"/>
      <c r="B258" s="121" t="s">
        <v>32</v>
      </c>
      <c r="C258" s="548">
        <v>167</v>
      </c>
      <c r="D258" s="550">
        <v>171504</v>
      </c>
      <c r="E258" s="550">
        <v>147</v>
      </c>
      <c r="F258" s="579">
        <v>30</v>
      </c>
    </row>
    <row r="259" spans="1:6" ht="13.5" customHeight="1" x14ac:dyDescent="0.15">
      <c r="A259" s="867"/>
      <c r="B259" s="121" t="s">
        <v>33</v>
      </c>
      <c r="C259" s="548">
        <v>37</v>
      </c>
      <c r="D259" s="550">
        <v>44696</v>
      </c>
      <c r="E259" s="550">
        <v>27</v>
      </c>
      <c r="F259" s="579">
        <v>17</v>
      </c>
    </row>
    <row r="260" spans="1:6" ht="13.5" customHeight="1" x14ac:dyDescent="0.15">
      <c r="A260" s="867"/>
      <c r="B260" s="121" t="s">
        <v>34</v>
      </c>
      <c r="C260" s="548">
        <v>34</v>
      </c>
      <c r="D260" s="550">
        <v>66734</v>
      </c>
      <c r="E260" s="550">
        <v>27</v>
      </c>
      <c r="F260" s="579">
        <v>0</v>
      </c>
    </row>
    <row r="261" spans="1:6" ht="13.5" customHeight="1" x14ac:dyDescent="0.15">
      <c r="A261" s="867"/>
      <c r="B261" s="121" t="s">
        <v>35</v>
      </c>
      <c r="C261" s="548">
        <v>21</v>
      </c>
      <c r="D261" s="550">
        <v>48710</v>
      </c>
      <c r="E261" s="550">
        <v>31</v>
      </c>
      <c r="F261" s="579">
        <v>6</v>
      </c>
    </row>
    <row r="262" spans="1:6" ht="13.5" customHeight="1" x14ac:dyDescent="0.15">
      <c r="A262" s="867"/>
      <c r="B262" s="121" t="s">
        <v>36</v>
      </c>
      <c r="C262" s="548">
        <v>45</v>
      </c>
      <c r="D262" s="550">
        <v>109485</v>
      </c>
      <c r="E262" s="550">
        <v>72</v>
      </c>
      <c r="F262" s="579">
        <v>15</v>
      </c>
    </row>
    <row r="263" spans="1:6" ht="13.5" customHeight="1" x14ac:dyDescent="0.15">
      <c r="A263" s="867"/>
      <c r="B263" s="121" t="s">
        <v>37</v>
      </c>
      <c r="C263" s="548">
        <v>25</v>
      </c>
      <c r="D263" s="550">
        <v>89795</v>
      </c>
      <c r="E263" s="550">
        <v>72</v>
      </c>
      <c r="F263" s="579">
        <v>57</v>
      </c>
    </row>
    <row r="264" spans="1:6" ht="13.5" customHeight="1" x14ac:dyDescent="0.15">
      <c r="A264" s="867"/>
      <c r="B264" s="121" t="s">
        <v>38</v>
      </c>
      <c r="C264" s="548">
        <v>0</v>
      </c>
      <c r="D264" s="550">
        <v>0</v>
      </c>
      <c r="E264" s="550">
        <v>0</v>
      </c>
      <c r="F264" s="579">
        <v>0</v>
      </c>
    </row>
    <row r="265" spans="1:6" ht="13.5" customHeight="1" thickBot="1" x14ac:dyDescent="0.2">
      <c r="A265" s="873"/>
      <c r="B265" s="122" t="s">
        <v>64</v>
      </c>
      <c r="C265" s="554">
        <v>532</v>
      </c>
      <c r="D265" s="488">
        <v>644309</v>
      </c>
      <c r="E265" s="488">
        <v>527</v>
      </c>
      <c r="F265" s="580">
        <v>169</v>
      </c>
    </row>
    <row r="266" spans="1:6" x14ac:dyDescent="0.15">
      <c r="A266" s="702" t="s">
        <v>861</v>
      </c>
    </row>
    <row r="268" spans="1:6" x14ac:dyDescent="0.15">
      <c r="A268"/>
      <c r="B268"/>
      <c r="C268"/>
      <c r="D268"/>
      <c r="E268"/>
      <c r="F268"/>
    </row>
    <row r="269" spans="1:6" x14ac:dyDescent="0.15">
      <c r="A269"/>
      <c r="B269"/>
      <c r="C269"/>
      <c r="D269"/>
      <c r="E269"/>
      <c r="F269"/>
    </row>
    <row r="270" spans="1:6" x14ac:dyDescent="0.15">
      <c r="A270"/>
      <c r="B270"/>
      <c r="C270"/>
      <c r="D270"/>
      <c r="E270"/>
      <c r="F270"/>
    </row>
    <row r="271" spans="1:6" x14ac:dyDescent="0.15">
      <c r="A271"/>
      <c r="B271"/>
      <c r="C271"/>
      <c r="D271"/>
      <c r="E271"/>
      <c r="F271"/>
    </row>
    <row r="272" spans="1:6" x14ac:dyDescent="0.15">
      <c r="A272"/>
      <c r="B272"/>
      <c r="C272"/>
      <c r="D272"/>
      <c r="E272"/>
      <c r="F272"/>
    </row>
    <row r="273" spans="1:6" x14ac:dyDescent="0.15">
      <c r="A273"/>
      <c r="B273"/>
      <c r="C273"/>
      <c r="D273"/>
      <c r="E273"/>
      <c r="F273"/>
    </row>
    <row r="274" spans="1:6" x14ac:dyDescent="0.15">
      <c r="A274"/>
      <c r="B274"/>
      <c r="C274"/>
      <c r="D274"/>
      <c r="E274"/>
      <c r="F274"/>
    </row>
    <row r="275" spans="1:6" x14ac:dyDescent="0.15">
      <c r="A275"/>
      <c r="B275"/>
      <c r="C275"/>
      <c r="D275"/>
      <c r="E275"/>
      <c r="F275"/>
    </row>
    <row r="276" spans="1:6" x14ac:dyDescent="0.15">
      <c r="A276"/>
      <c r="B276"/>
      <c r="C276"/>
      <c r="D276"/>
      <c r="E276"/>
      <c r="F276"/>
    </row>
    <row r="277" spans="1:6" x14ac:dyDescent="0.15">
      <c r="A277"/>
      <c r="B277"/>
      <c r="C277"/>
      <c r="D277"/>
      <c r="E277"/>
      <c r="F277"/>
    </row>
    <row r="278" spans="1:6" x14ac:dyDescent="0.15">
      <c r="A278"/>
      <c r="B278"/>
      <c r="C278"/>
      <c r="D278"/>
      <c r="E278"/>
      <c r="F278"/>
    </row>
    <row r="279" spans="1:6" x14ac:dyDescent="0.15">
      <c r="A279"/>
      <c r="B279"/>
      <c r="C279"/>
      <c r="D279"/>
      <c r="E279"/>
      <c r="F279"/>
    </row>
    <row r="280" spans="1:6" x14ac:dyDescent="0.15">
      <c r="A280"/>
      <c r="B280"/>
      <c r="C280"/>
      <c r="D280"/>
      <c r="E280"/>
      <c r="F280"/>
    </row>
    <row r="281" spans="1:6" x14ac:dyDescent="0.15">
      <c r="A281"/>
      <c r="B281"/>
      <c r="C281"/>
      <c r="D281"/>
      <c r="E281"/>
      <c r="F281"/>
    </row>
    <row r="282" spans="1:6" x14ac:dyDescent="0.15">
      <c r="A282"/>
      <c r="B282"/>
      <c r="C282"/>
      <c r="D282"/>
      <c r="E282"/>
      <c r="F282"/>
    </row>
    <row r="283" spans="1:6" x14ac:dyDescent="0.15">
      <c r="A283"/>
      <c r="B283"/>
      <c r="C283"/>
      <c r="D283"/>
      <c r="E283"/>
      <c r="F283"/>
    </row>
    <row r="284" spans="1:6" x14ac:dyDescent="0.15">
      <c r="A284"/>
      <c r="B284"/>
      <c r="C284"/>
      <c r="D284"/>
      <c r="E284"/>
      <c r="F284"/>
    </row>
    <row r="285" spans="1:6" x14ac:dyDescent="0.15">
      <c r="A285"/>
      <c r="B285"/>
      <c r="C285"/>
      <c r="D285"/>
      <c r="E285"/>
      <c r="F285"/>
    </row>
    <row r="286" spans="1:6" x14ac:dyDescent="0.15">
      <c r="A286"/>
      <c r="B286"/>
      <c r="C286"/>
      <c r="D286"/>
      <c r="E286"/>
      <c r="F286"/>
    </row>
    <row r="287" spans="1:6" x14ac:dyDescent="0.15">
      <c r="A287"/>
      <c r="B287"/>
      <c r="C287"/>
      <c r="D287"/>
      <c r="E287"/>
      <c r="F287"/>
    </row>
    <row r="288" spans="1:6" x14ac:dyDescent="0.15">
      <c r="A288"/>
      <c r="B288"/>
      <c r="C288"/>
      <c r="D288"/>
      <c r="E288"/>
      <c r="F288"/>
    </row>
    <row r="289" spans="1:6" x14ac:dyDescent="0.15">
      <c r="A289"/>
      <c r="B289"/>
      <c r="C289"/>
      <c r="D289"/>
      <c r="E289"/>
      <c r="F289"/>
    </row>
    <row r="290" spans="1:6" x14ac:dyDescent="0.15">
      <c r="A290"/>
      <c r="B290"/>
      <c r="C290"/>
      <c r="D290"/>
      <c r="E290"/>
      <c r="F290"/>
    </row>
    <row r="291" spans="1:6" x14ac:dyDescent="0.15">
      <c r="A291"/>
      <c r="B291"/>
      <c r="C291"/>
      <c r="D291"/>
      <c r="E291"/>
      <c r="F291"/>
    </row>
    <row r="292" spans="1:6" x14ac:dyDescent="0.15">
      <c r="A292"/>
      <c r="B292"/>
      <c r="C292"/>
      <c r="D292"/>
      <c r="E292"/>
      <c r="F292"/>
    </row>
    <row r="293" spans="1:6" x14ac:dyDescent="0.15">
      <c r="A293"/>
      <c r="B293"/>
      <c r="C293"/>
      <c r="D293"/>
      <c r="E293"/>
      <c r="F293"/>
    </row>
    <row r="294" spans="1:6" x14ac:dyDescent="0.15">
      <c r="A294"/>
      <c r="B294"/>
      <c r="C294"/>
      <c r="D294"/>
      <c r="E294"/>
      <c r="F294"/>
    </row>
    <row r="295" spans="1:6" x14ac:dyDescent="0.15">
      <c r="A295"/>
      <c r="B295"/>
      <c r="C295"/>
      <c r="D295"/>
      <c r="E295"/>
      <c r="F295"/>
    </row>
    <row r="296" spans="1:6" x14ac:dyDescent="0.15">
      <c r="A296"/>
      <c r="B296"/>
      <c r="C296"/>
      <c r="D296"/>
      <c r="E296"/>
      <c r="F296"/>
    </row>
    <row r="297" spans="1:6" x14ac:dyDescent="0.15">
      <c r="A297"/>
      <c r="B297"/>
      <c r="C297"/>
      <c r="D297"/>
      <c r="E297"/>
      <c r="F297"/>
    </row>
    <row r="298" spans="1:6" x14ac:dyDescent="0.15">
      <c r="A298"/>
      <c r="B298"/>
      <c r="C298"/>
      <c r="D298"/>
      <c r="E298"/>
      <c r="F298"/>
    </row>
    <row r="299" spans="1:6" x14ac:dyDescent="0.15">
      <c r="A299"/>
      <c r="B299"/>
      <c r="C299"/>
      <c r="D299"/>
      <c r="E299"/>
      <c r="F299"/>
    </row>
    <row r="300" spans="1:6" x14ac:dyDescent="0.15">
      <c r="A300"/>
      <c r="B300"/>
      <c r="C300"/>
      <c r="D300"/>
      <c r="E300"/>
      <c r="F300"/>
    </row>
    <row r="301" spans="1:6" x14ac:dyDescent="0.15">
      <c r="A301"/>
      <c r="B301"/>
      <c r="C301"/>
      <c r="D301"/>
      <c r="E301"/>
      <c r="F301"/>
    </row>
    <row r="302" spans="1:6" x14ac:dyDescent="0.15">
      <c r="A302"/>
      <c r="B302"/>
      <c r="C302"/>
      <c r="D302"/>
      <c r="E302"/>
      <c r="F302"/>
    </row>
    <row r="303" spans="1:6" x14ac:dyDescent="0.15">
      <c r="A303"/>
      <c r="B303"/>
      <c r="C303"/>
      <c r="D303"/>
      <c r="E303"/>
      <c r="F303"/>
    </row>
    <row r="304" spans="1:6" x14ac:dyDescent="0.15">
      <c r="A304"/>
      <c r="B304"/>
      <c r="C304"/>
      <c r="D304"/>
      <c r="E304"/>
      <c r="F304"/>
    </row>
    <row r="305" spans="1:6" x14ac:dyDescent="0.15">
      <c r="A305"/>
      <c r="B305"/>
      <c r="C305"/>
      <c r="D305"/>
      <c r="E305"/>
      <c r="F305"/>
    </row>
    <row r="306" spans="1:6" x14ac:dyDescent="0.15">
      <c r="A306"/>
      <c r="B306"/>
      <c r="C306"/>
      <c r="D306"/>
      <c r="E306"/>
      <c r="F306"/>
    </row>
    <row r="307" spans="1:6" x14ac:dyDescent="0.15">
      <c r="A307"/>
      <c r="B307"/>
      <c r="C307"/>
      <c r="D307"/>
      <c r="E307"/>
      <c r="F307"/>
    </row>
    <row r="308" spans="1:6" x14ac:dyDescent="0.15">
      <c r="A308"/>
      <c r="B308"/>
      <c r="C308"/>
      <c r="D308"/>
      <c r="E308"/>
      <c r="F308"/>
    </row>
    <row r="309" spans="1:6" x14ac:dyDescent="0.15">
      <c r="A309"/>
      <c r="B309"/>
      <c r="C309"/>
      <c r="D309"/>
      <c r="E309"/>
      <c r="F309"/>
    </row>
    <row r="310" spans="1:6" x14ac:dyDescent="0.15">
      <c r="A310"/>
      <c r="B310"/>
      <c r="C310"/>
      <c r="D310"/>
      <c r="E310"/>
      <c r="F310"/>
    </row>
    <row r="311" spans="1:6" x14ac:dyDescent="0.15">
      <c r="A311"/>
      <c r="B311"/>
      <c r="C311"/>
      <c r="D311"/>
      <c r="E311"/>
      <c r="F311"/>
    </row>
    <row r="312" spans="1:6" x14ac:dyDescent="0.15">
      <c r="A312"/>
      <c r="B312"/>
      <c r="C312"/>
      <c r="D312"/>
      <c r="E312"/>
      <c r="F312"/>
    </row>
    <row r="313" spans="1:6" x14ac:dyDescent="0.15">
      <c r="A313"/>
      <c r="B313"/>
      <c r="C313"/>
      <c r="D313"/>
      <c r="E313"/>
      <c r="F313"/>
    </row>
    <row r="314" spans="1:6" x14ac:dyDescent="0.15">
      <c r="A314"/>
      <c r="B314"/>
      <c r="C314"/>
      <c r="D314"/>
      <c r="E314"/>
      <c r="F314"/>
    </row>
    <row r="315" spans="1:6" x14ac:dyDescent="0.15">
      <c r="A315"/>
      <c r="B315"/>
      <c r="C315"/>
      <c r="D315"/>
      <c r="E315"/>
      <c r="F315"/>
    </row>
    <row r="316" spans="1:6" x14ac:dyDescent="0.15">
      <c r="A316"/>
      <c r="B316"/>
      <c r="C316"/>
      <c r="D316"/>
      <c r="E316"/>
      <c r="F316"/>
    </row>
    <row r="317" spans="1:6" x14ac:dyDescent="0.15">
      <c r="A317"/>
      <c r="B317"/>
      <c r="C317"/>
      <c r="D317"/>
      <c r="E317"/>
      <c r="F317"/>
    </row>
    <row r="318" spans="1:6" x14ac:dyDescent="0.15">
      <c r="A318"/>
      <c r="B318"/>
      <c r="C318"/>
      <c r="D318"/>
      <c r="E318"/>
      <c r="F318"/>
    </row>
    <row r="319" spans="1:6" x14ac:dyDescent="0.15">
      <c r="A319"/>
      <c r="B319"/>
      <c r="C319"/>
      <c r="D319"/>
      <c r="E319"/>
      <c r="F319"/>
    </row>
    <row r="320" spans="1:6" x14ac:dyDescent="0.15">
      <c r="A320"/>
      <c r="B320"/>
      <c r="C320"/>
      <c r="D320"/>
      <c r="E320"/>
      <c r="F320"/>
    </row>
    <row r="321" spans="1:6" x14ac:dyDescent="0.15">
      <c r="A321"/>
      <c r="B321"/>
      <c r="C321"/>
      <c r="D321"/>
      <c r="E321"/>
      <c r="F321"/>
    </row>
    <row r="322" spans="1:6" x14ac:dyDescent="0.15">
      <c r="A322"/>
      <c r="B322"/>
      <c r="C322"/>
      <c r="D322"/>
      <c r="E322"/>
      <c r="F322"/>
    </row>
    <row r="323" spans="1:6" x14ac:dyDescent="0.15">
      <c r="A323"/>
      <c r="B323"/>
      <c r="C323"/>
      <c r="D323"/>
      <c r="E323"/>
      <c r="F323"/>
    </row>
    <row r="324" spans="1:6" x14ac:dyDescent="0.15">
      <c r="A324"/>
      <c r="B324"/>
      <c r="C324"/>
      <c r="D324"/>
      <c r="E324"/>
      <c r="F324"/>
    </row>
    <row r="325" spans="1:6" x14ac:dyDescent="0.15">
      <c r="A325"/>
      <c r="B325"/>
      <c r="C325"/>
      <c r="D325"/>
      <c r="E325"/>
      <c r="F325"/>
    </row>
    <row r="326" spans="1:6" x14ac:dyDescent="0.15">
      <c r="A326"/>
      <c r="B326"/>
      <c r="C326"/>
      <c r="D326"/>
      <c r="E326"/>
      <c r="F326"/>
    </row>
    <row r="327" spans="1:6" x14ac:dyDescent="0.15">
      <c r="A327"/>
      <c r="B327"/>
      <c r="C327"/>
      <c r="D327"/>
      <c r="E327"/>
      <c r="F327"/>
    </row>
    <row r="328" spans="1:6" x14ac:dyDescent="0.15">
      <c r="A328"/>
      <c r="B328"/>
      <c r="C328"/>
      <c r="D328"/>
      <c r="E328"/>
      <c r="F328"/>
    </row>
    <row r="329" spans="1:6" x14ac:dyDescent="0.15">
      <c r="A329"/>
      <c r="B329"/>
      <c r="C329"/>
      <c r="D329"/>
      <c r="E329"/>
      <c r="F329"/>
    </row>
    <row r="330" spans="1:6" x14ac:dyDescent="0.15">
      <c r="A330"/>
      <c r="B330"/>
      <c r="C330"/>
      <c r="D330"/>
      <c r="E330"/>
      <c r="F330"/>
    </row>
    <row r="331" spans="1:6" x14ac:dyDescent="0.15">
      <c r="A331"/>
      <c r="B331"/>
      <c r="C331"/>
      <c r="D331"/>
      <c r="E331"/>
      <c r="F331"/>
    </row>
    <row r="332" spans="1:6" x14ac:dyDescent="0.15">
      <c r="A332"/>
      <c r="B332"/>
      <c r="C332"/>
      <c r="D332"/>
      <c r="E332"/>
      <c r="F332"/>
    </row>
    <row r="333" spans="1:6" x14ac:dyDescent="0.15">
      <c r="A333"/>
      <c r="B333"/>
      <c r="C333"/>
      <c r="D333"/>
      <c r="E333"/>
      <c r="F333"/>
    </row>
    <row r="334" spans="1:6" x14ac:dyDescent="0.15">
      <c r="A334"/>
      <c r="B334"/>
      <c r="C334"/>
      <c r="D334"/>
      <c r="E334"/>
      <c r="F334"/>
    </row>
    <row r="335" spans="1:6" x14ac:dyDescent="0.15">
      <c r="A335"/>
      <c r="B335"/>
      <c r="C335"/>
      <c r="D335"/>
      <c r="E335"/>
      <c r="F335"/>
    </row>
    <row r="336" spans="1:6" x14ac:dyDescent="0.15">
      <c r="A336"/>
      <c r="B336"/>
      <c r="C336"/>
      <c r="D336"/>
      <c r="E336"/>
      <c r="F336"/>
    </row>
    <row r="337" spans="1:6" x14ac:dyDescent="0.15">
      <c r="A337"/>
      <c r="B337"/>
      <c r="C337"/>
      <c r="D337"/>
      <c r="E337"/>
      <c r="F337"/>
    </row>
    <row r="338" spans="1:6" x14ac:dyDescent="0.15">
      <c r="A338"/>
      <c r="B338"/>
      <c r="C338"/>
      <c r="D338"/>
      <c r="E338"/>
      <c r="F338"/>
    </row>
    <row r="339" spans="1:6" x14ac:dyDescent="0.15">
      <c r="A339"/>
      <c r="B339"/>
      <c r="C339"/>
      <c r="D339"/>
      <c r="E339"/>
      <c r="F339"/>
    </row>
    <row r="340" spans="1:6" x14ac:dyDescent="0.15">
      <c r="A340"/>
      <c r="B340"/>
      <c r="C340"/>
      <c r="D340"/>
      <c r="E340"/>
      <c r="F340"/>
    </row>
    <row r="341" spans="1:6" x14ac:dyDescent="0.15">
      <c r="A341"/>
      <c r="B341"/>
      <c r="C341"/>
      <c r="D341"/>
      <c r="E341"/>
      <c r="F341"/>
    </row>
    <row r="342" spans="1:6" x14ac:dyDescent="0.15">
      <c r="A342"/>
      <c r="B342"/>
      <c r="C342"/>
      <c r="D342"/>
      <c r="E342"/>
      <c r="F342"/>
    </row>
    <row r="343" spans="1:6" x14ac:dyDescent="0.15">
      <c r="A343"/>
      <c r="B343"/>
      <c r="C343"/>
      <c r="D343"/>
      <c r="E343"/>
      <c r="F343"/>
    </row>
    <row r="344" spans="1:6" x14ac:dyDescent="0.15">
      <c r="A344"/>
      <c r="B344"/>
      <c r="C344"/>
      <c r="D344"/>
      <c r="E344"/>
      <c r="F344"/>
    </row>
    <row r="345" spans="1:6" x14ac:dyDescent="0.15">
      <c r="A345"/>
      <c r="B345"/>
      <c r="C345"/>
      <c r="D345"/>
      <c r="E345"/>
      <c r="F345"/>
    </row>
    <row r="346" spans="1:6" x14ac:dyDescent="0.15">
      <c r="A346"/>
      <c r="B346"/>
      <c r="C346"/>
      <c r="D346"/>
      <c r="E346"/>
      <c r="F346"/>
    </row>
    <row r="347" spans="1:6" x14ac:dyDescent="0.15">
      <c r="A347"/>
      <c r="B347"/>
      <c r="C347"/>
      <c r="D347"/>
      <c r="E347"/>
      <c r="F347"/>
    </row>
    <row r="348" spans="1:6" x14ac:dyDescent="0.15">
      <c r="A348"/>
      <c r="B348"/>
      <c r="C348"/>
      <c r="D348"/>
      <c r="E348"/>
      <c r="F348"/>
    </row>
    <row r="349" spans="1:6" x14ac:dyDescent="0.15">
      <c r="A349"/>
      <c r="B349"/>
      <c r="C349"/>
      <c r="D349"/>
      <c r="E349"/>
      <c r="F349"/>
    </row>
    <row r="350" spans="1:6" x14ac:dyDescent="0.15">
      <c r="A350"/>
      <c r="B350"/>
      <c r="C350"/>
      <c r="D350"/>
      <c r="E350"/>
      <c r="F350"/>
    </row>
    <row r="351" spans="1:6" x14ac:dyDescent="0.15">
      <c r="A351"/>
      <c r="B351"/>
      <c r="C351"/>
      <c r="D351"/>
      <c r="E351"/>
      <c r="F351"/>
    </row>
    <row r="352" spans="1:6" x14ac:dyDescent="0.15">
      <c r="A352"/>
      <c r="B352"/>
      <c r="C352"/>
      <c r="D352"/>
      <c r="E352"/>
      <c r="F352"/>
    </row>
    <row r="353" spans="1:6" x14ac:dyDescent="0.15">
      <c r="A353"/>
      <c r="B353"/>
      <c r="C353"/>
      <c r="D353"/>
      <c r="E353"/>
      <c r="F353"/>
    </row>
    <row r="354" spans="1:6" x14ac:dyDescent="0.15">
      <c r="A354"/>
      <c r="B354"/>
      <c r="C354"/>
      <c r="D354"/>
      <c r="E354"/>
      <c r="F354"/>
    </row>
    <row r="355" spans="1:6" x14ac:dyDescent="0.15">
      <c r="A355"/>
      <c r="B355"/>
      <c r="C355"/>
      <c r="D355"/>
      <c r="E355"/>
      <c r="F355"/>
    </row>
    <row r="356" spans="1:6" x14ac:dyDescent="0.15">
      <c r="A356"/>
      <c r="B356"/>
      <c r="C356"/>
      <c r="D356"/>
      <c r="E356"/>
      <c r="F356"/>
    </row>
    <row r="357" spans="1:6" x14ac:dyDescent="0.15">
      <c r="A357"/>
      <c r="B357"/>
      <c r="C357"/>
      <c r="D357"/>
      <c r="E357"/>
      <c r="F357"/>
    </row>
    <row r="358" spans="1:6" x14ac:dyDescent="0.15">
      <c r="A358"/>
      <c r="B358"/>
      <c r="C358"/>
      <c r="D358"/>
      <c r="E358"/>
      <c r="F358"/>
    </row>
    <row r="359" spans="1:6" x14ac:dyDescent="0.15">
      <c r="A359"/>
      <c r="B359"/>
      <c r="C359"/>
      <c r="D359"/>
      <c r="E359"/>
      <c r="F359"/>
    </row>
    <row r="360" spans="1:6" x14ac:dyDescent="0.15">
      <c r="A360"/>
      <c r="B360"/>
      <c r="C360"/>
      <c r="D360"/>
      <c r="E360"/>
      <c r="F360"/>
    </row>
    <row r="361" spans="1:6" x14ac:dyDescent="0.15">
      <c r="A361"/>
      <c r="B361"/>
      <c r="C361"/>
      <c r="D361"/>
      <c r="E361"/>
      <c r="F361"/>
    </row>
    <row r="362" spans="1:6" x14ac:dyDescent="0.15">
      <c r="A362"/>
      <c r="B362"/>
      <c r="C362"/>
      <c r="D362"/>
      <c r="E362"/>
      <c r="F362"/>
    </row>
    <row r="363" spans="1:6" x14ac:dyDescent="0.15">
      <c r="A363"/>
      <c r="B363"/>
      <c r="C363"/>
      <c r="D363"/>
      <c r="E363"/>
      <c r="F363"/>
    </row>
    <row r="364" spans="1:6" x14ac:dyDescent="0.15">
      <c r="A364"/>
      <c r="B364"/>
      <c r="C364"/>
      <c r="D364"/>
      <c r="E364"/>
      <c r="F364"/>
    </row>
    <row r="365" spans="1:6" x14ac:dyDescent="0.15">
      <c r="A365"/>
      <c r="B365"/>
      <c r="C365"/>
      <c r="D365"/>
      <c r="E365"/>
      <c r="F365"/>
    </row>
    <row r="366" spans="1:6" x14ac:dyDescent="0.15">
      <c r="A366"/>
      <c r="B366"/>
      <c r="C366"/>
      <c r="D366"/>
      <c r="E366"/>
      <c r="F366"/>
    </row>
    <row r="367" spans="1:6" x14ac:dyDescent="0.15">
      <c r="A367"/>
      <c r="B367"/>
      <c r="C367"/>
      <c r="D367"/>
      <c r="E367"/>
      <c r="F367"/>
    </row>
    <row r="368" spans="1:6" x14ac:dyDescent="0.15">
      <c r="A368"/>
      <c r="B368"/>
      <c r="C368"/>
      <c r="D368"/>
      <c r="E368"/>
      <c r="F368"/>
    </row>
    <row r="369" spans="1:6" x14ac:dyDescent="0.15">
      <c r="A369"/>
      <c r="B369"/>
      <c r="C369"/>
      <c r="D369"/>
      <c r="E369"/>
      <c r="F369"/>
    </row>
    <row r="370" spans="1:6" x14ac:dyDescent="0.15">
      <c r="A370"/>
      <c r="B370"/>
      <c r="C370"/>
      <c r="D370"/>
      <c r="E370"/>
      <c r="F370"/>
    </row>
    <row r="371" spans="1:6" x14ac:dyDescent="0.15">
      <c r="A371"/>
      <c r="B371"/>
      <c r="C371"/>
      <c r="D371"/>
      <c r="E371"/>
      <c r="F371"/>
    </row>
    <row r="372" spans="1:6" x14ac:dyDescent="0.15">
      <c r="A372"/>
      <c r="B372"/>
      <c r="C372"/>
      <c r="D372"/>
      <c r="E372"/>
      <c r="F372"/>
    </row>
    <row r="373" spans="1:6" x14ac:dyDescent="0.15">
      <c r="A373"/>
      <c r="B373"/>
      <c r="C373"/>
      <c r="D373"/>
      <c r="E373"/>
      <c r="F373"/>
    </row>
    <row r="374" spans="1:6" x14ac:dyDescent="0.15">
      <c r="A374"/>
      <c r="B374"/>
      <c r="C374"/>
      <c r="D374"/>
      <c r="E374"/>
      <c r="F374"/>
    </row>
    <row r="375" spans="1:6" x14ac:dyDescent="0.15">
      <c r="A375"/>
      <c r="B375"/>
      <c r="C375"/>
      <c r="D375"/>
      <c r="E375"/>
      <c r="F375"/>
    </row>
    <row r="376" spans="1:6" x14ac:dyDescent="0.15">
      <c r="A376"/>
      <c r="B376"/>
      <c r="C376"/>
      <c r="D376"/>
      <c r="E376"/>
      <c r="F376"/>
    </row>
    <row r="377" spans="1:6" x14ac:dyDescent="0.15">
      <c r="A377"/>
      <c r="B377"/>
      <c r="C377"/>
      <c r="D377"/>
      <c r="E377"/>
      <c r="F377"/>
    </row>
    <row r="378" spans="1:6" x14ac:dyDescent="0.15">
      <c r="A378"/>
      <c r="B378"/>
      <c r="C378"/>
      <c r="D378"/>
      <c r="E378"/>
      <c r="F378"/>
    </row>
    <row r="379" spans="1:6" x14ac:dyDescent="0.15">
      <c r="A379"/>
      <c r="B379"/>
      <c r="C379"/>
      <c r="D379"/>
      <c r="E379"/>
      <c r="F379"/>
    </row>
    <row r="380" spans="1:6" x14ac:dyDescent="0.15">
      <c r="A380"/>
      <c r="B380"/>
      <c r="C380"/>
      <c r="D380"/>
      <c r="E380"/>
      <c r="F380"/>
    </row>
    <row r="381" spans="1:6" x14ac:dyDescent="0.15">
      <c r="A381"/>
      <c r="B381"/>
      <c r="C381"/>
      <c r="D381"/>
      <c r="E381"/>
      <c r="F381"/>
    </row>
    <row r="382" spans="1:6" x14ac:dyDescent="0.15">
      <c r="A382"/>
      <c r="B382"/>
      <c r="C382"/>
      <c r="D382"/>
      <c r="E382"/>
      <c r="F382"/>
    </row>
    <row r="383" spans="1:6" x14ac:dyDescent="0.15">
      <c r="A383"/>
      <c r="B383"/>
      <c r="C383"/>
      <c r="D383"/>
      <c r="E383"/>
      <c r="F383"/>
    </row>
    <row r="384" spans="1:6" x14ac:dyDescent="0.15">
      <c r="A384"/>
      <c r="B384"/>
      <c r="C384"/>
      <c r="D384"/>
      <c r="E384"/>
      <c r="F384"/>
    </row>
    <row r="385" spans="1:6" x14ac:dyDescent="0.15">
      <c r="A385"/>
      <c r="B385"/>
      <c r="C385"/>
      <c r="D385"/>
      <c r="E385"/>
      <c r="F385"/>
    </row>
    <row r="386" spans="1:6" x14ac:dyDescent="0.15">
      <c r="A386"/>
      <c r="B386"/>
      <c r="C386"/>
      <c r="D386"/>
      <c r="E386"/>
      <c r="F386"/>
    </row>
    <row r="387" spans="1:6" x14ac:dyDescent="0.15">
      <c r="A387"/>
      <c r="B387"/>
      <c r="C387"/>
      <c r="D387"/>
      <c r="E387"/>
      <c r="F387"/>
    </row>
    <row r="388" spans="1:6" x14ac:dyDescent="0.15">
      <c r="A388"/>
      <c r="B388"/>
      <c r="C388"/>
      <c r="D388"/>
      <c r="E388"/>
      <c r="F388"/>
    </row>
    <row r="389" spans="1:6" x14ac:dyDescent="0.15">
      <c r="A389"/>
      <c r="B389"/>
      <c r="C389"/>
      <c r="D389"/>
      <c r="E389"/>
      <c r="F389"/>
    </row>
    <row r="390" spans="1:6" x14ac:dyDescent="0.15">
      <c r="A390"/>
      <c r="B390"/>
      <c r="C390"/>
      <c r="D390"/>
      <c r="E390"/>
      <c r="F390"/>
    </row>
    <row r="391" spans="1:6" x14ac:dyDescent="0.15">
      <c r="A391"/>
      <c r="B391"/>
      <c r="C391"/>
      <c r="D391"/>
      <c r="E391"/>
      <c r="F391"/>
    </row>
    <row r="392" spans="1:6" x14ac:dyDescent="0.15">
      <c r="A392"/>
      <c r="B392"/>
      <c r="C392"/>
      <c r="D392"/>
      <c r="E392"/>
      <c r="F392"/>
    </row>
    <row r="393" spans="1:6" x14ac:dyDescent="0.15">
      <c r="A393"/>
      <c r="B393"/>
      <c r="C393"/>
      <c r="D393"/>
      <c r="E393"/>
      <c r="F393"/>
    </row>
    <row r="394" spans="1:6" x14ac:dyDescent="0.15">
      <c r="A394"/>
      <c r="B394"/>
      <c r="C394"/>
      <c r="D394"/>
      <c r="E394"/>
      <c r="F394"/>
    </row>
    <row r="395" spans="1:6" x14ac:dyDescent="0.15">
      <c r="A395"/>
      <c r="B395"/>
      <c r="C395"/>
      <c r="D395"/>
      <c r="E395"/>
      <c r="F395"/>
    </row>
    <row r="396" spans="1:6" x14ac:dyDescent="0.15">
      <c r="A396"/>
      <c r="B396"/>
      <c r="C396"/>
      <c r="D396"/>
      <c r="E396"/>
      <c r="F396"/>
    </row>
    <row r="397" spans="1:6" x14ac:dyDescent="0.15">
      <c r="A397"/>
      <c r="B397"/>
      <c r="C397"/>
      <c r="D397"/>
      <c r="E397"/>
      <c r="F397"/>
    </row>
    <row r="398" spans="1:6" x14ac:dyDescent="0.15">
      <c r="A398"/>
      <c r="B398"/>
      <c r="C398"/>
      <c r="D398"/>
      <c r="E398"/>
      <c r="F398"/>
    </row>
    <row r="399" spans="1:6" x14ac:dyDescent="0.15">
      <c r="A399"/>
      <c r="B399"/>
      <c r="C399"/>
      <c r="D399"/>
      <c r="E399"/>
      <c r="F399"/>
    </row>
    <row r="400" spans="1:6" x14ac:dyDescent="0.15">
      <c r="A400"/>
      <c r="B400"/>
      <c r="C400"/>
      <c r="D400"/>
      <c r="E400"/>
      <c r="F400"/>
    </row>
    <row r="401" spans="1:6" x14ac:dyDescent="0.15">
      <c r="A401"/>
      <c r="B401"/>
      <c r="C401"/>
      <c r="D401"/>
      <c r="E401"/>
      <c r="F401"/>
    </row>
    <row r="402" spans="1:6" x14ac:dyDescent="0.15">
      <c r="A402"/>
      <c r="B402"/>
      <c r="C402"/>
      <c r="D402"/>
      <c r="E402"/>
      <c r="F402"/>
    </row>
    <row r="403" spans="1:6" x14ac:dyDescent="0.15">
      <c r="A403"/>
      <c r="B403"/>
      <c r="C403"/>
      <c r="D403"/>
      <c r="E403"/>
      <c r="F403"/>
    </row>
    <row r="404" spans="1:6" x14ac:dyDescent="0.15">
      <c r="A404"/>
      <c r="B404"/>
      <c r="C404"/>
      <c r="D404"/>
      <c r="E404"/>
      <c r="F404"/>
    </row>
    <row r="405" spans="1:6" x14ac:dyDescent="0.15">
      <c r="A405"/>
      <c r="B405"/>
      <c r="C405"/>
      <c r="D405"/>
      <c r="E405"/>
      <c r="F405"/>
    </row>
    <row r="406" spans="1:6" x14ac:dyDescent="0.15">
      <c r="A406"/>
      <c r="B406"/>
      <c r="C406"/>
      <c r="D406"/>
      <c r="E406"/>
      <c r="F406"/>
    </row>
    <row r="407" spans="1:6" x14ac:dyDescent="0.15">
      <c r="A407"/>
      <c r="B407"/>
      <c r="C407"/>
      <c r="D407"/>
      <c r="E407"/>
      <c r="F407"/>
    </row>
    <row r="408" spans="1:6" x14ac:dyDescent="0.15">
      <c r="A408"/>
      <c r="B408"/>
      <c r="C408"/>
      <c r="D408"/>
      <c r="E408"/>
      <c r="F408"/>
    </row>
    <row r="409" spans="1:6" x14ac:dyDescent="0.15">
      <c r="A409"/>
      <c r="B409"/>
      <c r="C409"/>
      <c r="D409"/>
      <c r="E409"/>
      <c r="F409"/>
    </row>
    <row r="410" spans="1:6" x14ac:dyDescent="0.15">
      <c r="A410"/>
      <c r="B410"/>
      <c r="C410"/>
      <c r="D410"/>
      <c r="E410"/>
      <c r="F410"/>
    </row>
    <row r="411" spans="1:6" x14ac:dyDescent="0.15">
      <c r="A411"/>
      <c r="B411"/>
      <c r="C411"/>
      <c r="D411"/>
      <c r="E411"/>
      <c r="F411"/>
    </row>
    <row r="412" spans="1:6" x14ac:dyDescent="0.15">
      <c r="A412"/>
      <c r="B412"/>
      <c r="C412"/>
      <c r="D412"/>
      <c r="E412"/>
      <c r="F412"/>
    </row>
    <row r="413" spans="1:6" x14ac:dyDescent="0.15">
      <c r="A413"/>
      <c r="B413"/>
      <c r="C413"/>
      <c r="D413"/>
      <c r="E413"/>
      <c r="F413"/>
    </row>
    <row r="414" spans="1:6" x14ac:dyDescent="0.15">
      <c r="A414"/>
      <c r="B414"/>
      <c r="C414"/>
      <c r="D414"/>
      <c r="E414"/>
      <c r="F414"/>
    </row>
    <row r="415" spans="1:6" x14ac:dyDescent="0.15">
      <c r="A415"/>
      <c r="B415"/>
      <c r="C415"/>
      <c r="D415"/>
      <c r="E415"/>
      <c r="F415"/>
    </row>
    <row r="416" spans="1:6" x14ac:dyDescent="0.15">
      <c r="A416"/>
      <c r="B416"/>
      <c r="C416"/>
      <c r="D416"/>
      <c r="E416"/>
      <c r="F416"/>
    </row>
    <row r="417" spans="1:6" x14ac:dyDescent="0.15">
      <c r="A417"/>
      <c r="B417"/>
      <c r="C417"/>
      <c r="D417"/>
      <c r="E417"/>
      <c r="F417"/>
    </row>
    <row r="418" spans="1:6" x14ac:dyDescent="0.15">
      <c r="A418"/>
      <c r="B418"/>
      <c r="C418"/>
      <c r="D418"/>
      <c r="E418"/>
      <c r="F418"/>
    </row>
    <row r="419" spans="1:6" x14ac:dyDescent="0.15">
      <c r="A419"/>
      <c r="B419"/>
      <c r="C419"/>
      <c r="D419"/>
      <c r="E419"/>
      <c r="F419"/>
    </row>
    <row r="420" spans="1:6" x14ac:dyDescent="0.15">
      <c r="A420"/>
      <c r="B420"/>
      <c r="C420"/>
      <c r="D420"/>
      <c r="E420"/>
      <c r="F420"/>
    </row>
    <row r="421" spans="1:6" x14ac:dyDescent="0.15">
      <c r="A421"/>
      <c r="B421"/>
      <c r="C421"/>
      <c r="D421"/>
      <c r="E421"/>
      <c r="F421"/>
    </row>
    <row r="422" spans="1:6" x14ac:dyDescent="0.15">
      <c r="A422"/>
      <c r="B422"/>
      <c r="C422"/>
      <c r="D422"/>
      <c r="E422"/>
      <c r="F422"/>
    </row>
    <row r="423" spans="1:6" x14ac:dyDescent="0.15">
      <c r="A423"/>
      <c r="B423"/>
      <c r="C423"/>
      <c r="D423"/>
      <c r="E423"/>
      <c r="F423"/>
    </row>
    <row r="424" spans="1:6" x14ac:dyDescent="0.15">
      <c r="A424"/>
      <c r="B424"/>
      <c r="C424"/>
      <c r="D424"/>
      <c r="E424"/>
      <c r="F424"/>
    </row>
    <row r="425" spans="1:6" x14ac:dyDescent="0.15">
      <c r="A425"/>
      <c r="B425"/>
      <c r="C425"/>
      <c r="D425"/>
      <c r="E425"/>
      <c r="F425"/>
    </row>
    <row r="426" spans="1:6" x14ac:dyDescent="0.15">
      <c r="A426"/>
      <c r="B426"/>
      <c r="C426"/>
      <c r="D426"/>
      <c r="E426"/>
      <c r="F426"/>
    </row>
    <row r="427" spans="1:6" x14ac:dyDescent="0.15">
      <c r="A427"/>
      <c r="B427"/>
      <c r="C427"/>
      <c r="D427"/>
      <c r="E427"/>
      <c r="F427"/>
    </row>
    <row r="428" spans="1:6" x14ac:dyDescent="0.15">
      <c r="A428"/>
      <c r="B428"/>
      <c r="C428"/>
      <c r="D428"/>
      <c r="E428"/>
      <c r="F428"/>
    </row>
    <row r="429" spans="1:6" x14ac:dyDescent="0.15">
      <c r="A429"/>
      <c r="B429"/>
      <c r="C429"/>
      <c r="D429"/>
      <c r="E429"/>
      <c r="F429"/>
    </row>
    <row r="430" spans="1:6" x14ac:dyDescent="0.15">
      <c r="A430"/>
      <c r="B430"/>
      <c r="C430"/>
      <c r="D430"/>
      <c r="E430"/>
      <c r="F430"/>
    </row>
    <row r="431" spans="1:6" x14ac:dyDescent="0.15">
      <c r="A431"/>
      <c r="B431"/>
      <c r="C431"/>
      <c r="D431"/>
      <c r="E431"/>
      <c r="F431"/>
    </row>
    <row r="432" spans="1:6" x14ac:dyDescent="0.15">
      <c r="A432"/>
      <c r="B432"/>
      <c r="C432"/>
      <c r="D432"/>
      <c r="E432"/>
      <c r="F432"/>
    </row>
    <row r="433" spans="1:6" x14ac:dyDescent="0.15">
      <c r="A433"/>
      <c r="B433"/>
      <c r="C433"/>
      <c r="D433"/>
      <c r="E433"/>
      <c r="F433"/>
    </row>
    <row r="434" spans="1:6" x14ac:dyDescent="0.15">
      <c r="A434"/>
      <c r="B434"/>
      <c r="C434"/>
      <c r="D434"/>
      <c r="E434"/>
      <c r="F434"/>
    </row>
    <row r="435" spans="1:6" x14ac:dyDescent="0.15">
      <c r="A435"/>
      <c r="B435"/>
      <c r="C435"/>
      <c r="D435"/>
      <c r="E435"/>
      <c r="F435"/>
    </row>
    <row r="436" spans="1:6" x14ac:dyDescent="0.15">
      <c r="A436"/>
      <c r="B436"/>
      <c r="C436"/>
      <c r="D436"/>
      <c r="E436"/>
      <c r="F436"/>
    </row>
    <row r="437" spans="1:6" x14ac:dyDescent="0.15">
      <c r="A437"/>
      <c r="B437"/>
      <c r="C437"/>
      <c r="D437"/>
      <c r="E437"/>
      <c r="F437"/>
    </row>
    <row r="438" spans="1:6" x14ac:dyDescent="0.15">
      <c r="A438"/>
      <c r="B438"/>
      <c r="C438"/>
      <c r="D438"/>
      <c r="E438"/>
      <c r="F438"/>
    </row>
    <row r="439" spans="1:6" x14ac:dyDescent="0.15">
      <c r="A439"/>
      <c r="B439"/>
      <c r="C439"/>
      <c r="D439"/>
      <c r="E439"/>
      <c r="F439"/>
    </row>
    <row r="440" spans="1:6" x14ac:dyDescent="0.15">
      <c r="A440"/>
      <c r="B440"/>
      <c r="C440"/>
      <c r="D440"/>
      <c r="E440"/>
      <c r="F440"/>
    </row>
    <row r="441" spans="1:6" x14ac:dyDescent="0.15">
      <c r="A441"/>
      <c r="B441"/>
      <c r="C441"/>
      <c r="D441"/>
      <c r="E441"/>
      <c r="F441"/>
    </row>
    <row r="442" spans="1:6" x14ac:dyDescent="0.15">
      <c r="A442"/>
      <c r="B442"/>
      <c r="C442"/>
      <c r="D442"/>
      <c r="E442"/>
      <c r="F442"/>
    </row>
    <row r="443" spans="1:6" x14ac:dyDescent="0.15">
      <c r="A443"/>
      <c r="B443"/>
      <c r="C443"/>
      <c r="D443"/>
      <c r="E443"/>
      <c r="F443"/>
    </row>
    <row r="444" spans="1:6" x14ac:dyDescent="0.15">
      <c r="A444"/>
      <c r="B444"/>
      <c r="C444"/>
      <c r="D444"/>
      <c r="E444"/>
      <c r="F444"/>
    </row>
    <row r="445" spans="1:6" x14ac:dyDescent="0.15">
      <c r="A445"/>
      <c r="B445"/>
      <c r="C445"/>
      <c r="D445"/>
      <c r="E445"/>
      <c r="F445"/>
    </row>
    <row r="446" spans="1:6" x14ac:dyDescent="0.15">
      <c r="A446"/>
      <c r="B446"/>
      <c r="C446"/>
      <c r="D446"/>
      <c r="E446"/>
      <c r="F446"/>
    </row>
    <row r="447" spans="1:6" x14ac:dyDescent="0.15">
      <c r="A447"/>
      <c r="B447"/>
      <c r="C447"/>
      <c r="D447"/>
      <c r="E447"/>
      <c r="F447"/>
    </row>
    <row r="448" spans="1:6" x14ac:dyDescent="0.15">
      <c r="A448"/>
      <c r="B448"/>
      <c r="C448"/>
      <c r="D448"/>
      <c r="E448"/>
      <c r="F448"/>
    </row>
    <row r="449" spans="1:6" x14ac:dyDescent="0.15">
      <c r="A449"/>
      <c r="B449"/>
      <c r="C449"/>
      <c r="D449"/>
      <c r="E449"/>
      <c r="F449"/>
    </row>
    <row r="450" spans="1:6" x14ac:dyDescent="0.15">
      <c r="A450"/>
      <c r="B450"/>
      <c r="C450"/>
      <c r="D450"/>
      <c r="E450"/>
      <c r="F450"/>
    </row>
    <row r="451" spans="1:6" x14ac:dyDescent="0.15">
      <c r="A451"/>
      <c r="B451"/>
      <c r="C451"/>
      <c r="D451"/>
      <c r="E451"/>
      <c r="F451"/>
    </row>
    <row r="452" spans="1:6" x14ac:dyDescent="0.15">
      <c r="A452"/>
      <c r="B452"/>
      <c r="C452"/>
      <c r="D452"/>
      <c r="E452"/>
      <c r="F452"/>
    </row>
    <row r="453" spans="1:6" x14ac:dyDescent="0.15">
      <c r="A453"/>
      <c r="B453"/>
      <c r="C453"/>
      <c r="D453"/>
      <c r="E453"/>
      <c r="F453"/>
    </row>
    <row r="454" spans="1:6" x14ac:dyDescent="0.15">
      <c r="A454"/>
      <c r="B454"/>
      <c r="C454"/>
      <c r="D454"/>
      <c r="E454"/>
      <c r="F454"/>
    </row>
    <row r="455" spans="1:6" x14ac:dyDescent="0.15">
      <c r="A455"/>
      <c r="B455"/>
      <c r="C455"/>
      <c r="D455"/>
      <c r="E455"/>
      <c r="F455"/>
    </row>
    <row r="456" spans="1:6" x14ac:dyDescent="0.15">
      <c r="A456"/>
      <c r="B456"/>
      <c r="C456"/>
      <c r="D456"/>
      <c r="E456"/>
      <c r="F456"/>
    </row>
    <row r="457" spans="1:6" x14ac:dyDescent="0.15">
      <c r="A457"/>
      <c r="B457"/>
      <c r="C457"/>
      <c r="D457"/>
      <c r="E457"/>
      <c r="F457"/>
    </row>
    <row r="458" spans="1:6" x14ac:dyDescent="0.15">
      <c r="A458"/>
      <c r="B458"/>
      <c r="C458"/>
      <c r="D458"/>
      <c r="E458"/>
      <c r="F458"/>
    </row>
    <row r="459" spans="1:6" x14ac:dyDescent="0.15">
      <c r="A459"/>
      <c r="B459"/>
      <c r="C459"/>
      <c r="D459"/>
      <c r="E459"/>
      <c r="F459"/>
    </row>
    <row r="460" spans="1:6" x14ac:dyDescent="0.15">
      <c r="A460"/>
      <c r="B460"/>
      <c r="C460"/>
      <c r="D460"/>
      <c r="E460"/>
      <c r="F460"/>
    </row>
    <row r="461" spans="1:6" x14ac:dyDescent="0.15">
      <c r="A461"/>
      <c r="B461"/>
      <c r="C461"/>
      <c r="D461"/>
      <c r="E461"/>
      <c r="F461"/>
    </row>
    <row r="462" spans="1:6" x14ac:dyDescent="0.15">
      <c r="A462"/>
      <c r="B462"/>
      <c r="C462"/>
      <c r="D462"/>
      <c r="E462"/>
      <c r="F462"/>
    </row>
    <row r="463" spans="1:6" x14ac:dyDescent="0.15">
      <c r="A463"/>
      <c r="B463"/>
      <c r="C463"/>
      <c r="D463"/>
      <c r="E463"/>
      <c r="F463"/>
    </row>
    <row r="464" spans="1:6" x14ac:dyDescent="0.15">
      <c r="A464"/>
      <c r="B464"/>
      <c r="C464"/>
      <c r="D464"/>
      <c r="E464"/>
      <c r="F464"/>
    </row>
    <row r="465" spans="1:6" x14ac:dyDescent="0.15">
      <c r="A465"/>
      <c r="B465"/>
      <c r="C465"/>
      <c r="D465"/>
      <c r="E465"/>
      <c r="F465"/>
    </row>
    <row r="466" spans="1:6" x14ac:dyDescent="0.15">
      <c r="A466"/>
      <c r="B466"/>
      <c r="C466"/>
      <c r="D466"/>
      <c r="E466"/>
      <c r="F466"/>
    </row>
    <row r="467" spans="1:6" x14ac:dyDescent="0.15">
      <c r="A467"/>
      <c r="B467"/>
      <c r="C467"/>
      <c r="D467"/>
      <c r="E467"/>
      <c r="F467"/>
    </row>
    <row r="468" spans="1:6" x14ac:dyDescent="0.15">
      <c r="A468"/>
      <c r="B468"/>
      <c r="C468"/>
      <c r="D468"/>
      <c r="E468"/>
      <c r="F468"/>
    </row>
    <row r="469" spans="1:6" x14ac:dyDescent="0.15">
      <c r="A469"/>
      <c r="B469"/>
      <c r="C469"/>
      <c r="D469"/>
      <c r="E469"/>
      <c r="F469"/>
    </row>
    <row r="470" spans="1:6" x14ac:dyDescent="0.15">
      <c r="A470"/>
      <c r="B470"/>
      <c r="C470"/>
      <c r="D470"/>
      <c r="E470"/>
      <c r="F470"/>
    </row>
    <row r="471" spans="1:6" x14ac:dyDescent="0.15">
      <c r="A471"/>
      <c r="B471"/>
      <c r="C471"/>
      <c r="D471"/>
      <c r="E471"/>
      <c r="F471"/>
    </row>
    <row r="472" spans="1:6" x14ac:dyDescent="0.15">
      <c r="A472"/>
      <c r="B472"/>
      <c r="C472"/>
      <c r="D472"/>
      <c r="E472"/>
      <c r="F472"/>
    </row>
    <row r="473" spans="1:6" x14ac:dyDescent="0.15">
      <c r="A473"/>
      <c r="B473"/>
      <c r="C473"/>
      <c r="D473"/>
      <c r="E473"/>
      <c r="F473"/>
    </row>
    <row r="474" spans="1:6" x14ac:dyDescent="0.15">
      <c r="A474"/>
      <c r="B474"/>
      <c r="C474"/>
      <c r="D474"/>
      <c r="E474"/>
      <c r="F474"/>
    </row>
    <row r="475" spans="1:6" x14ac:dyDescent="0.15">
      <c r="A475"/>
      <c r="B475"/>
      <c r="C475"/>
      <c r="D475"/>
      <c r="E475"/>
      <c r="F475"/>
    </row>
    <row r="476" spans="1:6" x14ac:dyDescent="0.15">
      <c r="A476"/>
      <c r="B476"/>
      <c r="C476"/>
      <c r="D476"/>
      <c r="E476"/>
      <c r="F476"/>
    </row>
    <row r="477" spans="1:6" x14ac:dyDescent="0.15">
      <c r="A477"/>
      <c r="B477"/>
      <c r="C477"/>
      <c r="D477"/>
      <c r="E477"/>
      <c r="F477"/>
    </row>
    <row r="478" spans="1:6" x14ac:dyDescent="0.15">
      <c r="A478"/>
      <c r="B478"/>
      <c r="C478"/>
      <c r="D478"/>
      <c r="E478"/>
      <c r="F478"/>
    </row>
    <row r="479" spans="1:6" x14ac:dyDescent="0.15">
      <c r="A479"/>
      <c r="B479"/>
      <c r="C479"/>
      <c r="D479"/>
      <c r="E479"/>
      <c r="F479"/>
    </row>
    <row r="480" spans="1:6" x14ac:dyDescent="0.15">
      <c r="A480"/>
      <c r="B480"/>
      <c r="C480"/>
      <c r="D480"/>
      <c r="E480"/>
      <c r="F480"/>
    </row>
    <row r="481" spans="1:6" x14ac:dyDescent="0.15">
      <c r="A481"/>
      <c r="B481"/>
      <c r="C481"/>
      <c r="D481"/>
      <c r="E481"/>
      <c r="F481"/>
    </row>
    <row r="482" spans="1:6" x14ac:dyDescent="0.15">
      <c r="A482"/>
      <c r="B482"/>
      <c r="C482"/>
      <c r="D482"/>
      <c r="E482"/>
      <c r="F482"/>
    </row>
    <row r="483" spans="1:6" x14ac:dyDescent="0.15">
      <c r="A483"/>
      <c r="B483"/>
      <c r="C483"/>
      <c r="D483"/>
      <c r="E483"/>
      <c r="F483"/>
    </row>
    <row r="484" spans="1:6" x14ac:dyDescent="0.15">
      <c r="A484"/>
      <c r="B484"/>
      <c r="C484"/>
      <c r="D484"/>
      <c r="E484"/>
      <c r="F484"/>
    </row>
    <row r="485" spans="1:6" x14ac:dyDescent="0.15">
      <c r="A485"/>
      <c r="B485"/>
      <c r="C485"/>
      <c r="D485"/>
      <c r="E485"/>
      <c r="F485"/>
    </row>
    <row r="486" spans="1:6" x14ac:dyDescent="0.15">
      <c r="A486"/>
      <c r="B486"/>
      <c r="C486"/>
      <c r="D486"/>
      <c r="E486"/>
      <c r="F486"/>
    </row>
    <row r="487" spans="1:6" x14ac:dyDescent="0.15">
      <c r="A487"/>
      <c r="B487"/>
      <c r="C487"/>
      <c r="D487"/>
      <c r="E487"/>
      <c r="F487"/>
    </row>
    <row r="488" spans="1:6" x14ac:dyDescent="0.15">
      <c r="A488"/>
      <c r="B488"/>
      <c r="C488"/>
      <c r="D488"/>
      <c r="E488"/>
      <c r="F488"/>
    </row>
    <row r="489" spans="1:6" x14ac:dyDescent="0.15">
      <c r="A489"/>
      <c r="B489"/>
      <c r="C489"/>
      <c r="D489"/>
      <c r="E489"/>
      <c r="F489"/>
    </row>
    <row r="490" spans="1:6" x14ac:dyDescent="0.15">
      <c r="A490"/>
      <c r="B490"/>
      <c r="C490"/>
      <c r="D490"/>
      <c r="E490"/>
      <c r="F490"/>
    </row>
    <row r="491" spans="1:6" x14ac:dyDescent="0.15">
      <c r="A491"/>
      <c r="B491"/>
      <c r="C491"/>
      <c r="D491"/>
      <c r="E491"/>
      <c r="F491"/>
    </row>
    <row r="492" spans="1:6" x14ac:dyDescent="0.15">
      <c r="A492"/>
      <c r="B492"/>
      <c r="C492"/>
      <c r="D492"/>
      <c r="E492"/>
      <c r="F492"/>
    </row>
    <row r="493" spans="1:6" x14ac:dyDescent="0.15">
      <c r="A493"/>
      <c r="B493"/>
      <c r="C493"/>
      <c r="D493"/>
      <c r="E493"/>
      <c r="F493"/>
    </row>
    <row r="494" spans="1:6" x14ac:dyDescent="0.15">
      <c r="A494"/>
      <c r="B494"/>
      <c r="C494"/>
      <c r="D494"/>
      <c r="E494"/>
      <c r="F494"/>
    </row>
    <row r="495" spans="1:6" x14ac:dyDescent="0.15">
      <c r="A495"/>
      <c r="B495"/>
      <c r="C495"/>
      <c r="D495"/>
      <c r="E495"/>
      <c r="F495"/>
    </row>
    <row r="496" spans="1:6" x14ac:dyDescent="0.15">
      <c r="A496"/>
      <c r="B496"/>
      <c r="C496"/>
      <c r="D496"/>
      <c r="E496"/>
      <c r="F496"/>
    </row>
    <row r="497" spans="1:6" x14ac:dyDescent="0.15">
      <c r="A497"/>
      <c r="B497"/>
      <c r="C497"/>
      <c r="D497"/>
      <c r="E497"/>
      <c r="F497"/>
    </row>
    <row r="498" spans="1:6" x14ac:dyDescent="0.15">
      <c r="A498"/>
      <c r="B498"/>
      <c r="C498"/>
      <c r="D498"/>
      <c r="E498"/>
      <c r="F498"/>
    </row>
    <row r="499" spans="1:6" x14ac:dyDescent="0.15">
      <c r="A499"/>
      <c r="B499"/>
      <c r="C499"/>
      <c r="D499"/>
      <c r="E499"/>
      <c r="F499"/>
    </row>
    <row r="500" spans="1:6" x14ac:dyDescent="0.15">
      <c r="A500"/>
      <c r="B500"/>
      <c r="C500"/>
      <c r="D500"/>
      <c r="E500"/>
      <c r="F500"/>
    </row>
    <row r="501" spans="1:6" x14ac:dyDescent="0.15">
      <c r="A501"/>
      <c r="B501"/>
      <c r="C501"/>
      <c r="D501"/>
      <c r="E501"/>
      <c r="F501"/>
    </row>
    <row r="502" spans="1:6" x14ac:dyDescent="0.15">
      <c r="A502"/>
      <c r="B502"/>
      <c r="C502"/>
      <c r="D502"/>
      <c r="E502"/>
      <c r="F502"/>
    </row>
    <row r="503" spans="1:6" x14ac:dyDescent="0.15">
      <c r="A503"/>
      <c r="B503"/>
      <c r="C503"/>
      <c r="D503"/>
      <c r="E503"/>
      <c r="F503"/>
    </row>
    <row r="504" spans="1:6" x14ac:dyDescent="0.15">
      <c r="A504"/>
      <c r="B504"/>
      <c r="C504"/>
      <c r="D504"/>
      <c r="E504"/>
      <c r="F504"/>
    </row>
    <row r="505" spans="1:6" x14ac:dyDescent="0.15">
      <c r="A505"/>
      <c r="B505"/>
      <c r="C505"/>
      <c r="D505"/>
      <c r="E505"/>
      <c r="F505"/>
    </row>
    <row r="506" spans="1:6" x14ac:dyDescent="0.15">
      <c r="A506"/>
      <c r="B506"/>
      <c r="C506"/>
      <c r="D506"/>
      <c r="E506"/>
      <c r="F506"/>
    </row>
    <row r="507" spans="1:6" x14ac:dyDescent="0.15">
      <c r="A507"/>
      <c r="B507"/>
      <c r="C507"/>
      <c r="D507"/>
      <c r="E507"/>
      <c r="F507"/>
    </row>
    <row r="508" spans="1:6" x14ac:dyDescent="0.15">
      <c r="A508"/>
      <c r="B508"/>
      <c r="C508"/>
      <c r="D508"/>
      <c r="E508"/>
      <c r="F508"/>
    </row>
    <row r="509" spans="1:6" x14ac:dyDescent="0.15">
      <c r="A509"/>
      <c r="B509"/>
      <c r="C509"/>
      <c r="D509"/>
      <c r="E509"/>
      <c r="F509"/>
    </row>
    <row r="510" spans="1:6" x14ac:dyDescent="0.15">
      <c r="A510"/>
      <c r="B510"/>
      <c r="C510"/>
      <c r="D510"/>
      <c r="E510"/>
      <c r="F510"/>
    </row>
    <row r="511" spans="1:6" x14ac:dyDescent="0.15">
      <c r="A511"/>
      <c r="B511"/>
      <c r="C511"/>
      <c r="D511"/>
      <c r="E511"/>
      <c r="F511"/>
    </row>
    <row r="512" spans="1:6" x14ac:dyDescent="0.15">
      <c r="A512"/>
      <c r="B512"/>
      <c r="C512"/>
      <c r="D512"/>
      <c r="E512"/>
      <c r="F512"/>
    </row>
    <row r="513" spans="1:6" x14ac:dyDescent="0.15">
      <c r="A513"/>
      <c r="B513"/>
      <c r="C513"/>
      <c r="D513"/>
      <c r="E513"/>
      <c r="F513"/>
    </row>
    <row r="514" spans="1:6" x14ac:dyDescent="0.15">
      <c r="A514"/>
      <c r="B514"/>
      <c r="C514"/>
      <c r="D514"/>
      <c r="E514"/>
      <c r="F514"/>
    </row>
    <row r="515" spans="1:6" x14ac:dyDescent="0.15">
      <c r="A515"/>
      <c r="B515"/>
      <c r="C515"/>
      <c r="D515"/>
      <c r="E515"/>
      <c r="F515"/>
    </row>
    <row r="516" spans="1:6" x14ac:dyDescent="0.15">
      <c r="A516"/>
      <c r="B516"/>
      <c r="C516"/>
      <c r="D516"/>
      <c r="E516"/>
      <c r="F516"/>
    </row>
    <row r="517" spans="1:6" x14ac:dyDescent="0.15">
      <c r="A517"/>
      <c r="B517"/>
      <c r="C517"/>
      <c r="D517"/>
      <c r="E517"/>
      <c r="F517"/>
    </row>
    <row r="518" spans="1:6" x14ac:dyDescent="0.15">
      <c r="A518"/>
      <c r="B518"/>
      <c r="C518"/>
      <c r="D518"/>
      <c r="E518"/>
      <c r="F518"/>
    </row>
    <row r="519" spans="1:6" x14ac:dyDescent="0.15">
      <c r="A519"/>
      <c r="B519"/>
      <c r="C519"/>
      <c r="D519"/>
      <c r="E519"/>
      <c r="F519"/>
    </row>
    <row r="520" spans="1:6" x14ac:dyDescent="0.15">
      <c r="A520"/>
      <c r="B520"/>
      <c r="C520"/>
      <c r="D520"/>
      <c r="E520"/>
      <c r="F520"/>
    </row>
    <row r="521" spans="1:6" x14ac:dyDescent="0.15">
      <c r="A521"/>
      <c r="B521"/>
      <c r="C521"/>
      <c r="D521"/>
      <c r="E521"/>
      <c r="F521"/>
    </row>
    <row r="522" spans="1:6" x14ac:dyDescent="0.15">
      <c r="A522"/>
      <c r="B522"/>
      <c r="C522"/>
      <c r="D522"/>
      <c r="E522"/>
      <c r="F522"/>
    </row>
    <row r="523" spans="1:6" x14ac:dyDescent="0.15">
      <c r="A523"/>
      <c r="B523"/>
      <c r="C523"/>
      <c r="D523"/>
      <c r="E523"/>
      <c r="F523"/>
    </row>
    <row r="524" spans="1:6" x14ac:dyDescent="0.15">
      <c r="A524"/>
      <c r="B524"/>
      <c r="C524"/>
      <c r="D524"/>
      <c r="E524"/>
      <c r="F524"/>
    </row>
    <row r="525" spans="1:6" x14ac:dyDescent="0.15">
      <c r="A525"/>
      <c r="B525"/>
      <c r="C525"/>
      <c r="D525"/>
      <c r="E525"/>
      <c r="F525"/>
    </row>
    <row r="526" spans="1:6" x14ac:dyDescent="0.15">
      <c r="A526"/>
      <c r="B526"/>
      <c r="C526"/>
      <c r="D526"/>
      <c r="E526"/>
      <c r="F526"/>
    </row>
    <row r="527" spans="1:6" x14ac:dyDescent="0.15">
      <c r="A527"/>
      <c r="B527"/>
      <c r="C527"/>
      <c r="D527"/>
      <c r="E527"/>
      <c r="F527"/>
    </row>
    <row r="528" spans="1:6" x14ac:dyDescent="0.15">
      <c r="A528"/>
      <c r="B528"/>
      <c r="C528"/>
      <c r="D528"/>
      <c r="E528"/>
      <c r="F528"/>
    </row>
    <row r="529" spans="1:6" x14ac:dyDescent="0.15">
      <c r="A529"/>
      <c r="B529"/>
      <c r="C529"/>
      <c r="D529"/>
      <c r="E529"/>
      <c r="F529"/>
    </row>
  </sheetData>
  <mergeCells count="36">
    <mergeCell ref="A2:A4"/>
    <mergeCell ref="B2:B4"/>
    <mergeCell ref="C2:F2"/>
    <mergeCell ref="C3:C4"/>
    <mergeCell ref="D3:D4"/>
    <mergeCell ref="E3:E4"/>
    <mergeCell ref="F3:F4"/>
    <mergeCell ref="A104:A112"/>
    <mergeCell ref="A5:A13"/>
    <mergeCell ref="A14:A22"/>
    <mergeCell ref="A23:A31"/>
    <mergeCell ref="A32:A40"/>
    <mergeCell ref="A41:A49"/>
    <mergeCell ref="A50:A58"/>
    <mergeCell ref="A59:A67"/>
    <mergeCell ref="A68:A76"/>
    <mergeCell ref="A77:A85"/>
    <mergeCell ref="A86:A94"/>
    <mergeCell ref="A95:A103"/>
    <mergeCell ref="A212:A220"/>
    <mergeCell ref="A113:A121"/>
    <mergeCell ref="A122:A130"/>
    <mergeCell ref="A131:A139"/>
    <mergeCell ref="A140:A148"/>
    <mergeCell ref="A149:A157"/>
    <mergeCell ref="A158:A166"/>
    <mergeCell ref="A167:A175"/>
    <mergeCell ref="A176:A184"/>
    <mergeCell ref="A185:A193"/>
    <mergeCell ref="A194:A202"/>
    <mergeCell ref="A203:A211"/>
    <mergeCell ref="A221:A229"/>
    <mergeCell ref="A230:A238"/>
    <mergeCell ref="A239:A247"/>
    <mergeCell ref="A248:A256"/>
    <mergeCell ref="A257:A265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6" man="1"/>
    <brk id="103" max="6" man="1"/>
    <brk id="157" max="6" man="1"/>
    <brk id="211" max="6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autoPageBreaks="0" fitToPage="1"/>
  </sheetPr>
  <dimension ref="A1:F528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71" customWidth="1"/>
    <col min="2" max="2" width="32.625" style="71" customWidth="1"/>
    <col min="3" max="3" width="18.75" style="71" customWidth="1"/>
    <col min="4" max="6" width="20" style="71" customWidth="1"/>
    <col min="7" max="16384" width="9" style="71"/>
  </cols>
  <sheetData>
    <row r="1" spans="1:6" ht="14.25" thickBot="1" x14ac:dyDescent="0.2">
      <c r="A1" s="17" t="s">
        <v>566</v>
      </c>
      <c r="B1" s="17"/>
      <c r="C1" s="16"/>
      <c r="D1" s="16"/>
      <c r="E1" s="16"/>
      <c r="F1" s="16"/>
    </row>
    <row r="2" spans="1:6" ht="14.25" thickBot="1" x14ac:dyDescent="0.2">
      <c r="A2" s="884" t="s">
        <v>2</v>
      </c>
      <c r="B2" s="887" t="s">
        <v>226</v>
      </c>
      <c r="C2" s="889" t="s">
        <v>538</v>
      </c>
      <c r="D2" s="890"/>
      <c r="E2" s="890"/>
      <c r="F2" s="891"/>
    </row>
    <row r="3" spans="1:6" ht="13.5" customHeight="1" x14ac:dyDescent="0.15">
      <c r="A3" s="885"/>
      <c r="B3" s="888"/>
      <c r="C3" s="892" t="s">
        <v>0</v>
      </c>
      <c r="D3" s="874" t="s">
        <v>207</v>
      </c>
      <c r="E3" s="874" t="s">
        <v>210</v>
      </c>
      <c r="F3" s="893" t="s">
        <v>209</v>
      </c>
    </row>
    <row r="4" spans="1:6" x14ac:dyDescent="0.15">
      <c r="A4" s="886"/>
      <c r="B4" s="888"/>
      <c r="C4" s="892"/>
      <c r="D4" s="875"/>
      <c r="E4" s="875"/>
      <c r="F4" s="894"/>
    </row>
    <row r="5" spans="1:6" ht="13.5" customHeight="1" x14ac:dyDescent="0.15">
      <c r="A5" s="876" t="s">
        <v>1</v>
      </c>
      <c r="B5" s="126" t="s">
        <v>80</v>
      </c>
      <c r="C5" s="544">
        <v>15</v>
      </c>
      <c r="D5" s="546">
        <v>10113</v>
      </c>
      <c r="E5" s="546">
        <v>10</v>
      </c>
      <c r="F5" s="578">
        <v>2</v>
      </c>
    </row>
    <row r="6" spans="1:6" ht="13.5" customHeight="1" x14ac:dyDescent="0.15">
      <c r="A6" s="877"/>
      <c r="B6" s="127" t="s">
        <v>41</v>
      </c>
      <c r="C6" s="548">
        <v>53</v>
      </c>
      <c r="D6" s="550">
        <v>13271</v>
      </c>
      <c r="E6" s="550">
        <v>38</v>
      </c>
      <c r="F6" s="579">
        <v>5</v>
      </c>
    </row>
    <row r="7" spans="1:6" ht="13.5" customHeight="1" x14ac:dyDescent="0.15">
      <c r="A7" s="877"/>
      <c r="B7" s="127" t="s">
        <v>35</v>
      </c>
      <c r="C7" s="548">
        <v>87</v>
      </c>
      <c r="D7" s="550">
        <v>24865</v>
      </c>
      <c r="E7" s="550">
        <v>51</v>
      </c>
      <c r="F7" s="579">
        <v>14</v>
      </c>
    </row>
    <row r="8" spans="1:6" ht="13.5" customHeight="1" x14ac:dyDescent="0.15">
      <c r="A8" s="877"/>
      <c r="B8" s="127" t="s">
        <v>42</v>
      </c>
      <c r="C8" s="548">
        <v>188</v>
      </c>
      <c r="D8" s="550">
        <v>43270</v>
      </c>
      <c r="E8" s="550">
        <v>94</v>
      </c>
      <c r="F8" s="579">
        <v>18</v>
      </c>
    </row>
    <row r="9" spans="1:6" ht="13.5" customHeight="1" x14ac:dyDescent="0.15">
      <c r="A9" s="877"/>
      <c r="B9" s="127" t="s">
        <v>43</v>
      </c>
      <c r="C9" s="548">
        <v>639</v>
      </c>
      <c r="D9" s="550">
        <v>315227</v>
      </c>
      <c r="E9" s="550">
        <v>629</v>
      </c>
      <c r="F9" s="579">
        <v>121</v>
      </c>
    </row>
    <row r="10" spans="1:6" ht="13.5" customHeight="1" x14ac:dyDescent="0.15">
      <c r="A10" s="877"/>
      <c r="B10" s="127" t="s">
        <v>44</v>
      </c>
      <c r="C10" s="548">
        <v>835</v>
      </c>
      <c r="D10" s="550">
        <v>1125465</v>
      </c>
      <c r="E10" s="550">
        <v>1159</v>
      </c>
      <c r="F10" s="579">
        <v>154</v>
      </c>
    </row>
    <row r="11" spans="1:6" ht="13.5" customHeight="1" x14ac:dyDescent="0.15">
      <c r="A11" s="877"/>
      <c r="B11" s="127" t="s">
        <v>45</v>
      </c>
      <c r="C11" s="699">
        <v>323</v>
      </c>
      <c r="D11" s="700">
        <v>2330973</v>
      </c>
      <c r="E11" s="700">
        <v>1015</v>
      </c>
      <c r="F11" s="703">
        <v>567</v>
      </c>
    </row>
    <row r="12" spans="1:6" ht="13.5" customHeight="1" x14ac:dyDescent="0.15">
      <c r="A12" s="877"/>
      <c r="B12" s="127" t="s">
        <v>81</v>
      </c>
      <c r="C12" s="699">
        <v>123</v>
      </c>
      <c r="D12" s="700">
        <v>133587</v>
      </c>
      <c r="E12" s="700">
        <v>114</v>
      </c>
      <c r="F12" s="703">
        <v>30</v>
      </c>
    </row>
    <row r="13" spans="1:6" ht="13.5" customHeight="1" x14ac:dyDescent="0.15">
      <c r="A13" s="878"/>
      <c r="B13" s="122" t="s">
        <v>64</v>
      </c>
      <c r="C13" s="487">
        <v>2263</v>
      </c>
      <c r="D13" s="488">
        <v>3996771</v>
      </c>
      <c r="E13" s="488">
        <v>3110</v>
      </c>
      <c r="F13" s="580">
        <v>911</v>
      </c>
    </row>
    <row r="14" spans="1:6" ht="13.5" customHeight="1" x14ac:dyDescent="0.15">
      <c r="A14" s="876" t="s">
        <v>65</v>
      </c>
      <c r="B14" s="126" t="s">
        <v>80</v>
      </c>
      <c r="C14" s="544">
        <v>3</v>
      </c>
      <c r="D14" s="546">
        <v>967</v>
      </c>
      <c r="E14" s="546">
        <v>1</v>
      </c>
      <c r="F14" s="578">
        <v>2</v>
      </c>
    </row>
    <row r="15" spans="1:6" ht="13.5" customHeight="1" x14ac:dyDescent="0.15">
      <c r="A15" s="877"/>
      <c r="B15" s="127" t="s">
        <v>41</v>
      </c>
      <c r="C15" s="548">
        <v>3</v>
      </c>
      <c r="D15" s="550">
        <v>1467</v>
      </c>
      <c r="E15" s="550">
        <v>2</v>
      </c>
      <c r="F15" s="579">
        <v>0</v>
      </c>
    </row>
    <row r="16" spans="1:6" ht="13.5" customHeight="1" x14ac:dyDescent="0.15">
      <c r="A16" s="877"/>
      <c r="B16" s="127" t="s">
        <v>35</v>
      </c>
      <c r="C16" s="548">
        <v>7</v>
      </c>
      <c r="D16" s="550">
        <v>5690</v>
      </c>
      <c r="E16" s="550">
        <v>5</v>
      </c>
      <c r="F16" s="579">
        <v>2</v>
      </c>
    </row>
    <row r="17" spans="1:6" ht="13.5" customHeight="1" x14ac:dyDescent="0.15">
      <c r="A17" s="877"/>
      <c r="B17" s="127" t="s">
        <v>42</v>
      </c>
      <c r="C17" s="548">
        <v>19</v>
      </c>
      <c r="D17" s="550">
        <v>3265</v>
      </c>
      <c r="E17" s="550">
        <v>10</v>
      </c>
      <c r="F17" s="579">
        <v>1</v>
      </c>
    </row>
    <row r="18" spans="1:6" ht="13.5" customHeight="1" x14ac:dyDescent="0.15">
      <c r="A18" s="877"/>
      <c r="B18" s="127" t="s">
        <v>43</v>
      </c>
      <c r="C18" s="548">
        <v>109</v>
      </c>
      <c r="D18" s="550">
        <v>49784</v>
      </c>
      <c r="E18" s="550">
        <v>98</v>
      </c>
      <c r="F18" s="579">
        <v>9</v>
      </c>
    </row>
    <row r="19" spans="1:6" ht="13.5" customHeight="1" x14ac:dyDescent="0.15">
      <c r="A19" s="877"/>
      <c r="B19" s="127" t="s">
        <v>44</v>
      </c>
      <c r="C19" s="548">
        <v>244</v>
      </c>
      <c r="D19" s="550">
        <v>230183</v>
      </c>
      <c r="E19" s="550">
        <v>198</v>
      </c>
      <c r="F19" s="579">
        <v>20</v>
      </c>
    </row>
    <row r="20" spans="1:6" ht="13.5" customHeight="1" x14ac:dyDescent="0.15">
      <c r="A20" s="877"/>
      <c r="B20" s="127" t="s">
        <v>45</v>
      </c>
      <c r="C20" s="548">
        <v>138</v>
      </c>
      <c r="D20" s="550">
        <v>992097</v>
      </c>
      <c r="E20" s="550">
        <v>472</v>
      </c>
      <c r="F20" s="579">
        <v>253</v>
      </c>
    </row>
    <row r="21" spans="1:6" ht="13.5" customHeight="1" x14ac:dyDescent="0.15">
      <c r="A21" s="877"/>
      <c r="B21" s="127" t="s">
        <v>81</v>
      </c>
      <c r="C21" s="548">
        <v>28</v>
      </c>
      <c r="D21" s="550">
        <v>21998</v>
      </c>
      <c r="E21" s="550">
        <v>34</v>
      </c>
      <c r="F21" s="579">
        <v>0</v>
      </c>
    </row>
    <row r="22" spans="1:6" ht="13.5" customHeight="1" x14ac:dyDescent="0.15">
      <c r="A22" s="878"/>
      <c r="B22" s="122" t="s">
        <v>64</v>
      </c>
      <c r="C22" s="487">
        <v>551</v>
      </c>
      <c r="D22" s="488">
        <v>1305451</v>
      </c>
      <c r="E22" s="488">
        <v>820</v>
      </c>
      <c r="F22" s="580">
        <v>287</v>
      </c>
    </row>
    <row r="23" spans="1:6" ht="13.5" customHeight="1" x14ac:dyDescent="0.15">
      <c r="A23" s="866" t="s">
        <v>66</v>
      </c>
      <c r="B23" s="126" t="s">
        <v>80</v>
      </c>
      <c r="C23" s="544">
        <v>0</v>
      </c>
      <c r="D23" s="546">
        <v>0</v>
      </c>
      <c r="E23" s="546">
        <v>0</v>
      </c>
      <c r="F23" s="578">
        <v>0</v>
      </c>
    </row>
    <row r="24" spans="1:6" ht="13.5" customHeight="1" x14ac:dyDescent="0.15">
      <c r="A24" s="867"/>
      <c r="B24" s="127" t="s">
        <v>41</v>
      </c>
      <c r="C24" s="548">
        <v>0</v>
      </c>
      <c r="D24" s="550">
        <v>0</v>
      </c>
      <c r="E24" s="550">
        <v>0</v>
      </c>
      <c r="F24" s="579">
        <v>0</v>
      </c>
    </row>
    <row r="25" spans="1:6" ht="13.5" customHeight="1" x14ac:dyDescent="0.15">
      <c r="A25" s="867"/>
      <c r="B25" s="127" t="s">
        <v>35</v>
      </c>
      <c r="C25" s="548">
        <v>1</v>
      </c>
      <c r="D25" s="550">
        <v>150</v>
      </c>
      <c r="E25" s="550">
        <v>1</v>
      </c>
      <c r="F25" s="579">
        <v>2</v>
      </c>
    </row>
    <row r="26" spans="1:6" ht="13.5" customHeight="1" x14ac:dyDescent="0.15">
      <c r="A26" s="867"/>
      <c r="B26" s="127" t="s">
        <v>42</v>
      </c>
      <c r="C26" s="548">
        <v>5</v>
      </c>
      <c r="D26" s="550">
        <v>1400</v>
      </c>
      <c r="E26" s="550">
        <v>2</v>
      </c>
      <c r="F26" s="579">
        <v>1</v>
      </c>
    </row>
    <row r="27" spans="1:6" ht="13.5" customHeight="1" x14ac:dyDescent="0.15">
      <c r="A27" s="867"/>
      <c r="B27" s="127" t="s">
        <v>43</v>
      </c>
      <c r="C27" s="548">
        <v>18</v>
      </c>
      <c r="D27" s="550">
        <v>16891</v>
      </c>
      <c r="E27" s="550">
        <v>8</v>
      </c>
      <c r="F27" s="579">
        <v>2</v>
      </c>
    </row>
    <row r="28" spans="1:6" ht="13.5" customHeight="1" x14ac:dyDescent="0.15">
      <c r="A28" s="867"/>
      <c r="B28" s="127" t="s">
        <v>44</v>
      </c>
      <c r="C28" s="548">
        <v>41</v>
      </c>
      <c r="D28" s="550">
        <v>41288</v>
      </c>
      <c r="E28" s="550">
        <v>25</v>
      </c>
      <c r="F28" s="579">
        <v>1</v>
      </c>
    </row>
    <row r="29" spans="1:6" ht="13.5" customHeight="1" x14ac:dyDescent="0.15">
      <c r="A29" s="867"/>
      <c r="B29" s="127" t="s">
        <v>45</v>
      </c>
      <c r="C29" s="548">
        <v>13</v>
      </c>
      <c r="D29" s="550">
        <v>74231</v>
      </c>
      <c r="E29" s="550">
        <v>20</v>
      </c>
      <c r="F29" s="579">
        <v>8</v>
      </c>
    </row>
    <row r="30" spans="1:6" ht="13.5" customHeight="1" x14ac:dyDescent="0.15">
      <c r="A30" s="867"/>
      <c r="B30" s="127" t="s">
        <v>81</v>
      </c>
      <c r="C30" s="548">
        <v>6</v>
      </c>
      <c r="D30" s="550">
        <v>6740</v>
      </c>
      <c r="E30" s="550">
        <v>1</v>
      </c>
      <c r="F30" s="579">
        <v>0</v>
      </c>
    </row>
    <row r="31" spans="1:6" ht="13.5" customHeight="1" x14ac:dyDescent="0.15">
      <c r="A31" s="873"/>
      <c r="B31" s="122" t="s">
        <v>64</v>
      </c>
      <c r="C31" s="487">
        <v>84</v>
      </c>
      <c r="D31" s="488">
        <v>140700</v>
      </c>
      <c r="E31" s="488">
        <v>57</v>
      </c>
      <c r="F31" s="580">
        <v>14</v>
      </c>
    </row>
    <row r="32" spans="1:6" ht="13.5" customHeight="1" x14ac:dyDescent="0.15">
      <c r="A32" s="879" t="s">
        <v>5</v>
      </c>
      <c r="B32" s="126" t="s">
        <v>80</v>
      </c>
      <c r="C32" s="544">
        <v>0</v>
      </c>
      <c r="D32" s="546">
        <v>0</v>
      </c>
      <c r="E32" s="546">
        <v>0</v>
      </c>
      <c r="F32" s="578">
        <v>0</v>
      </c>
    </row>
    <row r="33" spans="1:6" ht="13.5" customHeight="1" x14ac:dyDescent="0.15">
      <c r="A33" s="880"/>
      <c r="B33" s="127" t="s">
        <v>41</v>
      </c>
      <c r="C33" s="548">
        <v>0</v>
      </c>
      <c r="D33" s="550">
        <v>0</v>
      </c>
      <c r="E33" s="550">
        <v>0</v>
      </c>
      <c r="F33" s="579">
        <v>0</v>
      </c>
    </row>
    <row r="34" spans="1:6" ht="13.5" customHeight="1" x14ac:dyDescent="0.15">
      <c r="A34" s="880"/>
      <c r="B34" s="127" t="s">
        <v>35</v>
      </c>
      <c r="C34" s="548">
        <v>1</v>
      </c>
      <c r="D34" s="550">
        <v>128</v>
      </c>
      <c r="E34" s="550">
        <v>0</v>
      </c>
      <c r="F34" s="579">
        <v>0</v>
      </c>
    </row>
    <row r="35" spans="1:6" ht="13.5" customHeight="1" x14ac:dyDescent="0.15">
      <c r="A35" s="880"/>
      <c r="B35" s="127" t="s">
        <v>42</v>
      </c>
      <c r="C35" s="548">
        <v>1</v>
      </c>
      <c r="D35" s="550">
        <v>161</v>
      </c>
      <c r="E35" s="550">
        <v>0</v>
      </c>
      <c r="F35" s="579">
        <v>0</v>
      </c>
    </row>
    <row r="36" spans="1:6" ht="13.5" customHeight="1" x14ac:dyDescent="0.15">
      <c r="A36" s="880"/>
      <c r="B36" s="127" t="s">
        <v>43</v>
      </c>
      <c r="C36" s="548">
        <v>4</v>
      </c>
      <c r="D36" s="550">
        <v>1103</v>
      </c>
      <c r="E36" s="550">
        <v>3</v>
      </c>
      <c r="F36" s="579">
        <v>0</v>
      </c>
    </row>
    <row r="37" spans="1:6" ht="13.5" customHeight="1" x14ac:dyDescent="0.15">
      <c r="A37" s="880"/>
      <c r="B37" s="127" t="s">
        <v>44</v>
      </c>
      <c r="C37" s="548">
        <v>5</v>
      </c>
      <c r="D37" s="550">
        <v>5305</v>
      </c>
      <c r="E37" s="550">
        <v>2</v>
      </c>
      <c r="F37" s="579">
        <v>0</v>
      </c>
    </row>
    <row r="38" spans="1:6" ht="13.5" customHeight="1" x14ac:dyDescent="0.15">
      <c r="A38" s="880"/>
      <c r="B38" s="127" t="s">
        <v>45</v>
      </c>
      <c r="C38" s="548">
        <v>2</v>
      </c>
      <c r="D38" s="550">
        <v>5536</v>
      </c>
      <c r="E38" s="550">
        <v>3</v>
      </c>
      <c r="F38" s="579">
        <v>0</v>
      </c>
    </row>
    <row r="39" spans="1:6" ht="13.5" customHeight="1" x14ac:dyDescent="0.15">
      <c r="A39" s="880"/>
      <c r="B39" s="127" t="s">
        <v>81</v>
      </c>
      <c r="C39" s="548">
        <v>1</v>
      </c>
      <c r="D39" s="550">
        <v>1257</v>
      </c>
      <c r="E39" s="550">
        <v>8</v>
      </c>
      <c r="F39" s="579">
        <v>0</v>
      </c>
    </row>
    <row r="40" spans="1:6" ht="13.5" customHeight="1" x14ac:dyDescent="0.15">
      <c r="A40" s="881"/>
      <c r="B40" s="122" t="s">
        <v>64</v>
      </c>
      <c r="C40" s="487">
        <v>14</v>
      </c>
      <c r="D40" s="488">
        <v>13490</v>
      </c>
      <c r="E40" s="488">
        <v>16</v>
      </c>
      <c r="F40" s="580">
        <v>0</v>
      </c>
    </row>
    <row r="41" spans="1:6" ht="13.5" customHeight="1" x14ac:dyDescent="0.15">
      <c r="A41" s="869" t="s">
        <v>67</v>
      </c>
      <c r="B41" s="126" t="s">
        <v>80</v>
      </c>
      <c r="C41" s="544">
        <v>0</v>
      </c>
      <c r="D41" s="546">
        <v>0</v>
      </c>
      <c r="E41" s="546">
        <v>0</v>
      </c>
      <c r="F41" s="578">
        <v>0</v>
      </c>
    </row>
    <row r="42" spans="1:6" ht="13.5" customHeight="1" x14ac:dyDescent="0.15">
      <c r="A42" s="867"/>
      <c r="B42" s="127" t="s">
        <v>41</v>
      </c>
      <c r="C42" s="548">
        <v>0</v>
      </c>
      <c r="D42" s="550">
        <v>0</v>
      </c>
      <c r="E42" s="550">
        <v>0</v>
      </c>
      <c r="F42" s="579">
        <v>0</v>
      </c>
    </row>
    <row r="43" spans="1:6" ht="13.5" customHeight="1" x14ac:dyDescent="0.15">
      <c r="A43" s="867"/>
      <c r="B43" s="127" t="s">
        <v>35</v>
      </c>
      <c r="C43" s="548">
        <v>0</v>
      </c>
      <c r="D43" s="550">
        <v>0</v>
      </c>
      <c r="E43" s="550">
        <v>0</v>
      </c>
      <c r="F43" s="579">
        <v>0</v>
      </c>
    </row>
    <row r="44" spans="1:6" ht="13.5" customHeight="1" x14ac:dyDescent="0.15">
      <c r="A44" s="867"/>
      <c r="B44" s="127" t="s">
        <v>42</v>
      </c>
      <c r="C44" s="548">
        <v>1</v>
      </c>
      <c r="D44" s="550">
        <v>295</v>
      </c>
      <c r="E44" s="550">
        <v>0</v>
      </c>
      <c r="F44" s="579">
        <v>0</v>
      </c>
    </row>
    <row r="45" spans="1:6" ht="13.5" customHeight="1" x14ac:dyDescent="0.15">
      <c r="A45" s="867"/>
      <c r="B45" s="127" t="s">
        <v>43</v>
      </c>
      <c r="C45" s="548">
        <v>4</v>
      </c>
      <c r="D45" s="550">
        <v>2089</v>
      </c>
      <c r="E45" s="550">
        <v>4</v>
      </c>
      <c r="F45" s="579">
        <v>0</v>
      </c>
    </row>
    <row r="46" spans="1:6" ht="13.5" customHeight="1" x14ac:dyDescent="0.15">
      <c r="A46" s="867"/>
      <c r="B46" s="127" t="s">
        <v>44</v>
      </c>
      <c r="C46" s="548">
        <v>4</v>
      </c>
      <c r="D46" s="550">
        <v>3065</v>
      </c>
      <c r="E46" s="550">
        <v>10</v>
      </c>
      <c r="F46" s="579">
        <v>0</v>
      </c>
    </row>
    <row r="47" spans="1:6" ht="13.5" customHeight="1" x14ac:dyDescent="0.15">
      <c r="A47" s="867"/>
      <c r="B47" s="127" t="s">
        <v>45</v>
      </c>
      <c r="C47" s="548">
        <v>3</v>
      </c>
      <c r="D47" s="550">
        <v>13278</v>
      </c>
      <c r="E47" s="550">
        <v>0</v>
      </c>
      <c r="F47" s="579">
        <v>0</v>
      </c>
    </row>
    <row r="48" spans="1:6" ht="13.5" customHeight="1" x14ac:dyDescent="0.15">
      <c r="A48" s="867"/>
      <c r="B48" s="127" t="s">
        <v>81</v>
      </c>
      <c r="C48" s="548">
        <v>3</v>
      </c>
      <c r="D48" s="550">
        <v>3039</v>
      </c>
      <c r="E48" s="550">
        <v>1</v>
      </c>
      <c r="F48" s="579">
        <v>0</v>
      </c>
    </row>
    <row r="49" spans="1:6" ht="13.5" customHeight="1" x14ac:dyDescent="0.15">
      <c r="A49" s="873"/>
      <c r="B49" s="122" t="s">
        <v>64</v>
      </c>
      <c r="C49" s="487">
        <v>15</v>
      </c>
      <c r="D49" s="488">
        <v>21766</v>
      </c>
      <c r="E49" s="488">
        <v>15</v>
      </c>
      <c r="F49" s="580">
        <v>0</v>
      </c>
    </row>
    <row r="50" spans="1:6" ht="13.5" customHeight="1" x14ac:dyDescent="0.15">
      <c r="A50" s="882" t="s">
        <v>68</v>
      </c>
      <c r="B50" s="126" t="s">
        <v>80</v>
      </c>
      <c r="C50" s="544">
        <v>0</v>
      </c>
      <c r="D50" s="546">
        <v>0</v>
      </c>
      <c r="E50" s="546">
        <v>0</v>
      </c>
      <c r="F50" s="578">
        <v>0</v>
      </c>
    </row>
    <row r="51" spans="1:6" ht="13.5" customHeight="1" x14ac:dyDescent="0.15">
      <c r="A51" s="864"/>
      <c r="B51" s="127" t="s">
        <v>41</v>
      </c>
      <c r="C51" s="548">
        <v>0</v>
      </c>
      <c r="D51" s="550">
        <v>0</v>
      </c>
      <c r="E51" s="550">
        <v>0</v>
      </c>
      <c r="F51" s="579">
        <v>0</v>
      </c>
    </row>
    <row r="52" spans="1:6" ht="13.5" customHeight="1" x14ac:dyDescent="0.15">
      <c r="A52" s="864"/>
      <c r="B52" s="127" t="s">
        <v>35</v>
      </c>
      <c r="C52" s="548">
        <v>0</v>
      </c>
      <c r="D52" s="550">
        <v>0</v>
      </c>
      <c r="E52" s="550">
        <v>0</v>
      </c>
      <c r="F52" s="579">
        <v>0</v>
      </c>
    </row>
    <row r="53" spans="1:6" ht="13.5" customHeight="1" x14ac:dyDescent="0.15">
      <c r="A53" s="864"/>
      <c r="B53" s="127" t="s">
        <v>42</v>
      </c>
      <c r="C53" s="548">
        <v>0</v>
      </c>
      <c r="D53" s="550">
        <v>0</v>
      </c>
      <c r="E53" s="550">
        <v>0</v>
      </c>
      <c r="F53" s="579">
        <v>0</v>
      </c>
    </row>
    <row r="54" spans="1:6" ht="13.5" customHeight="1" x14ac:dyDescent="0.15">
      <c r="A54" s="864"/>
      <c r="B54" s="127" t="s">
        <v>43</v>
      </c>
      <c r="C54" s="548">
        <v>5</v>
      </c>
      <c r="D54" s="550">
        <v>5204</v>
      </c>
      <c r="E54" s="550">
        <v>5</v>
      </c>
      <c r="F54" s="579">
        <v>0</v>
      </c>
    </row>
    <row r="55" spans="1:6" ht="13.5" customHeight="1" x14ac:dyDescent="0.15">
      <c r="A55" s="864"/>
      <c r="B55" s="127" t="s">
        <v>44</v>
      </c>
      <c r="C55" s="548">
        <v>27</v>
      </c>
      <c r="D55" s="550">
        <v>25492</v>
      </c>
      <c r="E55" s="550">
        <v>26</v>
      </c>
      <c r="F55" s="579">
        <v>6</v>
      </c>
    </row>
    <row r="56" spans="1:6" ht="13.5" customHeight="1" x14ac:dyDescent="0.15">
      <c r="A56" s="864"/>
      <c r="B56" s="127" t="s">
        <v>45</v>
      </c>
      <c r="C56" s="548">
        <v>18</v>
      </c>
      <c r="D56" s="550">
        <v>101879</v>
      </c>
      <c r="E56" s="550">
        <v>44</v>
      </c>
      <c r="F56" s="579">
        <v>8</v>
      </c>
    </row>
    <row r="57" spans="1:6" ht="13.5" customHeight="1" x14ac:dyDescent="0.15">
      <c r="A57" s="864"/>
      <c r="B57" s="127" t="s">
        <v>81</v>
      </c>
      <c r="C57" s="548">
        <v>2</v>
      </c>
      <c r="D57" s="550">
        <v>625</v>
      </c>
      <c r="E57" s="550">
        <v>2</v>
      </c>
      <c r="F57" s="579">
        <v>0</v>
      </c>
    </row>
    <row r="58" spans="1:6" ht="13.5" customHeight="1" x14ac:dyDescent="0.15">
      <c r="A58" s="883"/>
      <c r="B58" s="122" t="s">
        <v>64</v>
      </c>
      <c r="C58" s="487">
        <v>52</v>
      </c>
      <c r="D58" s="488">
        <v>133200</v>
      </c>
      <c r="E58" s="488">
        <v>77</v>
      </c>
      <c r="F58" s="580">
        <v>14</v>
      </c>
    </row>
    <row r="59" spans="1:6" ht="13.5" customHeight="1" x14ac:dyDescent="0.15">
      <c r="A59" s="869" t="s">
        <v>69</v>
      </c>
      <c r="B59" s="126" t="s">
        <v>80</v>
      </c>
      <c r="C59" s="544">
        <v>1</v>
      </c>
      <c r="D59" s="546">
        <v>400</v>
      </c>
      <c r="E59" s="546">
        <v>1</v>
      </c>
      <c r="F59" s="578">
        <v>0</v>
      </c>
    </row>
    <row r="60" spans="1:6" ht="13.5" customHeight="1" x14ac:dyDescent="0.15">
      <c r="A60" s="867"/>
      <c r="B60" s="127" t="s">
        <v>41</v>
      </c>
      <c r="C60" s="548">
        <v>0</v>
      </c>
      <c r="D60" s="550">
        <v>0</v>
      </c>
      <c r="E60" s="550">
        <v>0</v>
      </c>
      <c r="F60" s="579">
        <v>0</v>
      </c>
    </row>
    <row r="61" spans="1:6" ht="13.5" customHeight="1" x14ac:dyDescent="0.15">
      <c r="A61" s="867"/>
      <c r="B61" s="127" t="s">
        <v>35</v>
      </c>
      <c r="C61" s="548">
        <v>0</v>
      </c>
      <c r="D61" s="550">
        <v>0</v>
      </c>
      <c r="E61" s="550">
        <v>0</v>
      </c>
      <c r="F61" s="579">
        <v>0</v>
      </c>
    </row>
    <row r="62" spans="1:6" ht="13.5" customHeight="1" x14ac:dyDescent="0.15">
      <c r="A62" s="867"/>
      <c r="B62" s="127" t="s">
        <v>42</v>
      </c>
      <c r="C62" s="548">
        <v>0</v>
      </c>
      <c r="D62" s="550">
        <v>0</v>
      </c>
      <c r="E62" s="550">
        <v>0</v>
      </c>
      <c r="F62" s="579">
        <v>0</v>
      </c>
    </row>
    <row r="63" spans="1:6" ht="13.5" customHeight="1" x14ac:dyDescent="0.15">
      <c r="A63" s="867"/>
      <c r="B63" s="127" t="s">
        <v>43</v>
      </c>
      <c r="C63" s="548">
        <v>7</v>
      </c>
      <c r="D63" s="550">
        <v>877</v>
      </c>
      <c r="E63" s="550">
        <v>3</v>
      </c>
      <c r="F63" s="579">
        <v>0</v>
      </c>
    </row>
    <row r="64" spans="1:6" ht="13.5" customHeight="1" x14ac:dyDescent="0.15">
      <c r="A64" s="867"/>
      <c r="B64" s="127" t="s">
        <v>44</v>
      </c>
      <c r="C64" s="548">
        <v>15</v>
      </c>
      <c r="D64" s="550">
        <v>10966</v>
      </c>
      <c r="E64" s="550">
        <v>5</v>
      </c>
      <c r="F64" s="579">
        <v>0</v>
      </c>
    </row>
    <row r="65" spans="1:6" ht="13.5" customHeight="1" x14ac:dyDescent="0.15">
      <c r="A65" s="867"/>
      <c r="B65" s="127" t="s">
        <v>45</v>
      </c>
      <c r="C65" s="548">
        <v>4</v>
      </c>
      <c r="D65" s="550">
        <v>9626</v>
      </c>
      <c r="E65" s="550">
        <v>9</v>
      </c>
      <c r="F65" s="579">
        <v>0</v>
      </c>
    </row>
    <row r="66" spans="1:6" ht="13.5" customHeight="1" x14ac:dyDescent="0.15">
      <c r="A66" s="867"/>
      <c r="B66" s="127" t="s">
        <v>81</v>
      </c>
      <c r="C66" s="548">
        <v>0</v>
      </c>
      <c r="D66" s="550">
        <v>0</v>
      </c>
      <c r="E66" s="550">
        <v>0</v>
      </c>
      <c r="F66" s="579">
        <v>0</v>
      </c>
    </row>
    <row r="67" spans="1:6" ht="13.5" customHeight="1" x14ac:dyDescent="0.15">
      <c r="A67" s="868"/>
      <c r="B67" s="122" t="s">
        <v>64</v>
      </c>
      <c r="C67" s="487">
        <v>27</v>
      </c>
      <c r="D67" s="488">
        <v>21869</v>
      </c>
      <c r="E67" s="488">
        <v>18</v>
      </c>
      <c r="F67" s="580">
        <v>0</v>
      </c>
    </row>
    <row r="68" spans="1:6" ht="13.5" customHeight="1" x14ac:dyDescent="0.15">
      <c r="A68" s="866" t="s">
        <v>9</v>
      </c>
      <c r="B68" s="126" t="s">
        <v>80</v>
      </c>
      <c r="C68" s="544">
        <v>0</v>
      </c>
      <c r="D68" s="546">
        <v>0</v>
      </c>
      <c r="E68" s="546">
        <v>0</v>
      </c>
      <c r="F68" s="578">
        <v>0</v>
      </c>
    </row>
    <row r="69" spans="1:6" ht="13.5" customHeight="1" x14ac:dyDescent="0.15">
      <c r="A69" s="867"/>
      <c r="B69" s="127" t="s">
        <v>41</v>
      </c>
      <c r="C69" s="548">
        <v>0</v>
      </c>
      <c r="D69" s="550">
        <v>0</v>
      </c>
      <c r="E69" s="550">
        <v>0</v>
      </c>
      <c r="F69" s="579">
        <v>0</v>
      </c>
    </row>
    <row r="70" spans="1:6" ht="13.5" customHeight="1" x14ac:dyDescent="0.15">
      <c r="A70" s="867"/>
      <c r="B70" s="127" t="s">
        <v>35</v>
      </c>
      <c r="C70" s="548">
        <v>0</v>
      </c>
      <c r="D70" s="550">
        <v>0</v>
      </c>
      <c r="E70" s="550">
        <v>0</v>
      </c>
      <c r="F70" s="579">
        <v>0</v>
      </c>
    </row>
    <row r="71" spans="1:6" ht="13.5" customHeight="1" x14ac:dyDescent="0.15">
      <c r="A71" s="867"/>
      <c r="B71" s="127" t="s">
        <v>42</v>
      </c>
      <c r="C71" s="548">
        <v>0</v>
      </c>
      <c r="D71" s="550">
        <v>0</v>
      </c>
      <c r="E71" s="550">
        <v>0</v>
      </c>
      <c r="F71" s="579">
        <v>0</v>
      </c>
    </row>
    <row r="72" spans="1:6" ht="13.5" customHeight="1" x14ac:dyDescent="0.15">
      <c r="A72" s="867"/>
      <c r="B72" s="127" t="s">
        <v>43</v>
      </c>
      <c r="C72" s="548">
        <v>1</v>
      </c>
      <c r="D72" s="550">
        <v>291</v>
      </c>
      <c r="E72" s="550">
        <v>0</v>
      </c>
      <c r="F72" s="579">
        <v>0</v>
      </c>
    </row>
    <row r="73" spans="1:6" ht="13.5" customHeight="1" x14ac:dyDescent="0.15">
      <c r="A73" s="867"/>
      <c r="B73" s="127" t="s">
        <v>44</v>
      </c>
      <c r="C73" s="548">
        <v>4</v>
      </c>
      <c r="D73" s="550">
        <v>1962</v>
      </c>
      <c r="E73" s="550">
        <v>0</v>
      </c>
      <c r="F73" s="579">
        <v>0</v>
      </c>
    </row>
    <row r="74" spans="1:6" ht="13.5" customHeight="1" x14ac:dyDescent="0.15">
      <c r="A74" s="867"/>
      <c r="B74" s="127" t="s">
        <v>45</v>
      </c>
      <c r="C74" s="548">
        <v>5</v>
      </c>
      <c r="D74" s="550">
        <v>15041</v>
      </c>
      <c r="E74" s="550">
        <v>3</v>
      </c>
      <c r="F74" s="579">
        <v>5</v>
      </c>
    </row>
    <row r="75" spans="1:6" ht="13.5" customHeight="1" x14ac:dyDescent="0.15">
      <c r="A75" s="867"/>
      <c r="B75" s="127" t="s">
        <v>81</v>
      </c>
      <c r="C75" s="548">
        <v>1</v>
      </c>
      <c r="D75" s="550">
        <v>150</v>
      </c>
      <c r="E75" s="550">
        <v>1</v>
      </c>
      <c r="F75" s="579">
        <v>0</v>
      </c>
    </row>
    <row r="76" spans="1:6" ht="13.5" customHeight="1" x14ac:dyDescent="0.15">
      <c r="A76" s="868"/>
      <c r="B76" s="122" t="s">
        <v>64</v>
      </c>
      <c r="C76" s="487">
        <v>11</v>
      </c>
      <c r="D76" s="488">
        <v>17444</v>
      </c>
      <c r="E76" s="488">
        <v>4</v>
      </c>
      <c r="F76" s="580">
        <v>5</v>
      </c>
    </row>
    <row r="77" spans="1:6" ht="13.5" customHeight="1" x14ac:dyDescent="0.15">
      <c r="A77" s="863" t="s">
        <v>70</v>
      </c>
      <c r="B77" s="126" t="s">
        <v>80</v>
      </c>
      <c r="C77" s="544">
        <v>0</v>
      </c>
      <c r="D77" s="546">
        <v>0</v>
      </c>
      <c r="E77" s="546">
        <v>0</v>
      </c>
      <c r="F77" s="578">
        <v>0</v>
      </c>
    </row>
    <row r="78" spans="1:6" ht="13.5" customHeight="1" x14ac:dyDescent="0.15">
      <c r="A78" s="864"/>
      <c r="B78" s="127" t="s">
        <v>41</v>
      </c>
      <c r="C78" s="548">
        <v>0</v>
      </c>
      <c r="D78" s="550">
        <v>0</v>
      </c>
      <c r="E78" s="550">
        <v>0</v>
      </c>
      <c r="F78" s="579">
        <v>0</v>
      </c>
    </row>
    <row r="79" spans="1:6" ht="13.5" customHeight="1" x14ac:dyDescent="0.15">
      <c r="A79" s="864"/>
      <c r="B79" s="127" t="s">
        <v>35</v>
      </c>
      <c r="C79" s="548">
        <v>0</v>
      </c>
      <c r="D79" s="550">
        <v>0</v>
      </c>
      <c r="E79" s="550">
        <v>0</v>
      </c>
      <c r="F79" s="579">
        <v>0</v>
      </c>
    </row>
    <row r="80" spans="1:6" ht="13.5" customHeight="1" x14ac:dyDescent="0.15">
      <c r="A80" s="864"/>
      <c r="B80" s="127" t="s">
        <v>42</v>
      </c>
      <c r="C80" s="548">
        <v>1</v>
      </c>
      <c r="D80" s="550">
        <v>104</v>
      </c>
      <c r="E80" s="550">
        <v>0</v>
      </c>
      <c r="F80" s="579">
        <v>0</v>
      </c>
    </row>
    <row r="81" spans="1:6" ht="13.5" customHeight="1" x14ac:dyDescent="0.15">
      <c r="A81" s="864"/>
      <c r="B81" s="127" t="s">
        <v>43</v>
      </c>
      <c r="C81" s="548">
        <v>2</v>
      </c>
      <c r="D81" s="550">
        <v>1290</v>
      </c>
      <c r="E81" s="550">
        <v>0</v>
      </c>
      <c r="F81" s="579">
        <v>0</v>
      </c>
    </row>
    <row r="82" spans="1:6" ht="13.5" customHeight="1" x14ac:dyDescent="0.15">
      <c r="A82" s="864"/>
      <c r="B82" s="127" t="s">
        <v>44</v>
      </c>
      <c r="C82" s="548">
        <v>7</v>
      </c>
      <c r="D82" s="550">
        <v>3719</v>
      </c>
      <c r="E82" s="550">
        <v>0</v>
      </c>
      <c r="F82" s="579">
        <v>0</v>
      </c>
    </row>
    <row r="83" spans="1:6" ht="13.5" customHeight="1" x14ac:dyDescent="0.15">
      <c r="A83" s="864"/>
      <c r="B83" s="127" t="s">
        <v>45</v>
      </c>
      <c r="C83" s="548">
        <v>9</v>
      </c>
      <c r="D83" s="550">
        <v>75791</v>
      </c>
      <c r="E83" s="550">
        <v>20</v>
      </c>
      <c r="F83" s="579">
        <v>25</v>
      </c>
    </row>
    <row r="84" spans="1:6" ht="13.5" customHeight="1" x14ac:dyDescent="0.15">
      <c r="A84" s="864"/>
      <c r="B84" s="127" t="s">
        <v>81</v>
      </c>
      <c r="C84" s="548">
        <v>1</v>
      </c>
      <c r="D84" s="550">
        <v>320</v>
      </c>
      <c r="E84" s="550">
        <v>2</v>
      </c>
      <c r="F84" s="579">
        <v>0</v>
      </c>
    </row>
    <row r="85" spans="1:6" ht="13.5" customHeight="1" x14ac:dyDescent="0.15">
      <c r="A85" s="865"/>
      <c r="B85" s="122" t="s">
        <v>64</v>
      </c>
      <c r="C85" s="487">
        <v>20</v>
      </c>
      <c r="D85" s="488">
        <v>81224</v>
      </c>
      <c r="E85" s="488">
        <v>22</v>
      </c>
      <c r="F85" s="580">
        <v>25</v>
      </c>
    </row>
    <row r="86" spans="1:6" ht="13.5" customHeight="1" x14ac:dyDescent="0.15">
      <c r="A86" s="866" t="s">
        <v>11</v>
      </c>
      <c r="B86" s="126" t="s">
        <v>80</v>
      </c>
      <c r="C86" s="544">
        <v>0</v>
      </c>
      <c r="D86" s="546">
        <v>0</v>
      </c>
      <c r="E86" s="546">
        <v>0</v>
      </c>
      <c r="F86" s="578">
        <v>0</v>
      </c>
    </row>
    <row r="87" spans="1:6" ht="13.5" customHeight="1" x14ac:dyDescent="0.15">
      <c r="A87" s="867"/>
      <c r="B87" s="127" t="s">
        <v>41</v>
      </c>
      <c r="C87" s="548">
        <v>0</v>
      </c>
      <c r="D87" s="550">
        <v>0</v>
      </c>
      <c r="E87" s="550">
        <v>0</v>
      </c>
      <c r="F87" s="579">
        <v>0</v>
      </c>
    </row>
    <row r="88" spans="1:6" ht="13.5" customHeight="1" x14ac:dyDescent="0.15">
      <c r="A88" s="867"/>
      <c r="B88" s="127" t="s">
        <v>35</v>
      </c>
      <c r="C88" s="548">
        <v>0</v>
      </c>
      <c r="D88" s="550">
        <v>0</v>
      </c>
      <c r="E88" s="550">
        <v>0</v>
      </c>
      <c r="F88" s="579">
        <v>0</v>
      </c>
    </row>
    <row r="89" spans="1:6" ht="13.5" customHeight="1" x14ac:dyDescent="0.15">
      <c r="A89" s="867"/>
      <c r="B89" s="127" t="s">
        <v>42</v>
      </c>
      <c r="C89" s="548">
        <v>1</v>
      </c>
      <c r="D89" s="550">
        <v>63</v>
      </c>
      <c r="E89" s="550">
        <v>2</v>
      </c>
      <c r="F89" s="579">
        <v>0</v>
      </c>
    </row>
    <row r="90" spans="1:6" ht="13.5" customHeight="1" x14ac:dyDescent="0.15">
      <c r="A90" s="867"/>
      <c r="B90" s="127" t="s">
        <v>43</v>
      </c>
      <c r="C90" s="548">
        <v>14</v>
      </c>
      <c r="D90" s="550">
        <v>3330</v>
      </c>
      <c r="E90" s="550">
        <v>10</v>
      </c>
      <c r="F90" s="579">
        <v>0</v>
      </c>
    </row>
    <row r="91" spans="1:6" ht="13.5" customHeight="1" x14ac:dyDescent="0.15">
      <c r="A91" s="867"/>
      <c r="B91" s="127" t="s">
        <v>44</v>
      </c>
      <c r="C91" s="548">
        <v>14</v>
      </c>
      <c r="D91" s="550">
        <v>12787</v>
      </c>
      <c r="E91" s="550">
        <v>13</v>
      </c>
      <c r="F91" s="579">
        <v>1</v>
      </c>
    </row>
    <row r="92" spans="1:6" ht="13.5" customHeight="1" x14ac:dyDescent="0.15">
      <c r="A92" s="867"/>
      <c r="B92" s="127" t="s">
        <v>45</v>
      </c>
      <c r="C92" s="548">
        <v>10</v>
      </c>
      <c r="D92" s="550">
        <v>60749</v>
      </c>
      <c r="E92" s="550">
        <v>16</v>
      </c>
      <c r="F92" s="579">
        <v>9</v>
      </c>
    </row>
    <row r="93" spans="1:6" ht="13.5" customHeight="1" x14ac:dyDescent="0.15">
      <c r="A93" s="867"/>
      <c r="B93" s="127" t="s">
        <v>81</v>
      </c>
      <c r="C93" s="548">
        <v>2</v>
      </c>
      <c r="D93" s="550">
        <v>715</v>
      </c>
      <c r="E93" s="550">
        <v>4</v>
      </c>
      <c r="F93" s="579">
        <v>0</v>
      </c>
    </row>
    <row r="94" spans="1:6" ht="13.5" customHeight="1" x14ac:dyDescent="0.15">
      <c r="A94" s="868"/>
      <c r="B94" s="122" t="s">
        <v>64</v>
      </c>
      <c r="C94" s="487">
        <v>41</v>
      </c>
      <c r="D94" s="488">
        <v>77644</v>
      </c>
      <c r="E94" s="488">
        <v>45</v>
      </c>
      <c r="F94" s="580">
        <v>10</v>
      </c>
    </row>
    <row r="95" spans="1:6" ht="13.5" customHeight="1" x14ac:dyDescent="0.15">
      <c r="A95" s="869" t="s">
        <v>71</v>
      </c>
      <c r="B95" s="126" t="s">
        <v>80</v>
      </c>
      <c r="C95" s="544">
        <v>0</v>
      </c>
      <c r="D95" s="546">
        <v>0</v>
      </c>
      <c r="E95" s="546">
        <v>0</v>
      </c>
      <c r="F95" s="578">
        <v>0</v>
      </c>
    </row>
    <row r="96" spans="1:6" ht="13.5" customHeight="1" x14ac:dyDescent="0.15">
      <c r="A96" s="867"/>
      <c r="B96" s="127" t="s">
        <v>41</v>
      </c>
      <c r="C96" s="548">
        <v>1</v>
      </c>
      <c r="D96" s="550">
        <v>841</v>
      </c>
      <c r="E96" s="550">
        <v>0</v>
      </c>
      <c r="F96" s="579">
        <v>0</v>
      </c>
    </row>
    <row r="97" spans="1:6" ht="13.5" customHeight="1" x14ac:dyDescent="0.15">
      <c r="A97" s="867"/>
      <c r="B97" s="127" t="s">
        <v>35</v>
      </c>
      <c r="C97" s="548">
        <v>0</v>
      </c>
      <c r="D97" s="550">
        <v>0</v>
      </c>
      <c r="E97" s="550">
        <v>0</v>
      </c>
      <c r="F97" s="579">
        <v>0</v>
      </c>
    </row>
    <row r="98" spans="1:6" ht="13.5" customHeight="1" x14ac:dyDescent="0.15">
      <c r="A98" s="867"/>
      <c r="B98" s="127" t="s">
        <v>42</v>
      </c>
      <c r="C98" s="548">
        <v>1</v>
      </c>
      <c r="D98" s="550">
        <v>84</v>
      </c>
      <c r="E98" s="550">
        <v>0</v>
      </c>
      <c r="F98" s="579">
        <v>0</v>
      </c>
    </row>
    <row r="99" spans="1:6" ht="13.5" customHeight="1" x14ac:dyDescent="0.15">
      <c r="A99" s="867"/>
      <c r="B99" s="127" t="s">
        <v>43</v>
      </c>
      <c r="C99" s="548">
        <v>5</v>
      </c>
      <c r="D99" s="550">
        <v>800</v>
      </c>
      <c r="E99" s="550">
        <v>6</v>
      </c>
      <c r="F99" s="579">
        <v>1</v>
      </c>
    </row>
    <row r="100" spans="1:6" ht="13.5" customHeight="1" x14ac:dyDescent="0.15">
      <c r="A100" s="867"/>
      <c r="B100" s="127" t="s">
        <v>44</v>
      </c>
      <c r="C100" s="548">
        <v>17</v>
      </c>
      <c r="D100" s="550">
        <v>18220</v>
      </c>
      <c r="E100" s="550">
        <v>16</v>
      </c>
      <c r="F100" s="579">
        <v>3</v>
      </c>
    </row>
    <row r="101" spans="1:6" ht="13.5" customHeight="1" x14ac:dyDescent="0.15">
      <c r="A101" s="867"/>
      <c r="B101" s="127" t="s">
        <v>45</v>
      </c>
      <c r="C101" s="548">
        <v>14</v>
      </c>
      <c r="D101" s="550">
        <v>122990</v>
      </c>
      <c r="E101" s="550">
        <v>37</v>
      </c>
      <c r="F101" s="579">
        <v>22</v>
      </c>
    </row>
    <row r="102" spans="1:6" ht="13.5" customHeight="1" x14ac:dyDescent="0.15">
      <c r="A102" s="867"/>
      <c r="B102" s="127" t="s">
        <v>81</v>
      </c>
      <c r="C102" s="548">
        <v>3</v>
      </c>
      <c r="D102" s="550">
        <v>1700</v>
      </c>
      <c r="E102" s="550">
        <v>6</v>
      </c>
      <c r="F102" s="579">
        <v>0</v>
      </c>
    </row>
    <row r="103" spans="1:6" ht="13.5" customHeight="1" x14ac:dyDescent="0.15">
      <c r="A103" s="868"/>
      <c r="B103" s="122" t="s">
        <v>64</v>
      </c>
      <c r="C103" s="487">
        <v>41</v>
      </c>
      <c r="D103" s="488">
        <v>144635</v>
      </c>
      <c r="E103" s="488">
        <v>65</v>
      </c>
      <c r="F103" s="580">
        <v>26</v>
      </c>
    </row>
    <row r="104" spans="1:6" ht="13.5" customHeight="1" x14ac:dyDescent="0.15">
      <c r="A104" s="866" t="s">
        <v>13</v>
      </c>
      <c r="B104" s="126" t="s">
        <v>80</v>
      </c>
      <c r="C104" s="544">
        <v>1</v>
      </c>
      <c r="D104" s="546">
        <v>300</v>
      </c>
      <c r="E104" s="546">
        <v>0</v>
      </c>
      <c r="F104" s="578">
        <v>2</v>
      </c>
    </row>
    <row r="105" spans="1:6" ht="13.5" customHeight="1" x14ac:dyDescent="0.15">
      <c r="A105" s="867"/>
      <c r="B105" s="127" t="s">
        <v>41</v>
      </c>
      <c r="C105" s="548">
        <v>0</v>
      </c>
      <c r="D105" s="550">
        <v>0</v>
      </c>
      <c r="E105" s="550">
        <v>0</v>
      </c>
      <c r="F105" s="579">
        <v>0</v>
      </c>
    </row>
    <row r="106" spans="1:6" ht="13.5" customHeight="1" x14ac:dyDescent="0.15">
      <c r="A106" s="867"/>
      <c r="B106" s="127" t="s">
        <v>35</v>
      </c>
      <c r="C106" s="548">
        <v>1</v>
      </c>
      <c r="D106" s="550">
        <v>314</v>
      </c>
      <c r="E106" s="550">
        <v>0</v>
      </c>
      <c r="F106" s="579">
        <v>0</v>
      </c>
    </row>
    <row r="107" spans="1:6" ht="13.5" customHeight="1" x14ac:dyDescent="0.15">
      <c r="A107" s="867"/>
      <c r="B107" s="127" t="s">
        <v>42</v>
      </c>
      <c r="C107" s="548">
        <v>4</v>
      </c>
      <c r="D107" s="550">
        <v>549</v>
      </c>
      <c r="E107" s="550">
        <v>4</v>
      </c>
      <c r="F107" s="579">
        <v>0</v>
      </c>
    </row>
    <row r="108" spans="1:6" ht="13.5" customHeight="1" x14ac:dyDescent="0.15">
      <c r="A108" s="867"/>
      <c r="B108" s="127" t="s">
        <v>43</v>
      </c>
      <c r="C108" s="548">
        <v>8</v>
      </c>
      <c r="D108" s="550">
        <v>2766</v>
      </c>
      <c r="E108" s="550">
        <v>2</v>
      </c>
      <c r="F108" s="579">
        <v>0</v>
      </c>
    </row>
    <row r="109" spans="1:6" ht="13.5" customHeight="1" x14ac:dyDescent="0.15">
      <c r="A109" s="867"/>
      <c r="B109" s="127" t="s">
        <v>44</v>
      </c>
      <c r="C109" s="548">
        <v>25</v>
      </c>
      <c r="D109" s="550">
        <v>22124</v>
      </c>
      <c r="E109" s="550">
        <v>21</v>
      </c>
      <c r="F109" s="579">
        <v>3</v>
      </c>
    </row>
    <row r="110" spans="1:6" ht="13.5" customHeight="1" x14ac:dyDescent="0.15">
      <c r="A110" s="867"/>
      <c r="B110" s="127" t="s">
        <v>45</v>
      </c>
      <c r="C110" s="548">
        <v>16</v>
      </c>
      <c r="D110" s="550">
        <v>150647</v>
      </c>
      <c r="E110" s="550">
        <v>136</v>
      </c>
      <c r="F110" s="579">
        <v>20</v>
      </c>
    </row>
    <row r="111" spans="1:6" ht="13.5" customHeight="1" x14ac:dyDescent="0.15">
      <c r="A111" s="867"/>
      <c r="B111" s="127" t="s">
        <v>81</v>
      </c>
      <c r="C111" s="548">
        <v>4</v>
      </c>
      <c r="D111" s="550">
        <v>3003</v>
      </c>
      <c r="E111" s="550">
        <v>4</v>
      </c>
      <c r="F111" s="579">
        <v>0</v>
      </c>
    </row>
    <row r="112" spans="1:6" ht="13.5" customHeight="1" x14ac:dyDescent="0.15">
      <c r="A112" s="868"/>
      <c r="B112" s="122" t="s">
        <v>64</v>
      </c>
      <c r="C112" s="487">
        <v>59</v>
      </c>
      <c r="D112" s="488">
        <v>179703</v>
      </c>
      <c r="E112" s="488">
        <v>167</v>
      </c>
      <c r="F112" s="580">
        <v>25</v>
      </c>
    </row>
    <row r="113" spans="1:6" ht="13.5" customHeight="1" x14ac:dyDescent="0.15">
      <c r="A113" s="866" t="s">
        <v>72</v>
      </c>
      <c r="B113" s="126" t="s">
        <v>80</v>
      </c>
      <c r="C113" s="544">
        <v>0</v>
      </c>
      <c r="D113" s="546">
        <v>0</v>
      </c>
      <c r="E113" s="546">
        <v>0</v>
      </c>
      <c r="F113" s="578">
        <v>0</v>
      </c>
    </row>
    <row r="114" spans="1:6" ht="13.5" customHeight="1" x14ac:dyDescent="0.15">
      <c r="A114" s="867"/>
      <c r="B114" s="127" t="s">
        <v>41</v>
      </c>
      <c r="C114" s="548">
        <v>1</v>
      </c>
      <c r="D114" s="550">
        <v>563</v>
      </c>
      <c r="E114" s="550">
        <v>2</v>
      </c>
      <c r="F114" s="579">
        <v>0</v>
      </c>
    </row>
    <row r="115" spans="1:6" ht="13.5" customHeight="1" x14ac:dyDescent="0.15">
      <c r="A115" s="867"/>
      <c r="B115" s="127" t="s">
        <v>35</v>
      </c>
      <c r="C115" s="548">
        <v>1</v>
      </c>
      <c r="D115" s="550">
        <v>1191</v>
      </c>
      <c r="E115" s="550">
        <v>0</v>
      </c>
      <c r="F115" s="579">
        <v>0</v>
      </c>
    </row>
    <row r="116" spans="1:6" ht="13.5" customHeight="1" x14ac:dyDescent="0.15">
      <c r="A116" s="867"/>
      <c r="B116" s="127" t="s">
        <v>42</v>
      </c>
      <c r="C116" s="548">
        <v>2</v>
      </c>
      <c r="D116" s="550">
        <v>370</v>
      </c>
      <c r="E116" s="550">
        <v>0</v>
      </c>
      <c r="F116" s="579">
        <v>0</v>
      </c>
    </row>
    <row r="117" spans="1:6" ht="13.5" customHeight="1" x14ac:dyDescent="0.15">
      <c r="A117" s="867"/>
      <c r="B117" s="127" t="s">
        <v>43</v>
      </c>
      <c r="C117" s="548">
        <v>11</v>
      </c>
      <c r="D117" s="550">
        <v>3302</v>
      </c>
      <c r="E117" s="550">
        <v>7</v>
      </c>
      <c r="F117" s="579">
        <v>1</v>
      </c>
    </row>
    <row r="118" spans="1:6" ht="13.5" customHeight="1" x14ac:dyDescent="0.15">
      <c r="A118" s="867"/>
      <c r="B118" s="127" t="s">
        <v>44</v>
      </c>
      <c r="C118" s="548">
        <v>28</v>
      </c>
      <c r="D118" s="550">
        <v>29352</v>
      </c>
      <c r="E118" s="550">
        <v>13</v>
      </c>
      <c r="F118" s="579">
        <v>2</v>
      </c>
    </row>
    <row r="119" spans="1:6" ht="13.5" customHeight="1" x14ac:dyDescent="0.15">
      <c r="A119" s="867"/>
      <c r="B119" s="127" t="s">
        <v>45</v>
      </c>
      <c r="C119" s="548">
        <v>21</v>
      </c>
      <c r="D119" s="550">
        <v>267291</v>
      </c>
      <c r="E119" s="550">
        <v>62</v>
      </c>
      <c r="F119" s="579">
        <v>112</v>
      </c>
    </row>
    <row r="120" spans="1:6" ht="13.5" customHeight="1" x14ac:dyDescent="0.15">
      <c r="A120" s="867"/>
      <c r="B120" s="127" t="s">
        <v>81</v>
      </c>
      <c r="C120" s="548">
        <v>1</v>
      </c>
      <c r="D120" s="550">
        <v>286</v>
      </c>
      <c r="E120" s="550">
        <v>3</v>
      </c>
      <c r="F120" s="579">
        <v>0</v>
      </c>
    </row>
    <row r="121" spans="1:6" ht="13.5" customHeight="1" x14ac:dyDescent="0.15">
      <c r="A121" s="868"/>
      <c r="B121" s="122" t="s">
        <v>64</v>
      </c>
      <c r="C121" s="487">
        <v>65</v>
      </c>
      <c r="D121" s="488">
        <v>302355</v>
      </c>
      <c r="E121" s="488">
        <v>87</v>
      </c>
      <c r="F121" s="580">
        <v>115</v>
      </c>
    </row>
    <row r="122" spans="1:6" ht="13.5" customHeight="1" x14ac:dyDescent="0.15">
      <c r="A122" s="866" t="s">
        <v>73</v>
      </c>
      <c r="B122" s="126" t="s">
        <v>80</v>
      </c>
      <c r="C122" s="544">
        <v>0</v>
      </c>
      <c r="D122" s="546">
        <v>0</v>
      </c>
      <c r="E122" s="546">
        <v>0</v>
      </c>
      <c r="F122" s="578">
        <v>0</v>
      </c>
    </row>
    <row r="123" spans="1:6" ht="13.5" customHeight="1" x14ac:dyDescent="0.15">
      <c r="A123" s="867"/>
      <c r="B123" s="127" t="s">
        <v>41</v>
      </c>
      <c r="C123" s="548">
        <v>1</v>
      </c>
      <c r="D123" s="550">
        <v>63</v>
      </c>
      <c r="E123" s="550">
        <v>0</v>
      </c>
      <c r="F123" s="579">
        <v>0</v>
      </c>
    </row>
    <row r="124" spans="1:6" ht="13.5" customHeight="1" x14ac:dyDescent="0.15">
      <c r="A124" s="867"/>
      <c r="B124" s="127" t="s">
        <v>35</v>
      </c>
      <c r="C124" s="548">
        <v>2</v>
      </c>
      <c r="D124" s="550">
        <v>3832</v>
      </c>
      <c r="E124" s="550">
        <v>3</v>
      </c>
      <c r="F124" s="579">
        <v>0</v>
      </c>
    </row>
    <row r="125" spans="1:6" ht="13.5" customHeight="1" x14ac:dyDescent="0.15">
      <c r="A125" s="867"/>
      <c r="B125" s="127" t="s">
        <v>42</v>
      </c>
      <c r="C125" s="548">
        <v>2</v>
      </c>
      <c r="D125" s="550">
        <v>153</v>
      </c>
      <c r="E125" s="550">
        <v>2</v>
      </c>
      <c r="F125" s="579">
        <v>0</v>
      </c>
    </row>
    <row r="126" spans="1:6" ht="13.5" customHeight="1" x14ac:dyDescent="0.15">
      <c r="A126" s="867"/>
      <c r="B126" s="127" t="s">
        <v>43</v>
      </c>
      <c r="C126" s="548">
        <v>21</v>
      </c>
      <c r="D126" s="550">
        <v>8558</v>
      </c>
      <c r="E126" s="550">
        <v>33</v>
      </c>
      <c r="F126" s="579">
        <v>4</v>
      </c>
    </row>
    <row r="127" spans="1:6" ht="13.5" customHeight="1" x14ac:dyDescent="0.15">
      <c r="A127" s="867"/>
      <c r="B127" s="127" t="s">
        <v>44</v>
      </c>
      <c r="C127" s="548">
        <v>30</v>
      </c>
      <c r="D127" s="550">
        <v>31784</v>
      </c>
      <c r="E127" s="550">
        <v>49</v>
      </c>
      <c r="F127" s="579">
        <v>4</v>
      </c>
    </row>
    <row r="128" spans="1:6" ht="13.5" customHeight="1" x14ac:dyDescent="0.15">
      <c r="A128" s="867"/>
      <c r="B128" s="127" t="s">
        <v>45</v>
      </c>
      <c r="C128" s="548">
        <v>19</v>
      </c>
      <c r="D128" s="550">
        <v>67020</v>
      </c>
      <c r="E128" s="550">
        <v>71</v>
      </c>
      <c r="F128" s="579">
        <v>37</v>
      </c>
    </row>
    <row r="129" spans="1:6" ht="13.5" customHeight="1" x14ac:dyDescent="0.15">
      <c r="A129" s="867"/>
      <c r="B129" s="127" t="s">
        <v>81</v>
      </c>
      <c r="C129" s="548">
        <v>2</v>
      </c>
      <c r="D129" s="550">
        <v>3274</v>
      </c>
      <c r="E129" s="550">
        <v>2</v>
      </c>
      <c r="F129" s="579">
        <v>0</v>
      </c>
    </row>
    <row r="130" spans="1:6" ht="13.5" customHeight="1" x14ac:dyDescent="0.15">
      <c r="A130" s="868"/>
      <c r="B130" s="122" t="s">
        <v>64</v>
      </c>
      <c r="C130" s="487">
        <v>77</v>
      </c>
      <c r="D130" s="488">
        <v>114684</v>
      </c>
      <c r="E130" s="488">
        <v>160</v>
      </c>
      <c r="F130" s="580">
        <v>45</v>
      </c>
    </row>
    <row r="131" spans="1:6" ht="13.5" customHeight="1" x14ac:dyDescent="0.15">
      <c r="A131" s="863" t="s">
        <v>74</v>
      </c>
      <c r="B131" s="126" t="s">
        <v>80</v>
      </c>
      <c r="C131" s="544">
        <v>1</v>
      </c>
      <c r="D131" s="546">
        <v>267</v>
      </c>
      <c r="E131" s="546">
        <v>0</v>
      </c>
      <c r="F131" s="578">
        <v>0</v>
      </c>
    </row>
    <row r="132" spans="1:6" ht="13.5" customHeight="1" x14ac:dyDescent="0.15">
      <c r="A132" s="864"/>
      <c r="B132" s="127" t="s">
        <v>41</v>
      </c>
      <c r="C132" s="548">
        <v>0</v>
      </c>
      <c r="D132" s="550">
        <v>0</v>
      </c>
      <c r="E132" s="550">
        <v>0</v>
      </c>
      <c r="F132" s="579">
        <v>0</v>
      </c>
    </row>
    <row r="133" spans="1:6" ht="13.5" customHeight="1" x14ac:dyDescent="0.15">
      <c r="A133" s="864"/>
      <c r="B133" s="127" t="s">
        <v>35</v>
      </c>
      <c r="C133" s="548">
        <v>1</v>
      </c>
      <c r="D133" s="550">
        <v>75</v>
      </c>
      <c r="E133" s="550">
        <v>1</v>
      </c>
      <c r="F133" s="579">
        <v>0</v>
      </c>
    </row>
    <row r="134" spans="1:6" ht="13.5" customHeight="1" x14ac:dyDescent="0.15">
      <c r="A134" s="864"/>
      <c r="B134" s="127" t="s">
        <v>42</v>
      </c>
      <c r="C134" s="548">
        <v>1</v>
      </c>
      <c r="D134" s="550">
        <v>86</v>
      </c>
      <c r="E134" s="550">
        <v>0</v>
      </c>
      <c r="F134" s="579">
        <v>0</v>
      </c>
    </row>
    <row r="135" spans="1:6" ht="13.5" customHeight="1" x14ac:dyDescent="0.15">
      <c r="A135" s="864"/>
      <c r="B135" s="127" t="s">
        <v>43</v>
      </c>
      <c r="C135" s="548">
        <v>9</v>
      </c>
      <c r="D135" s="550">
        <v>3283</v>
      </c>
      <c r="E135" s="550">
        <v>17</v>
      </c>
      <c r="F135" s="579">
        <v>1</v>
      </c>
    </row>
    <row r="136" spans="1:6" ht="13.5" customHeight="1" x14ac:dyDescent="0.15">
      <c r="A136" s="864"/>
      <c r="B136" s="127" t="s">
        <v>44</v>
      </c>
      <c r="C136" s="548">
        <v>27</v>
      </c>
      <c r="D136" s="550">
        <v>24119</v>
      </c>
      <c r="E136" s="550">
        <v>18</v>
      </c>
      <c r="F136" s="579">
        <v>0</v>
      </c>
    </row>
    <row r="137" spans="1:6" ht="13.5" customHeight="1" x14ac:dyDescent="0.15">
      <c r="A137" s="864"/>
      <c r="B137" s="127" t="s">
        <v>45</v>
      </c>
      <c r="C137" s="548">
        <v>4</v>
      </c>
      <c r="D137" s="550">
        <v>28018</v>
      </c>
      <c r="E137" s="550">
        <v>51</v>
      </c>
      <c r="F137" s="579">
        <v>7</v>
      </c>
    </row>
    <row r="138" spans="1:6" ht="13.5" customHeight="1" x14ac:dyDescent="0.15">
      <c r="A138" s="864"/>
      <c r="B138" s="127" t="s">
        <v>81</v>
      </c>
      <c r="C138" s="548">
        <v>2</v>
      </c>
      <c r="D138" s="550">
        <v>889</v>
      </c>
      <c r="E138" s="550">
        <v>0</v>
      </c>
      <c r="F138" s="579">
        <v>0</v>
      </c>
    </row>
    <row r="139" spans="1:6" ht="13.5" customHeight="1" x14ac:dyDescent="0.15">
      <c r="A139" s="865"/>
      <c r="B139" s="122" t="s">
        <v>64</v>
      </c>
      <c r="C139" s="487">
        <v>45</v>
      </c>
      <c r="D139" s="488">
        <v>56737</v>
      </c>
      <c r="E139" s="488">
        <v>87</v>
      </c>
      <c r="F139" s="580">
        <v>8</v>
      </c>
    </row>
    <row r="140" spans="1:6" ht="13.5" customHeight="1" x14ac:dyDescent="0.15">
      <c r="A140" s="870" t="s">
        <v>75</v>
      </c>
      <c r="B140" s="126" t="s">
        <v>80</v>
      </c>
      <c r="C140" s="544">
        <v>12</v>
      </c>
      <c r="D140" s="546">
        <v>9146</v>
      </c>
      <c r="E140" s="546">
        <v>9</v>
      </c>
      <c r="F140" s="578">
        <v>0</v>
      </c>
    </row>
    <row r="141" spans="1:6" ht="13.5" customHeight="1" x14ac:dyDescent="0.15">
      <c r="A141" s="871"/>
      <c r="B141" s="127" t="s">
        <v>41</v>
      </c>
      <c r="C141" s="548">
        <v>50</v>
      </c>
      <c r="D141" s="550">
        <v>11804</v>
      </c>
      <c r="E141" s="550">
        <v>36</v>
      </c>
      <c r="F141" s="579">
        <v>5</v>
      </c>
    </row>
    <row r="142" spans="1:6" ht="13.5" customHeight="1" x14ac:dyDescent="0.15">
      <c r="A142" s="871"/>
      <c r="B142" s="127" t="s">
        <v>35</v>
      </c>
      <c r="C142" s="548">
        <v>80</v>
      </c>
      <c r="D142" s="550">
        <v>19175</v>
      </c>
      <c r="E142" s="550">
        <v>46</v>
      </c>
      <c r="F142" s="579">
        <v>12</v>
      </c>
    </row>
    <row r="143" spans="1:6" ht="13.5" customHeight="1" x14ac:dyDescent="0.15">
      <c r="A143" s="871"/>
      <c r="B143" s="127" t="s">
        <v>42</v>
      </c>
      <c r="C143" s="548">
        <v>169</v>
      </c>
      <c r="D143" s="550">
        <v>40005</v>
      </c>
      <c r="E143" s="550">
        <v>84</v>
      </c>
      <c r="F143" s="579">
        <v>17</v>
      </c>
    </row>
    <row r="144" spans="1:6" ht="13.5" customHeight="1" x14ac:dyDescent="0.15">
      <c r="A144" s="871"/>
      <c r="B144" s="127" t="s">
        <v>43</v>
      </c>
      <c r="C144" s="548">
        <v>530</v>
      </c>
      <c r="D144" s="550">
        <v>265443</v>
      </c>
      <c r="E144" s="550">
        <v>531</v>
      </c>
      <c r="F144" s="579">
        <v>112</v>
      </c>
    </row>
    <row r="145" spans="1:6" ht="13.5" customHeight="1" x14ac:dyDescent="0.15">
      <c r="A145" s="871"/>
      <c r="B145" s="127" t="s">
        <v>44</v>
      </c>
      <c r="C145" s="548">
        <v>591</v>
      </c>
      <c r="D145" s="550">
        <v>895282</v>
      </c>
      <c r="E145" s="550">
        <v>961</v>
      </c>
      <c r="F145" s="579">
        <v>134</v>
      </c>
    </row>
    <row r="146" spans="1:6" ht="13.5" customHeight="1" x14ac:dyDescent="0.15">
      <c r="A146" s="871"/>
      <c r="B146" s="127" t="s">
        <v>45</v>
      </c>
      <c r="C146" s="699">
        <v>185</v>
      </c>
      <c r="D146" s="700">
        <v>1338876</v>
      </c>
      <c r="E146" s="700">
        <v>543</v>
      </c>
      <c r="F146" s="703">
        <v>314</v>
      </c>
    </row>
    <row r="147" spans="1:6" ht="13.5" customHeight="1" x14ac:dyDescent="0.15">
      <c r="A147" s="871"/>
      <c r="B147" s="127" t="s">
        <v>81</v>
      </c>
      <c r="C147" s="699">
        <v>95</v>
      </c>
      <c r="D147" s="700">
        <v>111589</v>
      </c>
      <c r="E147" s="700">
        <v>80</v>
      </c>
      <c r="F147" s="703">
        <v>30</v>
      </c>
    </row>
    <row r="148" spans="1:6" ht="13.5" customHeight="1" x14ac:dyDescent="0.15">
      <c r="A148" s="872"/>
      <c r="B148" s="122" t="s">
        <v>64</v>
      </c>
      <c r="C148" s="487">
        <v>1712</v>
      </c>
      <c r="D148" s="488">
        <v>2691320</v>
      </c>
      <c r="E148" s="488">
        <v>2290</v>
      </c>
      <c r="F148" s="580">
        <v>624</v>
      </c>
    </row>
    <row r="149" spans="1:6" ht="13.5" customHeight="1" x14ac:dyDescent="0.15">
      <c r="A149" s="866" t="s">
        <v>76</v>
      </c>
      <c r="B149" s="126" t="s">
        <v>80</v>
      </c>
      <c r="C149" s="544">
        <v>0</v>
      </c>
      <c r="D149" s="546">
        <v>0</v>
      </c>
      <c r="E149" s="546">
        <v>0</v>
      </c>
      <c r="F149" s="578">
        <v>0</v>
      </c>
    </row>
    <row r="150" spans="1:6" ht="13.5" customHeight="1" x14ac:dyDescent="0.15">
      <c r="A150" s="867"/>
      <c r="B150" s="127" t="s">
        <v>41</v>
      </c>
      <c r="C150" s="548">
        <v>1</v>
      </c>
      <c r="D150" s="550">
        <v>100</v>
      </c>
      <c r="E150" s="550">
        <v>0</v>
      </c>
      <c r="F150" s="579">
        <v>0</v>
      </c>
    </row>
    <row r="151" spans="1:6" ht="13.5" customHeight="1" x14ac:dyDescent="0.15">
      <c r="A151" s="867"/>
      <c r="B151" s="127" t="s">
        <v>35</v>
      </c>
      <c r="C151" s="548">
        <v>1</v>
      </c>
      <c r="D151" s="550">
        <v>24</v>
      </c>
      <c r="E151" s="550">
        <v>1</v>
      </c>
      <c r="F151" s="579">
        <v>0</v>
      </c>
    </row>
    <row r="152" spans="1:6" ht="13.5" customHeight="1" x14ac:dyDescent="0.15">
      <c r="A152" s="867"/>
      <c r="B152" s="127" t="s">
        <v>42</v>
      </c>
      <c r="C152" s="548">
        <v>0</v>
      </c>
      <c r="D152" s="550">
        <v>0</v>
      </c>
      <c r="E152" s="550">
        <v>0</v>
      </c>
      <c r="F152" s="579">
        <v>0</v>
      </c>
    </row>
    <row r="153" spans="1:6" ht="13.5" customHeight="1" x14ac:dyDescent="0.15">
      <c r="A153" s="867"/>
      <c r="B153" s="127" t="s">
        <v>43</v>
      </c>
      <c r="C153" s="548">
        <v>6</v>
      </c>
      <c r="D153" s="550">
        <v>1000</v>
      </c>
      <c r="E153" s="550">
        <v>8</v>
      </c>
      <c r="F153" s="579">
        <v>0</v>
      </c>
    </row>
    <row r="154" spans="1:6" ht="13.5" customHeight="1" x14ac:dyDescent="0.15">
      <c r="A154" s="867"/>
      <c r="B154" s="127" t="s">
        <v>44</v>
      </c>
      <c r="C154" s="548">
        <v>0</v>
      </c>
      <c r="D154" s="550">
        <v>0</v>
      </c>
      <c r="E154" s="550">
        <v>0</v>
      </c>
      <c r="F154" s="579">
        <v>0</v>
      </c>
    </row>
    <row r="155" spans="1:6" ht="13.5" customHeight="1" x14ac:dyDescent="0.15">
      <c r="A155" s="867"/>
      <c r="B155" s="127" t="s">
        <v>45</v>
      </c>
      <c r="C155" s="548">
        <v>1</v>
      </c>
      <c r="D155" s="550">
        <v>1061</v>
      </c>
      <c r="E155" s="550">
        <v>0</v>
      </c>
      <c r="F155" s="579">
        <v>0</v>
      </c>
    </row>
    <row r="156" spans="1:6" ht="13.5" customHeight="1" x14ac:dyDescent="0.15">
      <c r="A156" s="867"/>
      <c r="B156" s="127" t="s">
        <v>81</v>
      </c>
      <c r="C156" s="548">
        <v>1</v>
      </c>
      <c r="D156" s="550">
        <v>3000</v>
      </c>
      <c r="E156" s="550">
        <v>1</v>
      </c>
      <c r="F156" s="579">
        <v>1</v>
      </c>
    </row>
    <row r="157" spans="1:6" ht="13.5" customHeight="1" x14ac:dyDescent="0.15">
      <c r="A157" s="868"/>
      <c r="B157" s="122" t="s">
        <v>64</v>
      </c>
      <c r="C157" s="487">
        <v>10</v>
      </c>
      <c r="D157" s="488">
        <v>5185</v>
      </c>
      <c r="E157" s="488">
        <v>10</v>
      </c>
      <c r="F157" s="580">
        <v>1</v>
      </c>
    </row>
    <row r="158" spans="1:6" ht="13.5" customHeight="1" x14ac:dyDescent="0.15">
      <c r="A158" s="863" t="s">
        <v>77</v>
      </c>
      <c r="B158" s="126" t="s">
        <v>80</v>
      </c>
      <c r="C158" s="544">
        <v>0</v>
      </c>
      <c r="D158" s="546">
        <v>0</v>
      </c>
      <c r="E158" s="546">
        <v>0</v>
      </c>
      <c r="F158" s="578">
        <v>0</v>
      </c>
    </row>
    <row r="159" spans="1:6" ht="13.5" customHeight="1" x14ac:dyDescent="0.15">
      <c r="A159" s="864"/>
      <c r="B159" s="127" t="s">
        <v>41</v>
      </c>
      <c r="C159" s="548">
        <v>5</v>
      </c>
      <c r="D159" s="550">
        <v>1554</v>
      </c>
      <c r="E159" s="550">
        <v>5</v>
      </c>
      <c r="F159" s="579">
        <v>2</v>
      </c>
    </row>
    <row r="160" spans="1:6" ht="13.5" customHeight="1" x14ac:dyDescent="0.15">
      <c r="A160" s="864"/>
      <c r="B160" s="127" t="s">
        <v>35</v>
      </c>
      <c r="C160" s="548">
        <v>2</v>
      </c>
      <c r="D160" s="550">
        <v>1808</v>
      </c>
      <c r="E160" s="550">
        <v>2</v>
      </c>
      <c r="F160" s="579">
        <v>0</v>
      </c>
    </row>
    <row r="161" spans="1:6" ht="13.5" customHeight="1" x14ac:dyDescent="0.15">
      <c r="A161" s="864"/>
      <c r="B161" s="127" t="s">
        <v>42</v>
      </c>
      <c r="C161" s="548">
        <v>18</v>
      </c>
      <c r="D161" s="550">
        <v>1275</v>
      </c>
      <c r="E161" s="550">
        <v>6</v>
      </c>
      <c r="F161" s="579">
        <v>1</v>
      </c>
    </row>
    <row r="162" spans="1:6" ht="13.5" customHeight="1" x14ac:dyDescent="0.15">
      <c r="A162" s="864"/>
      <c r="B162" s="127" t="s">
        <v>43</v>
      </c>
      <c r="C162" s="548">
        <v>59</v>
      </c>
      <c r="D162" s="550">
        <v>9351</v>
      </c>
      <c r="E162" s="550">
        <v>43</v>
      </c>
      <c r="F162" s="579">
        <v>17</v>
      </c>
    </row>
    <row r="163" spans="1:6" ht="13.5" customHeight="1" x14ac:dyDescent="0.15">
      <c r="A163" s="864"/>
      <c r="B163" s="127" t="s">
        <v>44</v>
      </c>
      <c r="C163" s="548">
        <v>82</v>
      </c>
      <c r="D163" s="550">
        <v>56346</v>
      </c>
      <c r="E163" s="550">
        <v>61</v>
      </c>
      <c r="F163" s="579">
        <v>16</v>
      </c>
    </row>
    <row r="164" spans="1:6" ht="13.5" customHeight="1" x14ac:dyDescent="0.15">
      <c r="A164" s="864"/>
      <c r="B164" s="127" t="s">
        <v>45</v>
      </c>
      <c r="C164" s="548">
        <v>24</v>
      </c>
      <c r="D164" s="550">
        <v>116411</v>
      </c>
      <c r="E164" s="550">
        <v>34</v>
      </c>
      <c r="F164" s="579">
        <v>10</v>
      </c>
    </row>
    <row r="165" spans="1:6" ht="13.5" customHeight="1" x14ac:dyDescent="0.15">
      <c r="A165" s="864"/>
      <c r="B165" s="127" t="s">
        <v>81</v>
      </c>
      <c r="C165" s="548">
        <v>8</v>
      </c>
      <c r="D165" s="550">
        <v>13482</v>
      </c>
      <c r="E165" s="550">
        <v>4</v>
      </c>
      <c r="F165" s="579">
        <v>2</v>
      </c>
    </row>
    <row r="166" spans="1:6" ht="13.5" customHeight="1" x14ac:dyDescent="0.15">
      <c r="A166" s="865"/>
      <c r="B166" s="122" t="s">
        <v>64</v>
      </c>
      <c r="C166" s="487">
        <v>198</v>
      </c>
      <c r="D166" s="488">
        <v>200227</v>
      </c>
      <c r="E166" s="488">
        <v>155</v>
      </c>
      <c r="F166" s="580">
        <v>48</v>
      </c>
    </row>
    <row r="167" spans="1:6" ht="13.5" customHeight="1" x14ac:dyDescent="0.15">
      <c r="A167" s="866" t="s">
        <v>19</v>
      </c>
      <c r="B167" s="126" t="s">
        <v>80</v>
      </c>
      <c r="C167" s="544">
        <v>0</v>
      </c>
      <c r="D167" s="546">
        <v>0</v>
      </c>
      <c r="E167" s="546">
        <v>0</v>
      </c>
      <c r="F167" s="578">
        <v>0</v>
      </c>
    </row>
    <row r="168" spans="1:6" ht="13.5" customHeight="1" x14ac:dyDescent="0.15">
      <c r="A168" s="867"/>
      <c r="B168" s="127" t="s">
        <v>41</v>
      </c>
      <c r="C168" s="548">
        <v>1</v>
      </c>
      <c r="D168" s="550">
        <v>51</v>
      </c>
      <c r="E168" s="550">
        <v>0</v>
      </c>
      <c r="F168" s="579">
        <v>0</v>
      </c>
    </row>
    <row r="169" spans="1:6" ht="13.5" customHeight="1" x14ac:dyDescent="0.15">
      <c r="A169" s="867"/>
      <c r="B169" s="127" t="s">
        <v>35</v>
      </c>
      <c r="C169" s="548">
        <v>1</v>
      </c>
      <c r="D169" s="550">
        <v>110</v>
      </c>
      <c r="E169" s="550">
        <v>0</v>
      </c>
      <c r="F169" s="579">
        <v>0</v>
      </c>
    </row>
    <row r="170" spans="1:6" ht="13.5" customHeight="1" x14ac:dyDescent="0.15">
      <c r="A170" s="867"/>
      <c r="B170" s="127" t="s">
        <v>42</v>
      </c>
      <c r="C170" s="548">
        <v>0</v>
      </c>
      <c r="D170" s="550">
        <v>0</v>
      </c>
      <c r="E170" s="550">
        <v>0</v>
      </c>
      <c r="F170" s="579">
        <v>0</v>
      </c>
    </row>
    <row r="171" spans="1:6" ht="13.5" customHeight="1" x14ac:dyDescent="0.15">
      <c r="A171" s="867"/>
      <c r="B171" s="127" t="s">
        <v>43</v>
      </c>
      <c r="C171" s="548">
        <v>6</v>
      </c>
      <c r="D171" s="550">
        <v>961</v>
      </c>
      <c r="E171" s="550">
        <v>2</v>
      </c>
      <c r="F171" s="579">
        <v>0</v>
      </c>
    </row>
    <row r="172" spans="1:6" ht="13.5" customHeight="1" x14ac:dyDescent="0.15">
      <c r="A172" s="867"/>
      <c r="B172" s="127" t="s">
        <v>44</v>
      </c>
      <c r="C172" s="548">
        <v>10</v>
      </c>
      <c r="D172" s="550">
        <v>6698</v>
      </c>
      <c r="E172" s="550">
        <v>4</v>
      </c>
      <c r="F172" s="579">
        <v>1</v>
      </c>
    </row>
    <row r="173" spans="1:6" ht="13.5" customHeight="1" x14ac:dyDescent="0.15">
      <c r="A173" s="867"/>
      <c r="B173" s="127" t="s">
        <v>45</v>
      </c>
      <c r="C173" s="548">
        <v>10</v>
      </c>
      <c r="D173" s="550">
        <v>96554</v>
      </c>
      <c r="E173" s="550">
        <v>40</v>
      </c>
      <c r="F173" s="579">
        <v>30</v>
      </c>
    </row>
    <row r="174" spans="1:6" ht="13.5" customHeight="1" x14ac:dyDescent="0.15">
      <c r="A174" s="867"/>
      <c r="B174" s="127" t="s">
        <v>81</v>
      </c>
      <c r="C174" s="548">
        <v>0</v>
      </c>
      <c r="D174" s="550">
        <v>0</v>
      </c>
      <c r="E174" s="550">
        <v>0</v>
      </c>
      <c r="F174" s="579">
        <v>0</v>
      </c>
    </row>
    <row r="175" spans="1:6" ht="13.5" customHeight="1" x14ac:dyDescent="0.15">
      <c r="A175" s="868"/>
      <c r="B175" s="122" t="s">
        <v>64</v>
      </c>
      <c r="C175" s="487">
        <v>28</v>
      </c>
      <c r="D175" s="488">
        <v>104374</v>
      </c>
      <c r="E175" s="488">
        <v>46</v>
      </c>
      <c r="F175" s="580">
        <v>31</v>
      </c>
    </row>
    <row r="176" spans="1:6" ht="13.5" customHeight="1" x14ac:dyDescent="0.15">
      <c r="A176" s="866" t="s">
        <v>20</v>
      </c>
      <c r="B176" s="126" t="s">
        <v>80</v>
      </c>
      <c r="C176" s="544">
        <v>0</v>
      </c>
      <c r="D176" s="546">
        <v>0</v>
      </c>
      <c r="E176" s="546">
        <v>0</v>
      </c>
      <c r="F176" s="578">
        <v>0</v>
      </c>
    </row>
    <row r="177" spans="1:6" ht="13.5" customHeight="1" x14ac:dyDescent="0.15">
      <c r="A177" s="867"/>
      <c r="B177" s="127" t="s">
        <v>41</v>
      </c>
      <c r="C177" s="548">
        <v>0</v>
      </c>
      <c r="D177" s="550">
        <v>0</v>
      </c>
      <c r="E177" s="550">
        <v>0</v>
      </c>
      <c r="F177" s="579">
        <v>0</v>
      </c>
    </row>
    <row r="178" spans="1:6" ht="13.5" customHeight="1" x14ac:dyDescent="0.15">
      <c r="A178" s="867"/>
      <c r="B178" s="127" t="s">
        <v>35</v>
      </c>
      <c r="C178" s="548">
        <v>1</v>
      </c>
      <c r="D178" s="550">
        <v>39</v>
      </c>
      <c r="E178" s="550">
        <v>0</v>
      </c>
      <c r="F178" s="579">
        <v>0</v>
      </c>
    </row>
    <row r="179" spans="1:6" ht="13.5" customHeight="1" x14ac:dyDescent="0.15">
      <c r="A179" s="867"/>
      <c r="B179" s="127" t="s">
        <v>42</v>
      </c>
      <c r="C179" s="548">
        <v>3</v>
      </c>
      <c r="D179" s="550">
        <v>376</v>
      </c>
      <c r="E179" s="550">
        <v>1</v>
      </c>
      <c r="F179" s="579">
        <v>0</v>
      </c>
    </row>
    <row r="180" spans="1:6" ht="13.5" customHeight="1" x14ac:dyDescent="0.15">
      <c r="A180" s="867"/>
      <c r="B180" s="127" t="s">
        <v>43</v>
      </c>
      <c r="C180" s="548">
        <v>9</v>
      </c>
      <c r="D180" s="550">
        <v>1376</v>
      </c>
      <c r="E180" s="550">
        <v>12</v>
      </c>
      <c r="F180" s="579">
        <v>1</v>
      </c>
    </row>
    <row r="181" spans="1:6" ht="13.5" customHeight="1" x14ac:dyDescent="0.15">
      <c r="A181" s="867"/>
      <c r="B181" s="127" t="s">
        <v>44</v>
      </c>
      <c r="C181" s="548">
        <v>9</v>
      </c>
      <c r="D181" s="550">
        <v>5112</v>
      </c>
      <c r="E181" s="550">
        <v>8</v>
      </c>
      <c r="F181" s="579">
        <v>3</v>
      </c>
    </row>
    <row r="182" spans="1:6" ht="13.5" customHeight="1" x14ac:dyDescent="0.15">
      <c r="A182" s="867"/>
      <c r="B182" s="127" t="s">
        <v>45</v>
      </c>
      <c r="C182" s="548">
        <v>5</v>
      </c>
      <c r="D182" s="550">
        <v>15812</v>
      </c>
      <c r="E182" s="550">
        <v>48</v>
      </c>
      <c r="F182" s="579">
        <v>15</v>
      </c>
    </row>
    <row r="183" spans="1:6" ht="13.5" customHeight="1" x14ac:dyDescent="0.15">
      <c r="A183" s="867"/>
      <c r="B183" s="127" t="s">
        <v>81</v>
      </c>
      <c r="C183" s="548">
        <v>1</v>
      </c>
      <c r="D183" s="550">
        <v>328</v>
      </c>
      <c r="E183" s="550">
        <v>1</v>
      </c>
      <c r="F183" s="579">
        <v>0</v>
      </c>
    </row>
    <row r="184" spans="1:6" ht="13.5" customHeight="1" x14ac:dyDescent="0.15">
      <c r="A184" s="868"/>
      <c r="B184" s="122" t="s">
        <v>64</v>
      </c>
      <c r="C184" s="487">
        <v>28</v>
      </c>
      <c r="D184" s="488">
        <v>23043</v>
      </c>
      <c r="E184" s="488">
        <v>70</v>
      </c>
      <c r="F184" s="580">
        <v>19</v>
      </c>
    </row>
    <row r="185" spans="1:6" ht="13.5" customHeight="1" x14ac:dyDescent="0.15">
      <c r="A185" s="863" t="s">
        <v>21</v>
      </c>
      <c r="B185" s="126" t="s">
        <v>80</v>
      </c>
      <c r="C185" s="544">
        <v>0</v>
      </c>
      <c r="D185" s="546">
        <v>0</v>
      </c>
      <c r="E185" s="546">
        <v>0</v>
      </c>
      <c r="F185" s="578">
        <v>0</v>
      </c>
    </row>
    <row r="186" spans="1:6" ht="13.5" customHeight="1" x14ac:dyDescent="0.15">
      <c r="A186" s="864"/>
      <c r="B186" s="127" t="s">
        <v>41</v>
      </c>
      <c r="C186" s="548">
        <v>1</v>
      </c>
      <c r="D186" s="550">
        <v>360</v>
      </c>
      <c r="E186" s="550">
        <v>10</v>
      </c>
      <c r="F186" s="579">
        <v>0</v>
      </c>
    </row>
    <row r="187" spans="1:6" ht="13.5" customHeight="1" x14ac:dyDescent="0.15">
      <c r="A187" s="864"/>
      <c r="B187" s="127" t="s">
        <v>35</v>
      </c>
      <c r="C187" s="548">
        <v>0</v>
      </c>
      <c r="D187" s="550">
        <v>0</v>
      </c>
      <c r="E187" s="550">
        <v>0</v>
      </c>
      <c r="F187" s="579">
        <v>0</v>
      </c>
    </row>
    <row r="188" spans="1:6" ht="13.5" customHeight="1" x14ac:dyDescent="0.15">
      <c r="A188" s="864"/>
      <c r="B188" s="127" t="s">
        <v>42</v>
      </c>
      <c r="C188" s="548">
        <v>1</v>
      </c>
      <c r="D188" s="550">
        <v>100</v>
      </c>
      <c r="E188" s="550">
        <v>0</v>
      </c>
      <c r="F188" s="579">
        <v>0</v>
      </c>
    </row>
    <row r="189" spans="1:6" ht="13.5" customHeight="1" x14ac:dyDescent="0.15">
      <c r="A189" s="864"/>
      <c r="B189" s="127" t="s">
        <v>43</v>
      </c>
      <c r="C189" s="548">
        <v>9</v>
      </c>
      <c r="D189" s="550">
        <v>2743</v>
      </c>
      <c r="E189" s="550">
        <v>13</v>
      </c>
      <c r="F189" s="579">
        <v>6</v>
      </c>
    </row>
    <row r="190" spans="1:6" ht="13.5" customHeight="1" x14ac:dyDescent="0.15">
      <c r="A190" s="864"/>
      <c r="B190" s="127" t="s">
        <v>44</v>
      </c>
      <c r="C190" s="548">
        <v>3</v>
      </c>
      <c r="D190" s="550">
        <v>3039</v>
      </c>
      <c r="E190" s="550">
        <v>6</v>
      </c>
      <c r="F190" s="579">
        <v>0</v>
      </c>
    </row>
    <row r="191" spans="1:6" ht="13.5" customHeight="1" x14ac:dyDescent="0.15">
      <c r="A191" s="864"/>
      <c r="B191" s="127" t="s">
        <v>45</v>
      </c>
      <c r="C191" s="548">
        <v>1</v>
      </c>
      <c r="D191" s="550">
        <v>5485</v>
      </c>
      <c r="E191" s="550">
        <v>6</v>
      </c>
      <c r="F191" s="579">
        <v>0</v>
      </c>
    </row>
    <row r="192" spans="1:6" ht="13.5" customHeight="1" x14ac:dyDescent="0.15">
      <c r="A192" s="864"/>
      <c r="B192" s="127" t="s">
        <v>81</v>
      </c>
      <c r="C192" s="548">
        <v>2</v>
      </c>
      <c r="D192" s="550">
        <v>5779</v>
      </c>
      <c r="E192" s="550">
        <v>4</v>
      </c>
      <c r="F192" s="579">
        <v>0</v>
      </c>
    </row>
    <row r="193" spans="1:6" ht="13.5" customHeight="1" x14ac:dyDescent="0.15">
      <c r="A193" s="865"/>
      <c r="B193" s="122" t="s">
        <v>64</v>
      </c>
      <c r="C193" s="487">
        <v>17</v>
      </c>
      <c r="D193" s="488">
        <v>17506</v>
      </c>
      <c r="E193" s="488">
        <v>39</v>
      </c>
      <c r="F193" s="580">
        <v>6</v>
      </c>
    </row>
    <row r="194" spans="1:6" ht="13.5" customHeight="1" x14ac:dyDescent="0.15">
      <c r="A194" s="863" t="s">
        <v>22</v>
      </c>
      <c r="B194" s="126" t="s">
        <v>80</v>
      </c>
      <c r="C194" s="544">
        <v>0</v>
      </c>
      <c r="D194" s="546">
        <v>0</v>
      </c>
      <c r="E194" s="546">
        <v>0</v>
      </c>
      <c r="F194" s="578">
        <v>0</v>
      </c>
    </row>
    <row r="195" spans="1:6" ht="13.5" customHeight="1" x14ac:dyDescent="0.15">
      <c r="A195" s="864"/>
      <c r="B195" s="127" t="s">
        <v>41</v>
      </c>
      <c r="C195" s="548">
        <v>2</v>
      </c>
      <c r="D195" s="550">
        <v>313</v>
      </c>
      <c r="E195" s="550">
        <v>6</v>
      </c>
      <c r="F195" s="579">
        <v>0</v>
      </c>
    </row>
    <row r="196" spans="1:6" ht="13.5" customHeight="1" x14ac:dyDescent="0.15">
      <c r="A196" s="864"/>
      <c r="B196" s="127" t="s">
        <v>35</v>
      </c>
      <c r="C196" s="548">
        <v>6</v>
      </c>
      <c r="D196" s="550">
        <v>645</v>
      </c>
      <c r="E196" s="550">
        <v>11</v>
      </c>
      <c r="F196" s="579">
        <v>0</v>
      </c>
    </row>
    <row r="197" spans="1:6" ht="13.5" customHeight="1" x14ac:dyDescent="0.15">
      <c r="A197" s="864"/>
      <c r="B197" s="127" t="s">
        <v>42</v>
      </c>
      <c r="C197" s="548">
        <v>4</v>
      </c>
      <c r="D197" s="550">
        <v>575</v>
      </c>
      <c r="E197" s="550">
        <v>6</v>
      </c>
      <c r="F197" s="579">
        <v>0</v>
      </c>
    </row>
    <row r="198" spans="1:6" ht="13.5" customHeight="1" x14ac:dyDescent="0.15">
      <c r="A198" s="864"/>
      <c r="B198" s="127" t="s">
        <v>43</v>
      </c>
      <c r="C198" s="548">
        <v>51</v>
      </c>
      <c r="D198" s="550">
        <v>23127</v>
      </c>
      <c r="E198" s="550">
        <v>131</v>
      </c>
      <c r="F198" s="579">
        <v>6</v>
      </c>
    </row>
    <row r="199" spans="1:6" ht="13.5" customHeight="1" x14ac:dyDescent="0.15">
      <c r="A199" s="864"/>
      <c r="B199" s="127" t="s">
        <v>44</v>
      </c>
      <c r="C199" s="548">
        <v>33</v>
      </c>
      <c r="D199" s="550">
        <v>38877</v>
      </c>
      <c r="E199" s="550">
        <v>432</v>
      </c>
      <c r="F199" s="579">
        <v>12</v>
      </c>
    </row>
    <row r="200" spans="1:6" ht="13.5" customHeight="1" x14ac:dyDescent="0.15">
      <c r="A200" s="864"/>
      <c r="B200" s="127" t="s">
        <v>45</v>
      </c>
      <c r="C200" s="548">
        <v>6</v>
      </c>
      <c r="D200" s="550">
        <v>15931</v>
      </c>
      <c r="E200" s="550">
        <v>67</v>
      </c>
      <c r="F200" s="579">
        <v>1</v>
      </c>
    </row>
    <row r="201" spans="1:6" ht="13.5" customHeight="1" x14ac:dyDescent="0.15">
      <c r="A201" s="864"/>
      <c r="B201" s="127" t="s">
        <v>81</v>
      </c>
      <c r="C201" s="548">
        <v>4</v>
      </c>
      <c r="D201" s="550">
        <v>3122</v>
      </c>
      <c r="E201" s="550">
        <v>12</v>
      </c>
      <c r="F201" s="579">
        <v>0</v>
      </c>
    </row>
    <row r="202" spans="1:6" ht="13.5" customHeight="1" x14ac:dyDescent="0.15">
      <c r="A202" s="865"/>
      <c r="B202" s="122" t="s">
        <v>64</v>
      </c>
      <c r="C202" s="487">
        <v>106</v>
      </c>
      <c r="D202" s="488">
        <v>82590</v>
      </c>
      <c r="E202" s="488">
        <v>665</v>
      </c>
      <c r="F202" s="580">
        <v>19</v>
      </c>
    </row>
    <row r="203" spans="1:6" ht="13.5" customHeight="1" x14ac:dyDescent="0.15">
      <c r="A203" s="863" t="s">
        <v>23</v>
      </c>
      <c r="B203" s="126" t="s">
        <v>80</v>
      </c>
      <c r="C203" s="544">
        <v>2</v>
      </c>
      <c r="D203" s="546">
        <v>617</v>
      </c>
      <c r="E203" s="546">
        <v>4</v>
      </c>
      <c r="F203" s="578">
        <v>0</v>
      </c>
    </row>
    <row r="204" spans="1:6" ht="13.5" customHeight="1" x14ac:dyDescent="0.15">
      <c r="A204" s="864"/>
      <c r="B204" s="127" t="s">
        <v>41</v>
      </c>
      <c r="C204" s="548">
        <v>6</v>
      </c>
      <c r="D204" s="550">
        <v>650</v>
      </c>
      <c r="E204" s="550">
        <v>0</v>
      </c>
      <c r="F204" s="579">
        <v>0</v>
      </c>
    </row>
    <row r="205" spans="1:6" ht="13.5" customHeight="1" x14ac:dyDescent="0.15">
      <c r="A205" s="864"/>
      <c r="B205" s="127" t="s">
        <v>35</v>
      </c>
      <c r="C205" s="548">
        <v>15</v>
      </c>
      <c r="D205" s="550">
        <v>2650</v>
      </c>
      <c r="E205" s="550">
        <v>3</v>
      </c>
      <c r="F205" s="579">
        <v>3</v>
      </c>
    </row>
    <row r="206" spans="1:6" ht="13.5" customHeight="1" x14ac:dyDescent="0.15">
      <c r="A206" s="864"/>
      <c r="B206" s="127" t="s">
        <v>42</v>
      </c>
      <c r="C206" s="548">
        <v>29</v>
      </c>
      <c r="D206" s="550">
        <v>5106</v>
      </c>
      <c r="E206" s="550">
        <v>6</v>
      </c>
      <c r="F206" s="579">
        <v>4</v>
      </c>
    </row>
    <row r="207" spans="1:6" ht="13.5" customHeight="1" x14ac:dyDescent="0.15">
      <c r="A207" s="864"/>
      <c r="B207" s="127" t="s">
        <v>43</v>
      </c>
      <c r="C207" s="548">
        <v>95</v>
      </c>
      <c r="D207" s="550">
        <v>49083</v>
      </c>
      <c r="E207" s="550">
        <v>64</v>
      </c>
      <c r="F207" s="579">
        <v>32</v>
      </c>
    </row>
    <row r="208" spans="1:6" ht="13.5" customHeight="1" x14ac:dyDescent="0.15">
      <c r="A208" s="864"/>
      <c r="B208" s="127" t="s">
        <v>44</v>
      </c>
      <c r="C208" s="548">
        <v>71</v>
      </c>
      <c r="D208" s="550">
        <v>101892</v>
      </c>
      <c r="E208" s="550">
        <v>57</v>
      </c>
      <c r="F208" s="579">
        <v>30</v>
      </c>
    </row>
    <row r="209" spans="1:6" ht="13.5" customHeight="1" x14ac:dyDescent="0.15">
      <c r="A209" s="864"/>
      <c r="B209" s="127" t="s">
        <v>45</v>
      </c>
      <c r="C209" s="548">
        <v>15</v>
      </c>
      <c r="D209" s="550">
        <v>415656</v>
      </c>
      <c r="E209" s="550">
        <v>30</v>
      </c>
      <c r="F209" s="579">
        <v>22</v>
      </c>
    </row>
    <row r="210" spans="1:6" ht="13.5" customHeight="1" x14ac:dyDescent="0.15">
      <c r="A210" s="864"/>
      <c r="B210" s="127" t="s">
        <v>81</v>
      </c>
      <c r="C210" s="548">
        <v>15</v>
      </c>
      <c r="D210" s="550">
        <v>14233</v>
      </c>
      <c r="E210" s="550">
        <v>13</v>
      </c>
      <c r="F210" s="579">
        <v>0</v>
      </c>
    </row>
    <row r="211" spans="1:6" ht="13.5" customHeight="1" x14ac:dyDescent="0.15">
      <c r="A211" s="865"/>
      <c r="B211" s="122" t="s">
        <v>64</v>
      </c>
      <c r="C211" s="487">
        <v>248</v>
      </c>
      <c r="D211" s="488">
        <v>589887</v>
      </c>
      <c r="E211" s="488">
        <v>177</v>
      </c>
      <c r="F211" s="580">
        <v>91</v>
      </c>
    </row>
    <row r="212" spans="1:6" ht="13.5" customHeight="1" x14ac:dyDescent="0.15">
      <c r="A212" s="863" t="s">
        <v>24</v>
      </c>
      <c r="B212" s="126" t="s">
        <v>80</v>
      </c>
      <c r="C212" s="544">
        <v>2</v>
      </c>
      <c r="D212" s="546">
        <v>181</v>
      </c>
      <c r="E212" s="546">
        <v>2</v>
      </c>
      <c r="F212" s="578">
        <v>0</v>
      </c>
    </row>
    <row r="213" spans="1:6" ht="13.5" customHeight="1" x14ac:dyDescent="0.15">
      <c r="A213" s="864"/>
      <c r="B213" s="127" t="s">
        <v>41</v>
      </c>
      <c r="C213" s="548">
        <v>1</v>
      </c>
      <c r="D213" s="550">
        <v>135</v>
      </c>
      <c r="E213" s="550">
        <v>0</v>
      </c>
      <c r="F213" s="579">
        <v>0</v>
      </c>
    </row>
    <row r="214" spans="1:6" ht="13.5" customHeight="1" x14ac:dyDescent="0.15">
      <c r="A214" s="864"/>
      <c r="B214" s="127" t="s">
        <v>35</v>
      </c>
      <c r="C214" s="548">
        <v>4</v>
      </c>
      <c r="D214" s="550">
        <v>1342</v>
      </c>
      <c r="E214" s="550">
        <v>3</v>
      </c>
      <c r="F214" s="579">
        <v>0</v>
      </c>
    </row>
    <row r="215" spans="1:6" ht="13.5" customHeight="1" x14ac:dyDescent="0.15">
      <c r="A215" s="864"/>
      <c r="B215" s="127" t="s">
        <v>42</v>
      </c>
      <c r="C215" s="548">
        <v>6</v>
      </c>
      <c r="D215" s="550">
        <v>731</v>
      </c>
      <c r="E215" s="550">
        <v>0</v>
      </c>
      <c r="F215" s="579">
        <v>2</v>
      </c>
    </row>
    <row r="216" spans="1:6" ht="13.5" customHeight="1" x14ac:dyDescent="0.15">
      <c r="A216" s="864"/>
      <c r="B216" s="127" t="s">
        <v>43</v>
      </c>
      <c r="C216" s="548">
        <v>42</v>
      </c>
      <c r="D216" s="550">
        <v>9551</v>
      </c>
      <c r="E216" s="550">
        <v>25</v>
      </c>
      <c r="F216" s="579">
        <v>7</v>
      </c>
    </row>
    <row r="217" spans="1:6" ht="13.5" customHeight="1" x14ac:dyDescent="0.15">
      <c r="A217" s="864"/>
      <c r="B217" s="127" t="s">
        <v>44</v>
      </c>
      <c r="C217" s="548">
        <v>70</v>
      </c>
      <c r="D217" s="550">
        <v>42751</v>
      </c>
      <c r="E217" s="550">
        <v>46</v>
      </c>
      <c r="F217" s="579">
        <v>6</v>
      </c>
    </row>
    <row r="218" spans="1:6" ht="13.5" customHeight="1" x14ac:dyDescent="0.15">
      <c r="A218" s="864"/>
      <c r="B218" s="127" t="s">
        <v>45</v>
      </c>
      <c r="C218" s="548">
        <v>33</v>
      </c>
      <c r="D218" s="550">
        <v>81683</v>
      </c>
      <c r="E218" s="550">
        <v>41</v>
      </c>
      <c r="F218" s="579">
        <v>26</v>
      </c>
    </row>
    <row r="219" spans="1:6" ht="13.5" customHeight="1" x14ac:dyDescent="0.15">
      <c r="A219" s="864"/>
      <c r="B219" s="127" t="s">
        <v>81</v>
      </c>
      <c r="C219" s="548">
        <v>8</v>
      </c>
      <c r="D219" s="550">
        <v>5406</v>
      </c>
      <c r="E219" s="550">
        <v>6</v>
      </c>
      <c r="F219" s="579">
        <v>0</v>
      </c>
    </row>
    <row r="220" spans="1:6" ht="13.5" customHeight="1" x14ac:dyDescent="0.15">
      <c r="A220" s="865"/>
      <c r="B220" s="122" t="s">
        <v>64</v>
      </c>
      <c r="C220" s="487">
        <v>166</v>
      </c>
      <c r="D220" s="488">
        <v>141780</v>
      </c>
      <c r="E220" s="488">
        <v>123</v>
      </c>
      <c r="F220" s="580">
        <v>41</v>
      </c>
    </row>
    <row r="221" spans="1:6" ht="13.5" customHeight="1" x14ac:dyDescent="0.15">
      <c r="A221" s="863" t="s">
        <v>25</v>
      </c>
      <c r="B221" s="126" t="s">
        <v>80</v>
      </c>
      <c r="C221" s="544">
        <v>3</v>
      </c>
      <c r="D221" s="546">
        <v>511</v>
      </c>
      <c r="E221" s="546">
        <v>0</v>
      </c>
      <c r="F221" s="578">
        <v>0</v>
      </c>
    </row>
    <row r="222" spans="1:6" ht="13.5" customHeight="1" x14ac:dyDescent="0.15">
      <c r="A222" s="864"/>
      <c r="B222" s="127" t="s">
        <v>41</v>
      </c>
      <c r="C222" s="548">
        <v>5</v>
      </c>
      <c r="D222" s="550">
        <v>613</v>
      </c>
      <c r="E222" s="550">
        <v>2</v>
      </c>
      <c r="F222" s="579">
        <v>0</v>
      </c>
    </row>
    <row r="223" spans="1:6" ht="13.5" customHeight="1" x14ac:dyDescent="0.15">
      <c r="A223" s="864"/>
      <c r="B223" s="127" t="s">
        <v>35</v>
      </c>
      <c r="C223" s="548">
        <v>3</v>
      </c>
      <c r="D223" s="550">
        <v>1819</v>
      </c>
      <c r="E223" s="550">
        <v>0</v>
      </c>
      <c r="F223" s="579">
        <v>0</v>
      </c>
    </row>
    <row r="224" spans="1:6" ht="13.5" customHeight="1" x14ac:dyDescent="0.15">
      <c r="A224" s="864"/>
      <c r="B224" s="127" t="s">
        <v>42</v>
      </c>
      <c r="C224" s="548">
        <v>8</v>
      </c>
      <c r="D224" s="550">
        <v>3073</v>
      </c>
      <c r="E224" s="550">
        <v>2</v>
      </c>
      <c r="F224" s="579">
        <v>1</v>
      </c>
    </row>
    <row r="225" spans="1:6" ht="13.5" customHeight="1" x14ac:dyDescent="0.15">
      <c r="A225" s="864"/>
      <c r="B225" s="127" t="s">
        <v>43</v>
      </c>
      <c r="C225" s="548">
        <v>30</v>
      </c>
      <c r="D225" s="550">
        <v>14641</v>
      </c>
      <c r="E225" s="550">
        <v>24</v>
      </c>
      <c r="F225" s="579">
        <v>7</v>
      </c>
    </row>
    <row r="226" spans="1:6" ht="13.5" customHeight="1" x14ac:dyDescent="0.15">
      <c r="A226" s="864"/>
      <c r="B226" s="127" t="s">
        <v>44</v>
      </c>
      <c r="C226" s="548">
        <v>108</v>
      </c>
      <c r="D226" s="550">
        <v>211621</v>
      </c>
      <c r="E226" s="550">
        <v>106</v>
      </c>
      <c r="F226" s="579">
        <v>20</v>
      </c>
    </row>
    <row r="227" spans="1:6" ht="13.5" customHeight="1" x14ac:dyDescent="0.15">
      <c r="A227" s="864"/>
      <c r="B227" s="127" t="s">
        <v>45</v>
      </c>
      <c r="C227" s="548">
        <v>29</v>
      </c>
      <c r="D227" s="550">
        <v>193171</v>
      </c>
      <c r="E227" s="550">
        <v>32</v>
      </c>
      <c r="F227" s="579">
        <v>10</v>
      </c>
    </row>
    <row r="228" spans="1:6" ht="13.5" customHeight="1" x14ac:dyDescent="0.15">
      <c r="A228" s="864"/>
      <c r="B228" s="127" t="s">
        <v>81</v>
      </c>
      <c r="C228" s="548">
        <v>13</v>
      </c>
      <c r="D228" s="550">
        <v>16506</v>
      </c>
      <c r="E228" s="550">
        <v>5</v>
      </c>
      <c r="F228" s="579">
        <v>1</v>
      </c>
    </row>
    <row r="229" spans="1:6" ht="13.5" customHeight="1" x14ac:dyDescent="0.15">
      <c r="A229" s="865"/>
      <c r="B229" s="122" t="s">
        <v>64</v>
      </c>
      <c r="C229" s="487">
        <v>199</v>
      </c>
      <c r="D229" s="488">
        <v>441955</v>
      </c>
      <c r="E229" s="488">
        <v>171</v>
      </c>
      <c r="F229" s="580">
        <v>39</v>
      </c>
    </row>
    <row r="230" spans="1:6" ht="13.5" customHeight="1" x14ac:dyDescent="0.15">
      <c r="A230" s="863" t="s">
        <v>26</v>
      </c>
      <c r="B230" s="126" t="s">
        <v>80</v>
      </c>
      <c r="C230" s="544">
        <v>1</v>
      </c>
      <c r="D230" s="546">
        <v>134</v>
      </c>
      <c r="E230" s="546">
        <v>0</v>
      </c>
      <c r="F230" s="578">
        <v>0</v>
      </c>
    </row>
    <row r="231" spans="1:6" ht="13.5" customHeight="1" x14ac:dyDescent="0.15">
      <c r="A231" s="864"/>
      <c r="B231" s="127" t="s">
        <v>41</v>
      </c>
      <c r="C231" s="548">
        <v>4</v>
      </c>
      <c r="D231" s="550">
        <v>560</v>
      </c>
      <c r="E231" s="550">
        <v>1</v>
      </c>
      <c r="F231" s="579">
        <v>1</v>
      </c>
    </row>
    <row r="232" spans="1:6" ht="13.5" customHeight="1" x14ac:dyDescent="0.15">
      <c r="A232" s="864"/>
      <c r="B232" s="127" t="s">
        <v>35</v>
      </c>
      <c r="C232" s="548">
        <v>5</v>
      </c>
      <c r="D232" s="550">
        <v>939</v>
      </c>
      <c r="E232" s="550">
        <v>0</v>
      </c>
      <c r="F232" s="579">
        <v>0</v>
      </c>
    </row>
    <row r="233" spans="1:6" ht="13.5" customHeight="1" x14ac:dyDescent="0.15">
      <c r="A233" s="864"/>
      <c r="B233" s="127" t="s">
        <v>42</v>
      </c>
      <c r="C233" s="548">
        <v>17</v>
      </c>
      <c r="D233" s="550">
        <v>2487</v>
      </c>
      <c r="E233" s="550">
        <v>11</v>
      </c>
      <c r="F233" s="579">
        <v>0</v>
      </c>
    </row>
    <row r="234" spans="1:6" ht="13.5" customHeight="1" x14ac:dyDescent="0.15">
      <c r="A234" s="864"/>
      <c r="B234" s="127" t="s">
        <v>43</v>
      </c>
      <c r="C234" s="548">
        <v>30</v>
      </c>
      <c r="D234" s="550">
        <v>7608</v>
      </c>
      <c r="E234" s="550">
        <v>34</v>
      </c>
      <c r="F234" s="579">
        <v>7</v>
      </c>
    </row>
    <row r="235" spans="1:6" ht="13.5" customHeight="1" x14ac:dyDescent="0.15">
      <c r="A235" s="864"/>
      <c r="B235" s="127" t="s">
        <v>44</v>
      </c>
      <c r="C235" s="548">
        <v>67</v>
      </c>
      <c r="D235" s="550">
        <v>112364</v>
      </c>
      <c r="E235" s="550">
        <v>84</v>
      </c>
      <c r="F235" s="579">
        <v>18</v>
      </c>
    </row>
    <row r="236" spans="1:6" ht="13.5" customHeight="1" x14ac:dyDescent="0.15">
      <c r="A236" s="864"/>
      <c r="B236" s="127" t="s">
        <v>45</v>
      </c>
      <c r="C236" s="699">
        <v>30</v>
      </c>
      <c r="D236" s="700">
        <v>290275</v>
      </c>
      <c r="E236" s="700">
        <v>139</v>
      </c>
      <c r="F236" s="703">
        <v>122</v>
      </c>
    </row>
    <row r="237" spans="1:6" ht="13.5" customHeight="1" x14ac:dyDescent="0.15">
      <c r="A237" s="864"/>
      <c r="B237" s="127" t="s">
        <v>81</v>
      </c>
      <c r="C237" s="699">
        <v>10</v>
      </c>
      <c r="D237" s="700">
        <v>8078</v>
      </c>
      <c r="E237" s="700">
        <v>20</v>
      </c>
      <c r="F237" s="703">
        <v>10</v>
      </c>
    </row>
    <row r="238" spans="1:6" ht="13.5" customHeight="1" x14ac:dyDescent="0.15">
      <c r="A238" s="865"/>
      <c r="B238" s="122" t="s">
        <v>64</v>
      </c>
      <c r="C238" s="487">
        <v>164</v>
      </c>
      <c r="D238" s="488">
        <v>422445</v>
      </c>
      <c r="E238" s="488">
        <v>289</v>
      </c>
      <c r="F238" s="580">
        <v>158</v>
      </c>
    </row>
    <row r="239" spans="1:6" ht="13.5" customHeight="1" x14ac:dyDescent="0.15">
      <c r="A239" s="866" t="s">
        <v>27</v>
      </c>
      <c r="B239" s="126" t="s">
        <v>80</v>
      </c>
      <c r="C239" s="544">
        <v>0</v>
      </c>
      <c r="D239" s="546">
        <v>0</v>
      </c>
      <c r="E239" s="546">
        <v>0</v>
      </c>
      <c r="F239" s="578">
        <v>0</v>
      </c>
    </row>
    <row r="240" spans="1:6" ht="13.5" customHeight="1" x14ac:dyDescent="0.15">
      <c r="A240" s="867"/>
      <c r="B240" s="127" t="s">
        <v>41</v>
      </c>
      <c r="C240" s="548">
        <v>0</v>
      </c>
      <c r="D240" s="550">
        <v>0</v>
      </c>
      <c r="E240" s="550">
        <v>0</v>
      </c>
      <c r="F240" s="579">
        <v>0</v>
      </c>
    </row>
    <row r="241" spans="1:6" ht="13.5" customHeight="1" x14ac:dyDescent="0.15">
      <c r="A241" s="867"/>
      <c r="B241" s="127" t="s">
        <v>35</v>
      </c>
      <c r="C241" s="548">
        <v>0</v>
      </c>
      <c r="D241" s="550">
        <v>0</v>
      </c>
      <c r="E241" s="550">
        <v>0</v>
      </c>
      <c r="F241" s="579">
        <v>0</v>
      </c>
    </row>
    <row r="242" spans="1:6" ht="13.5" customHeight="1" x14ac:dyDescent="0.15">
      <c r="A242" s="867"/>
      <c r="B242" s="127" t="s">
        <v>42</v>
      </c>
      <c r="C242" s="548">
        <v>1</v>
      </c>
      <c r="D242" s="550">
        <v>170</v>
      </c>
      <c r="E242" s="550">
        <v>0</v>
      </c>
      <c r="F242" s="579">
        <v>0</v>
      </c>
    </row>
    <row r="243" spans="1:6" ht="13.5" customHeight="1" x14ac:dyDescent="0.15">
      <c r="A243" s="867"/>
      <c r="B243" s="127" t="s">
        <v>43</v>
      </c>
      <c r="C243" s="548">
        <v>2</v>
      </c>
      <c r="D243" s="550">
        <v>1782</v>
      </c>
      <c r="E243" s="550">
        <v>3</v>
      </c>
      <c r="F243" s="579">
        <v>1</v>
      </c>
    </row>
    <row r="244" spans="1:6" ht="13.5" customHeight="1" x14ac:dyDescent="0.15">
      <c r="A244" s="867"/>
      <c r="B244" s="127" t="s">
        <v>44</v>
      </c>
      <c r="C244" s="548">
        <v>0</v>
      </c>
      <c r="D244" s="550">
        <v>0</v>
      </c>
      <c r="E244" s="550">
        <v>0</v>
      </c>
      <c r="F244" s="579">
        <v>0</v>
      </c>
    </row>
    <row r="245" spans="1:6" ht="13.5" customHeight="1" x14ac:dyDescent="0.15">
      <c r="A245" s="867"/>
      <c r="B245" s="127" t="s">
        <v>45</v>
      </c>
      <c r="C245" s="548">
        <v>0</v>
      </c>
      <c r="D245" s="550">
        <v>0</v>
      </c>
      <c r="E245" s="550">
        <v>0</v>
      </c>
      <c r="F245" s="579">
        <v>0</v>
      </c>
    </row>
    <row r="246" spans="1:6" ht="13.5" customHeight="1" x14ac:dyDescent="0.15">
      <c r="A246" s="867"/>
      <c r="B246" s="127" t="s">
        <v>81</v>
      </c>
      <c r="C246" s="548">
        <v>1</v>
      </c>
      <c r="D246" s="550">
        <v>470</v>
      </c>
      <c r="E246" s="550">
        <v>1</v>
      </c>
      <c r="F246" s="579">
        <v>0</v>
      </c>
    </row>
    <row r="247" spans="1:6" ht="13.5" customHeight="1" x14ac:dyDescent="0.15">
      <c r="A247" s="868"/>
      <c r="B247" s="122" t="s">
        <v>64</v>
      </c>
      <c r="C247" s="487">
        <v>4</v>
      </c>
      <c r="D247" s="488">
        <v>2422</v>
      </c>
      <c r="E247" s="488">
        <v>4</v>
      </c>
      <c r="F247" s="580">
        <v>1</v>
      </c>
    </row>
    <row r="248" spans="1:6" ht="13.5" customHeight="1" x14ac:dyDescent="0.15">
      <c r="A248" s="866" t="s">
        <v>78</v>
      </c>
      <c r="B248" s="126" t="s">
        <v>80</v>
      </c>
      <c r="C248" s="544">
        <v>0</v>
      </c>
      <c r="D248" s="546">
        <v>0</v>
      </c>
      <c r="E248" s="546">
        <v>0</v>
      </c>
      <c r="F248" s="578">
        <v>0</v>
      </c>
    </row>
    <row r="249" spans="1:6" ht="13.5" customHeight="1" x14ac:dyDescent="0.15">
      <c r="A249" s="867"/>
      <c r="B249" s="127" t="s">
        <v>41</v>
      </c>
      <c r="C249" s="548">
        <v>1</v>
      </c>
      <c r="D249" s="550">
        <v>70</v>
      </c>
      <c r="E249" s="550">
        <v>0</v>
      </c>
      <c r="F249" s="579">
        <v>1</v>
      </c>
    </row>
    <row r="250" spans="1:6" ht="13.5" customHeight="1" x14ac:dyDescent="0.15">
      <c r="A250" s="867"/>
      <c r="B250" s="127" t="s">
        <v>35</v>
      </c>
      <c r="C250" s="548">
        <v>2</v>
      </c>
      <c r="D250" s="550">
        <v>359</v>
      </c>
      <c r="E250" s="550">
        <v>0</v>
      </c>
      <c r="F250" s="579">
        <v>0</v>
      </c>
    </row>
    <row r="251" spans="1:6" ht="13.5" customHeight="1" x14ac:dyDescent="0.15">
      <c r="A251" s="867"/>
      <c r="B251" s="127" t="s">
        <v>42</v>
      </c>
      <c r="C251" s="548">
        <v>2</v>
      </c>
      <c r="D251" s="550">
        <v>740</v>
      </c>
      <c r="E251" s="550">
        <v>0</v>
      </c>
      <c r="F251" s="579">
        <v>0</v>
      </c>
    </row>
    <row r="252" spans="1:6" ht="13.5" customHeight="1" x14ac:dyDescent="0.15">
      <c r="A252" s="867"/>
      <c r="B252" s="127" t="s">
        <v>43</v>
      </c>
      <c r="C252" s="548">
        <v>2</v>
      </c>
      <c r="D252" s="550">
        <v>1693</v>
      </c>
      <c r="E252" s="550">
        <v>5</v>
      </c>
      <c r="F252" s="579">
        <v>0</v>
      </c>
    </row>
    <row r="253" spans="1:6" ht="13.5" customHeight="1" x14ac:dyDescent="0.15">
      <c r="A253" s="867"/>
      <c r="B253" s="127" t="s">
        <v>44</v>
      </c>
      <c r="C253" s="548">
        <v>5</v>
      </c>
      <c r="D253" s="550">
        <v>12735</v>
      </c>
      <c r="E253" s="550">
        <v>9</v>
      </c>
      <c r="F253" s="579">
        <v>0</v>
      </c>
    </row>
    <row r="254" spans="1:6" ht="13.5" customHeight="1" x14ac:dyDescent="0.15">
      <c r="A254" s="867"/>
      <c r="B254" s="127" t="s">
        <v>45</v>
      </c>
      <c r="C254" s="548">
        <v>0</v>
      </c>
      <c r="D254" s="550">
        <v>0</v>
      </c>
      <c r="E254" s="550">
        <v>0</v>
      </c>
      <c r="F254" s="579">
        <v>0</v>
      </c>
    </row>
    <row r="255" spans="1:6" ht="13.5" customHeight="1" x14ac:dyDescent="0.15">
      <c r="A255" s="867"/>
      <c r="B255" s="127" t="s">
        <v>81</v>
      </c>
      <c r="C255" s="548">
        <v>0</v>
      </c>
      <c r="D255" s="550">
        <v>0</v>
      </c>
      <c r="E255" s="550">
        <v>0</v>
      </c>
      <c r="F255" s="579">
        <v>0</v>
      </c>
    </row>
    <row r="256" spans="1:6" ht="13.5" customHeight="1" x14ac:dyDescent="0.15">
      <c r="A256" s="868"/>
      <c r="B256" s="122" t="s">
        <v>64</v>
      </c>
      <c r="C256" s="487">
        <v>12</v>
      </c>
      <c r="D256" s="488">
        <v>15597</v>
      </c>
      <c r="E256" s="488">
        <v>14</v>
      </c>
      <c r="F256" s="580">
        <v>1</v>
      </c>
    </row>
    <row r="257" spans="1:6" ht="13.5" customHeight="1" x14ac:dyDescent="0.15">
      <c r="A257" s="866" t="s">
        <v>79</v>
      </c>
      <c r="B257" s="126" t="s">
        <v>80</v>
      </c>
      <c r="C257" s="544">
        <v>4</v>
      </c>
      <c r="D257" s="546">
        <v>7703</v>
      </c>
      <c r="E257" s="546">
        <v>3</v>
      </c>
      <c r="F257" s="578">
        <v>0</v>
      </c>
    </row>
    <row r="258" spans="1:6" ht="13.5" customHeight="1" x14ac:dyDescent="0.15">
      <c r="A258" s="867"/>
      <c r="B258" s="127" t="s">
        <v>41</v>
      </c>
      <c r="C258" s="548">
        <v>23</v>
      </c>
      <c r="D258" s="550">
        <v>7398</v>
      </c>
      <c r="E258" s="550">
        <v>12</v>
      </c>
      <c r="F258" s="579">
        <v>1</v>
      </c>
    </row>
    <row r="259" spans="1:6" ht="13.5" customHeight="1" x14ac:dyDescent="0.15">
      <c r="A259" s="867"/>
      <c r="B259" s="127" t="s">
        <v>35</v>
      </c>
      <c r="C259" s="548">
        <v>40</v>
      </c>
      <c r="D259" s="550">
        <v>9440</v>
      </c>
      <c r="E259" s="550">
        <v>26</v>
      </c>
      <c r="F259" s="579">
        <v>9</v>
      </c>
    </row>
    <row r="260" spans="1:6" ht="13.5" customHeight="1" x14ac:dyDescent="0.15">
      <c r="A260" s="867"/>
      <c r="B260" s="127" t="s">
        <v>42</v>
      </c>
      <c r="C260" s="548">
        <v>80</v>
      </c>
      <c r="D260" s="550">
        <v>25372</v>
      </c>
      <c r="E260" s="550">
        <v>52</v>
      </c>
      <c r="F260" s="579">
        <v>9</v>
      </c>
    </row>
    <row r="261" spans="1:6" ht="13.5" customHeight="1" x14ac:dyDescent="0.15">
      <c r="A261" s="867"/>
      <c r="B261" s="127" t="s">
        <v>43</v>
      </c>
      <c r="C261" s="548">
        <v>189</v>
      </c>
      <c r="D261" s="550">
        <v>142527</v>
      </c>
      <c r="E261" s="550">
        <v>167</v>
      </c>
      <c r="F261" s="579">
        <v>28</v>
      </c>
    </row>
    <row r="262" spans="1:6" ht="13.5" customHeight="1" x14ac:dyDescent="0.15">
      <c r="A262" s="867"/>
      <c r="B262" s="127" t="s">
        <v>44</v>
      </c>
      <c r="C262" s="548">
        <v>133</v>
      </c>
      <c r="D262" s="550">
        <v>303847</v>
      </c>
      <c r="E262" s="550">
        <v>148</v>
      </c>
      <c r="F262" s="579">
        <v>28</v>
      </c>
    </row>
    <row r="263" spans="1:6" ht="13.5" customHeight="1" x14ac:dyDescent="0.15">
      <c r="A263" s="867"/>
      <c r="B263" s="127" t="s">
        <v>45</v>
      </c>
      <c r="C263" s="548">
        <v>31</v>
      </c>
      <c r="D263" s="550">
        <v>106837</v>
      </c>
      <c r="E263" s="550">
        <v>106</v>
      </c>
      <c r="F263" s="579">
        <v>78</v>
      </c>
    </row>
    <row r="264" spans="1:6" ht="13.5" customHeight="1" x14ac:dyDescent="0.15">
      <c r="A264" s="867"/>
      <c r="B264" s="127" t="s">
        <v>81</v>
      </c>
      <c r="C264" s="548">
        <v>32</v>
      </c>
      <c r="D264" s="550">
        <v>41185</v>
      </c>
      <c r="E264" s="550">
        <v>13</v>
      </c>
      <c r="F264" s="579">
        <v>16</v>
      </c>
    </row>
    <row r="265" spans="1:6" ht="13.5" customHeight="1" thickBot="1" x14ac:dyDescent="0.2">
      <c r="A265" s="873"/>
      <c r="B265" s="122" t="s">
        <v>64</v>
      </c>
      <c r="C265" s="554">
        <v>532</v>
      </c>
      <c r="D265" s="488">
        <v>644309</v>
      </c>
      <c r="E265" s="488">
        <v>527</v>
      </c>
      <c r="F265" s="580">
        <v>169</v>
      </c>
    </row>
    <row r="266" spans="1:6" x14ac:dyDescent="0.15">
      <c r="A266" s="125" t="s">
        <v>853</v>
      </c>
      <c r="B266" s="70"/>
      <c r="C266" s="70"/>
      <c r="D266" s="70"/>
      <c r="E266" s="70"/>
      <c r="F266" s="70"/>
    </row>
    <row r="268" spans="1:6" x14ac:dyDescent="0.15">
      <c r="A268"/>
      <c r="B268"/>
      <c r="C268"/>
      <c r="D268"/>
      <c r="E268"/>
      <c r="F268"/>
    </row>
    <row r="269" spans="1:6" x14ac:dyDescent="0.15">
      <c r="A269"/>
      <c r="B269"/>
      <c r="C269"/>
      <c r="D269"/>
      <c r="E269"/>
      <c r="F269"/>
    </row>
    <row r="270" spans="1:6" x14ac:dyDescent="0.15">
      <c r="A270"/>
      <c r="B270"/>
      <c r="C270"/>
      <c r="D270"/>
      <c r="E270"/>
      <c r="F270"/>
    </row>
    <row r="271" spans="1:6" x14ac:dyDescent="0.15">
      <c r="A271"/>
      <c r="B271"/>
      <c r="C271"/>
      <c r="D271"/>
      <c r="E271"/>
      <c r="F271"/>
    </row>
    <row r="272" spans="1:6" x14ac:dyDescent="0.15">
      <c r="A272"/>
      <c r="B272"/>
      <c r="C272"/>
      <c r="D272"/>
      <c r="E272"/>
      <c r="F272"/>
    </row>
    <row r="273" spans="1:6" x14ac:dyDescent="0.15">
      <c r="A273"/>
      <c r="B273"/>
      <c r="C273"/>
      <c r="D273"/>
      <c r="E273"/>
      <c r="F273"/>
    </row>
    <row r="274" spans="1:6" x14ac:dyDescent="0.15">
      <c r="A274"/>
      <c r="B274"/>
      <c r="C274"/>
      <c r="D274"/>
      <c r="E274"/>
      <c r="F274"/>
    </row>
    <row r="275" spans="1:6" x14ac:dyDescent="0.15">
      <c r="A275"/>
      <c r="B275"/>
      <c r="C275"/>
      <c r="D275"/>
      <c r="E275"/>
      <c r="F275"/>
    </row>
    <row r="276" spans="1:6" x14ac:dyDescent="0.15">
      <c r="A276"/>
      <c r="B276"/>
      <c r="C276"/>
      <c r="D276"/>
      <c r="E276"/>
      <c r="F276"/>
    </row>
    <row r="277" spans="1:6" x14ac:dyDescent="0.15">
      <c r="A277"/>
      <c r="B277"/>
      <c r="C277"/>
      <c r="D277"/>
      <c r="E277"/>
      <c r="F277"/>
    </row>
    <row r="278" spans="1:6" x14ac:dyDescent="0.15">
      <c r="A278"/>
      <c r="B278"/>
      <c r="C278"/>
      <c r="D278"/>
      <c r="E278"/>
      <c r="F278"/>
    </row>
    <row r="279" spans="1:6" x14ac:dyDescent="0.15">
      <c r="A279"/>
      <c r="B279"/>
      <c r="C279"/>
      <c r="D279"/>
      <c r="E279"/>
      <c r="F279"/>
    </row>
    <row r="280" spans="1:6" x14ac:dyDescent="0.15">
      <c r="A280"/>
      <c r="B280"/>
      <c r="C280"/>
      <c r="D280"/>
      <c r="E280"/>
      <c r="F280"/>
    </row>
    <row r="281" spans="1:6" x14ac:dyDescent="0.15">
      <c r="A281"/>
      <c r="B281"/>
      <c r="C281"/>
      <c r="D281"/>
      <c r="E281"/>
      <c r="F281"/>
    </row>
    <row r="282" spans="1:6" x14ac:dyDescent="0.15">
      <c r="A282"/>
      <c r="B282"/>
      <c r="C282"/>
      <c r="D282"/>
      <c r="E282"/>
      <c r="F282"/>
    </row>
    <row r="283" spans="1:6" x14ac:dyDescent="0.15">
      <c r="A283"/>
      <c r="B283"/>
      <c r="C283"/>
      <c r="D283"/>
      <c r="E283"/>
      <c r="F283"/>
    </row>
    <row r="284" spans="1:6" x14ac:dyDescent="0.15">
      <c r="A284"/>
      <c r="B284"/>
      <c r="C284"/>
      <c r="D284"/>
      <c r="E284"/>
      <c r="F284"/>
    </row>
    <row r="285" spans="1:6" x14ac:dyDescent="0.15">
      <c r="A285"/>
      <c r="B285"/>
      <c r="C285"/>
      <c r="D285"/>
      <c r="E285"/>
      <c r="F285"/>
    </row>
    <row r="286" spans="1:6" x14ac:dyDescent="0.15">
      <c r="A286"/>
      <c r="B286"/>
      <c r="C286"/>
      <c r="D286"/>
      <c r="E286"/>
      <c r="F286"/>
    </row>
    <row r="287" spans="1:6" x14ac:dyDescent="0.15">
      <c r="A287"/>
      <c r="B287"/>
      <c r="C287"/>
      <c r="D287"/>
      <c r="E287"/>
      <c r="F287"/>
    </row>
    <row r="288" spans="1:6" x14ac:dyDescent="0.15">
      <c r="A288"/>
      <c r="B288"/>
      <c r="C288"/>
      <c r="D288"/>
      <c r="E288"/>
      <c r="F288"/>
    </row>
    <row r="289" spans="1:6" x14ac:dyDescent="0.15">
      <c r="A289"/>
      <c r="B289"/>
      <c r="C289"/>
      <c r="D289"/>
      <c r="E289"/>
      <c r="F289"/>
    </row>
    <row r="290" spans="1:6" x14ac:dyDescent="0.15">
      <c r="A290"/>
      <c r="B290"/>
      <c r="C290"/>
      <c r="D290"/>
      <c r="E290"/>
      <c r="F290"/>
    </row>
    <row r="291" spans="1:6" x14ac:dyDescent="0.15">
      <c r="A291"/>
      <c r="B291"/>
      <c r="C291"/>
      <c r="D291"/>
      <c r="E291"/>
      <c r="F291"/>
    </row>
    <row r="292" spans="1:6" x14ac:dyDescent="0.15">
      <c r="A292"/>
      <c r="B292"/>
      <c r="C292"/>
      <c r="D292"/>
      <c r="E292"/>
      <c r="F292"/>
    </row>
    <row r="293" spans="1:6" x14ac:dyDescent="0.15">
      <c r="A293"/>
      <c r="B293"/>
      <c r="C293"/>
      <c r="D293"/>
      <c r="E293"/>
      <c r="F293"/>
    </row>
    <row r="294" spans="1:6" x14ac:dyDescent="0.15">
      <c r="A294"/>
      <c r="B294"/>
      <c r="C294"/>
      <c r="D294"/>
      <c r="E294"/>
      <c r="F294"/>
    </row>
    <row r="295" spans="1:6" x14ac:dyDescent="0.15">
      <c r="A295"/>
      <c r="B295"/>
      <c r="C295"/>
      <c r="D295"/>
      <c r="E295"/>
      <c r="F295"/>
    </row>
    <row r="296" spans="1:6" x14ac:dyDescent="0.15">
      <c r="A296"/>
      <c r="B296"/>
      <c r="C296"/>
      <c r="D296"/>
      <c r="E296"/>
      <c r="F296"/>
    </row>
    <row r="297" spans="1:6" x14ac:dyDescent="0.15">
      <c r="A297"/>
      <c r="B297"/>
      <c r="C297"/>
      <c r="D297"/>
      <c r="E297"/>
      <c r="F297"/>
    </row>
    <row r="298" spans="1:6" x14ac:dyDescent="0.15">
      <c r="A298"/>
      <c r="B298"/>
      <c r="C298"/>
      <c r="D298"/>
      <c r="E298"/>
      <c r="F298"/>
    </row>
    <row r="299" spans="1:6" x14ac:dyDescent="0.15">
      <c r="A299"/>
      <c r="B299"/>
      <c r="C299"/>
      <c r="D299"/>
      <c r="E299"/>
      <c r="F299"/>
    </row>
    <row r="300" spans="1:6" x14ac:dyDescent="0.15">
      <c r="A300"/>
      <c r="B300"/>
      <c r="C300"/>
      <c r="D300"/>
      <c r="E300"/>
      <c r="F300"/>
    </row>
    <row r="301" spans="1:6" x14ac:dyDescent="0.15">
      <c r="A301"/>
      <c r="B301"/>
      <c r="C301"/>
      <c r="D301"/>
      <c r="E301"/>
      <c r="F301"/>
    </row>
    <row r="302" spans="1:6" x14ac:dyDescent="0.15">
      <c r="A302"/>
      <c r="B302"/>
      <c r="C302"/>
      <c r="D302"/>
      <c r="E302"/>
      <c r="F302"/>
    </row>
    <row r="303" spans="1:6" x14ac:dyDescent="0.15">
      <c r="A303"/>
      <c r="B303"/>
      <c r="C303"/>
      <c r="D303"/>
      <c r="E303"/>
      <c r="F303"/>
    </row>
    <row r="304" spans="1:6" x14ac:dyDescent="0.15">
      <c r="A304"/>
      <c r="B304"/>
      <c r="C304"/>
      <c r="D304"/>
      <c r="E304"/>
      <c r="F304"/>
    </row>
    <row r="305" spans="1:6" x14ac:dyDescent="0.15">
      <c r="A305"/>
      <c r="B305"/>
      <c r="C305"/>
      <c r="D305"/>
      <c r="E305"/>
      <c r="F305"/>
    </row>
    <row r="306" spans="1:6" x14ac:dyDescent="0.15">
      <c r="A306"/>
      <c r="B306"/>
      <c r="C306"/>
      <c r="D306"/>
      <c r="E306"/>
      <c r="F306"/>
    </row>
    <row r="307" spans="1:6" x14ac:dyDescent="0.15">
      <c r="A307"/>
      <c r="B307"/>
      <c r="C307"/>
      <c r="D307"/>
      <c r="E307"/>
      <c r="F307"/>
    </row>
    <row r="308" spans="1:6" x14ac:dyDescent="0.15">
      <c r="A308"/>
      <c r="B308"/>
      <c r="C308"/>
      <c r="D308"/>
      <c r="E308"/>
      <c r="F308"/>
    </row>
    <row r="309" spans="1:6" x14ac:dyDescent="0.15">
      <c r="A309"/>
      <c r="B309"/>
      <c r="C309"/>
      <c r="D309"/>
      <c r="E309"/>
      <c r="F309"/>
    </row>
    <row r="310" spans="1:6" x14ac:dyDescent="0.15">
      <c r="A310"/>
      <c r="B310"/>
      <c r="C310"/>
      <c r="D310"/>
      <c r="E310"/>
      <c r="F310"/>
    </row>
    <row r="311" spans="1:6" x14ac:dyDescent="0.15">
      <c r="A311"/>
      <c r="B311"/>
      <c r="C311"/>
      <c r="D311"/>
      <c r="E311"/>
      <c r="F311"/>
    </row>
    <row r="312" spans="1:6" x14ac:dyDescent="0.15">
      <c r="A312"/>
      <c r="B312"/>
      <c r="C312"/>
      <c r="D312"/>
      <c r="E312"/>
      <c r="F312"/>
    </row>
    <row r="313" spans="1:6" x14ac:dyDescent="0.15">
      <c r="A313"/>
      <c r="B313"/>
      <c r="C313"/>
      <c r="D313"/>
      <c r="E313"/>
      <c r="F313"/>
    </row>
    <row r="314" spans="1:6" x14ac:dyDescent="0.15">
      <c r="A314"/>
      <c r="B314"/>
      <c r="C314"/>
      <c r="D314"/>
      <c r="E314"/>
      <c r="F314"/>
    </row>
    <row r="315" spans="1:6" x14ac:dyDescent="0.15">
      <c r="A315"/>
      <c r="B315"/>
      <c r="C315"/>
      <c r="D315"/>
      <c r="E315"/>
      <c r="F315"/>
    </row>
    <row r="316" spans="1:6" x14ac:dyDescent="0.15">
      <c r="A316"/>
      <c r="B316"/>
      <c r="C316"/>
      <c r="D316"/>
      <c r="E316"/>
      <c r="F316"/>
    </row>
    <row r="317" spans="1:6" x14ac:dyDescent="0.15">
      <c r="A317"/>
      <c r="B317"/>
      <c r="C317"/>
      <c r="D317"/>
      <c r="E317"/>
      <c r="F317"/>
    </row>
    <row r="318" spans="1:6" x14ac:dyDescent="0.15">
      <c r="A318"/>
      <c r="B318"/>
      <c r="C318"/>
      <c r="D318"/>
      <c r="E318"/>
      <c r="F318"/>
    </row>
    <row r="319" spans="1:6" x14ac:dyDescent="0.15">
      <c r="A319"/>
      <c r="B319"/>
      <c r="C319"/>
      <c r="D319"/>
      <c r="E319"/>
      <c r="F319"/>
    </row>
    <row r="320" spans="1:6" x14ac:dyDescent="0.15">
      <c r="A320"/>
      <c r="B320"/>
      <c r="C320"/>
      <c r="D320"/>
      <c r="E320"/>
      <c r="F320"/>
    </row>
    <row r="321" spans="1:6" x14ac:dyDescent="0.15">
      <c r="A321"/>
      <c r="B321"/>
      <c r="C321"/>
      <c r="D321"/>
      <c r="E321"/>
      <c r="F321"/>
    </row>
    <row r="322" spans="1:6" x14ac:dyDescent="0.15">
      <c r="A322"/>
      <c r="B322"/>
      <c r="C322"/>
      <c r="D322"/>
      <c r="E322"/>
      <c r="F322"/>
    </row>
    <row r="323" spans="1:6" x14ac:dyDescent="0.15">
      <c r="A323"/>
      <c r="B323"/>
      <c r="C323"/>
      <c r="D323"/>
      <c r="E323"/>
      <c r="F323"/>
    </row>
    <row r="324" spans="1:6" x14ac:dyDescent="0.15">
      <c r="A324"/>
      <c r="B324"/>
      <c r="C324"/>
      <c r="D324"/>
      <c r="E324"/>
      <c r="F324"/>
    </row>
    <row r="325" spans="1:6" x14ac:dyDescent="0.15">
      <c r="A325"/>
      <c r="B325"/>
      <c r="C325"/>
      <c r="D325"/>
      <c r="E325"/>
      <c r="F325"/>
    </row>
    <row r="326" spans="1:6" x14ac:dyDescent="0.15">
      <c r="A326"/>
      <c r="B326"/>
      <c r="C326"/>
      <c r="D326"/>
      <c r="E326"/>
      <c r="F326"/>
    </row>
    <row r="327" spans="1:6" x14ac:dyDescent="0.15">
      <c r="A327"/>
      <c r="B327"/>
      <c r="C327"/>
      <c r="D327"/>
      <c r="E327"/>
      <c r="F327"/>
    </row>
    <row r="328" spans="1:6" x14ac:dyDescent="0.15">
      <c r="A328"/>
      <c r="B328"/>
      <c r="C328"/>
      <c r="D328"/>
      <c r="E328"/>
      <c r="F328"/>
    </row>
    <row r="329" spans="1:6" x14ac:dyDescent="0.15">
      <c r="A329"/>
      <c r="B329"/>
      <c r="C329"/>
      <c r="D329"/>
      <c r="E329"/>
      <c r="F329"/>
    </row>
    <row r="330" spans="1:6" x14ac:dyDescent="0.15">
      <c r="A330"/>
      <c r="B330"/>
      <c r="C330"/>
      <c r="D330"/>
      <c r="E330"/>
      <c r="F330"/>
    </row>
    <row r="331" spans="1:6" x14ac:dyDescent="0.15">
      <c r="A331"/>
      <c r="B331"/>
      <c r="C331"/>
      <c r="D331"/>
      <c r="E331"/>
      <c r="F331"/>
    </row>
    <row r="332" spans="1:6" x14ac:dyDescent="0.15">
      <c r="A332"/>
      <c r="B332"/>
      <c r="C332"/>
      <c r="D332"/>
      <c r="E332"/>
      <c r="F332"/>
    </row>
    <row r="333" spans="1:6" x14ac:dyDescent="0.15">
      <c r="A333"/>
      <c r="B333"/>
      <c r="C333"/>
      <c r="D333"/>
      <c r="E333"/>
      <c r="F333"/>
    </row>
    <row r="334" spans="1:6" x14ac:dyDescent="0.15">
      <c r="A334"/>
      <c r="B334"/>
      <c r="C334"/>
      <c r="D334"/>
      <c r="E334"/>
      <c r="F334"/>
    </row>
    <row r="335" spans="1:6" x14ac:dyDescent="0.15">
      <c r="A335"/>
      <c r="B335"/>
      <c r="C335"/>
      <c r="D335"/>
      <c r="E335"/>
      <c r="F335"/>
    </row>
    <row r="336" spans="1:6" x14ac:dyDescent="0.15">
      <c r="A336"/>
      <c r="B336"/>
      <c r="C336"/>
      <c r="D336"/>
      <c r="E336"/>
      <c r="F336"/>
    </row>
    <row r="337" spans="1:6" x14ac:dyDescent="0.15">
      <c r="A337"/>
      <c r="B337"/>
      <c r="C337"/>
      <c r="D337"/>
      <c r="E337"/>
      <c r="F337"/>
    </row>
    <row r="338" spans="1:6" x14ac:dyDescent="0.15">
      <c r="A338"/>
      <c r="B338"/>
      <c r="C338"/>
      <c r="D338"/>
      <c r="E338"/>
      <c r="F338"/>
    </row>
    <row r="339" spans="1:6" x14ac:dyDescent="0.15">
      <c r="A339"/>
      <c r="B339"/>
      <c r="C339"/>
      <c r="D339"/>
      <c r="E339"/>
      <c r="F339"/>
    </row>
    <row r="340" spans="1:6" x14ac:dyDescent="0.15">
      <c r="A340"/>
      <c r="B340"/>
      <c r="C340"/>
      <c r="D340"/>
      <c r="E340"/>
      <c r="F340"/>
    </row>
    <row r="341" spans="1:6" x14ac:dyDescent="0.15">
      <c r="A341"/>
      <c r="B341"/>
      <c r="C341"/>
      <c r="D341"/>
      <c r="E341"/>
      <c r="F341"/>
    </row>
    <row r="342" spans="1:6" x14ac:dyDescent="0.15">
      <c r="A342"/>
      <c r="B342"/>
      <c r="C342"/>
      <c r="D342"/>
      <c r="E342"/>
      <c r="F342"/>
    </row>
    <row r="343" spans="1:6" x14ac:dyDescent="0.15">
      <c r="A343"/>
      <c r="B343"/>
      <c r="C343"/>
      <c r="D343"/>
      <c r="E343"/>
      <c r="F343"/>
    </row>
    <row r="344" spans="1:6" x14ac:dyDescent="0.15">
      <c r="A344"/>
      <c r="B344"/>
      <c r="C344"/>
      <c r="D344"/>
      <c r="E344"/>
      <c r="F344"/>
    </row>
    <row r="345" spans="1:6" x14ac:dyDescent="0.15">
      <c r="A345"/>
      <c r="B345"/>
      <c r="C345"/>
      <c r="D345"/>
      <c r="E345"/>
      <c r="F345"/>
    </row>
    <row r="346" spans="1:6" x14ac:dyDescent="0.15">
      <c r="A346"/>
      <c r="B346"/>
      <c r="C346"/>
      <c r="D346"/>
      <c r="E346"/>
      <c r="F346"/>
    </row>
    <row r="347" spans="1:6" x14ac:dyDescent="0.15">
      <c r="A347"/>
      <c r="B347"/>
      <c r="C347"/>
      <c r="D347"/>
      <c r="E347"/>
      <c r="F347"/>
    </row>
    <row r="348" spans="1:6" x14ac:dyDescent="0.15">
      <c r="A348"/>
      <c r="B348"/>
      <c r="C348"/>
      <c r="D348"/>
      <c r="E348"/>
      <c r="F348"/>
    </row>
    <row r="349" spans="1:6" x14ac:dyDescent="0.15">
      <c r="A349"/>
      <c r="B349"/>
      <c r="C349"/>
      <c r="D349"/>
      <c r="E349"/>
      <c r="F349"/>
    </row>
    <row r="350" spans="1:6" x14ac:dyDescent="0.15">
      <c r="A350"/>
      <c r="B350"/>
      <c r="C350"/>
      <c r="D350"/>
      <c r="E350"/>
      <c r="F350"/>
    </row>
    <row r="351" spans="1:6" x14ac:dyDescent="0.15">
      <c r="A351"/>
      <c r="B351"/>
      <c r="C351"/>
      <c r="D351"/>
      <c r="E351"/>
      <c r="F351"/>
    </row>
    <row r="352" spans="1:6" x14ac:dyDescent="0.15">
      <c r="A352"/>
      <c r="B352"/>
      <c r="C352"/>
      <c r="D352"/>
      <c r="E352"/>
      <c r="F352"/>
    </row>
    <row r="353" spans="1:6" x14ac:dyDescent="0.15">
      <c r="A353"/>
      <c r="B353"/>
      <c r="C353"/>
      <c r="D353"/>
      <c r="E353"/>
      <c r="F353"/>
    </row>
    <row r="354" spans="1:6" x14ac:dyDescent="0.15">
      <c r="A354"/>
      <c r="B354"/>
      <c r="C354"/>
      <c r="D354"/>
      <c r="E354"/>
      <c r="F354"/>
    </row>
    <row r="355" spans="1:6" x14ac:dyDescent="0.15">
      <c r="A355"/>
      <c r="B355"/>
      <c r="C355"/>
      <c r="D355"/>
      <c r="E355"/>
      <c r="F355"/>
    </row>
    <row r="356" spans="1:6" x14ac:dyDescent="0.15">
      <c r="A356"/>
      <c r="B356"/>
      <c r="C356"/>
      <c r="D356"/>
      <c r="E356"/>
      <c r="F356"/>
    </row>
    <row r="357" spans="1:6" x14ac:dyDescent="0.15">
      <c r="A357"/>
      <c r="B357"/>
      <c r="C357"/>
      <c r="D357"/>
      <c r="E357"/>
      <c r="F357"/>
    </row>
    <row r="358" spans="1:6" x14ac:dyDescent="0.15">
      <c r="A358"/>
      <c r="B358"/>
      <c r="C358"/>
      <c r="D358"/>
      <c r="E358"/>
      <c r="F358"/>
    </row>
    <row r="359" spans="1:6" x14ac:dyDescent="0.15">
      <c r="A359"/>
      <c r="B359"/>
      <c r="C359"/>
      <c r="D359"/>
      <c r="E359"/>
      <c r="F359"/>
    </row>
    <row r="360" spans="1:6" x14ac:dyDescent="0.15">
      <c r="A360"/>
      <c r="B360"/>
      <c r="C360"/>
      <c r="D360"/>
      <c r="E360"/>
      <c r="F360"/>
    </row>
    <row r="361" spans="1:6" x14ac:dyDescent="0.15">
      <c r="A361"/>
      <c r="B361"/>
      <c r="C361"/>
      <c r="D361"/>
      <c r="E361"/>
      <c r="F361"/>
    </row>
    <row r="362" spans="1:6" x14ac:dyDescent="0.15">
      <c r="A362"/>
      <c r="B362"/>
      <c r="C362"/>
      <c r="D362"/>
      <c r="E362"/>
      <c r="F362"/>
    </row>
    <row r="363" spans="1:6" x14ac:dyDescent="0.15">
      <c r="A363"/>
      <c r="B363"/>
      <c r="C363"/>
      <c r="D363"/>
      <c r="E363"/>
      <c r="F363"/>
    </row>
    <row r="364" spans="1:6" x14ac:dyDescent="0.15">
      <c r="A364"/>
      <c r="B364"/>
      <c r="C364"/>
      <c r="D364"/>
      <c r="E364"/>
      <c r="F364"/>
    </row>
    <row r="365" spans="1:6" x14ac:dyDescent="0.15">
      <c r="A365"/>
      <c r="B365"/>
      <c r="C365"/>
      <c r="D365"/>
      <c r="E365"/>
      <c r="F365"/>
    </row>
    <row r="366" spans="1:6" x14ac:dyDescent="0.15">
      <c r="A366"/>
      <c r="B366"/>
      <c r="C366"/>
      <c r="D366"/>
      <c r="E366"/>
      <c r="F366"/>
    </row>
    <row r="367" spans="1:6" x14ac:dyDescent="0.15">
      <c r="A367"/>
      <c r="B367"/>
      <c r="C367"/>
      <c r="D367"/>
      <c r="E367"/>
      <c r="F367"/>
    </row>
    <row r="368" spans="1:6" x14ac:dyDescent="0.15">
      <c r="A368"/>
      <c r="B368"/>
      <c r="C368"/>
      <c r="D368"/>
      <c r="E368"/>
      <c r="F368"/>
    </row>
    <row r="369" spans="1:6" x14ac:dyDescent="0.15">
      <c r="A369"/>
      <c r="B369"/>
      <c r="C369"/>
      <c r="D369"/>
      <c r="E369"/>
      <c r="F369"/>
    </row>
    <row r="370" spans="1:6" x14ac:dyDescent="0.15">
      <c r="A370"/>
      <c r="B370"/>
      <c r="C370"/>
      <c r="D370"/>
      <c r="E370"/>
      <c r="F370"/>
    </row>
    <row r="371" spans="1:6" x14ac:dyDescent="0.15">
      <c r="A371"/>
      <c r="B371"/>
      <c r="C371"/>
      <c r="D371"/>
      <c r="E371"/>
      <c r="F371"/>
    </row>
    <row r="372" spans="1:6" x14ac:dyDescent="0.15">
      <c r="A372"/>
      <c r="B372"/>
      <c r="C372"/>
      <c r="D372"/>
      <c r="E372"/>
      <c r="F372"/>
    </row>
    <row r="373" spans="1:6" x14ac:dyDescent="0.15">
      <c r="A373"/>
      <c r="B373"/>
      <c r="C373"/>
      <c r="D373"/>
      <c r="E373"/>
      <c r="F373"/>
    </row>
    <row r="374" spans="1:6" x14ac:dyDescent="0.15">
      <c r="A374"/>
      <c r="B374"/>
      <c r="C374"/>
      <c r="D374"/>
      <c r="E374"/>
      <c r="F374"/>
    </row>
    <row r="375" spans="1:6" x14ac:dyDescent="0.15">
      <c r="A375"/>
      <c r="B375"/>
      <c r="C375"/>
      <c r="D375"/>
      <c r="E375"/>
      <c r="F375"/>
    </row>
    <row r="376" spans="1:6" x14ac:dyDescent="0.15">
      <c r="A376"/>
      <c r="B376"/>
      <c r="C376"/>
      <c r="D376"/>
      <c r="E376"/>
      <c r="F376"/>
    </row>
    <row r="377" spans="1:6" x14ac:dyDescent="0.15">
      <c r="A377"/>
      <c r="B377"/>
      <c r="C377"/>
      <c r="D377"/>
      <c r="E377"/>
      <c r="F377"/>
    </row>
    <row r="378" spans="1:6" x14ac:dyDescent="0.15">
      <c r="A378"/>
      <c r="B378"/>
      <c r="C378"/>
      <c r="D378"/>
      <c r="E378"/>
      <c r="F378"/>
    </row>
    <row r="379" spans="1:6" x14ac:dyDescent="0.15">
      <c r="A379"/>
      <c r="B379"/>
      <c r="C379"/>
      <c r="D379"/>
      <c r="E379"/>
      <c r="F379"/>
    </row>
    <row r="380" spans="1:6" x14ac:dyDescent="0.15">
      <c r="A380"/>
      <c r="B380"/>
      <c r="C380"/>
      <c r="D380"/>
      <c r="E380"/>
      <c r="F380"/>
    </row>
    <row r="381" spans="1:6" x14ac:dyDescent="0.15">
      <c r="A381"/>
      <c r="B381"/>
      <c r="C381"/>
      <c r="D381"/>
      <c r="E381"/>
      <c r="F381"/>
    </row>
    <row r="382" spans="1:6" x14ac:dyDescent="0.15">
      <c r="A382"/>
      <c r="B382"/>
      <c r="C382"/>
      <c r="D382"/>
      <c r="E382"/>
      <c r="F382"/>
    </row>
    <row r="383" spans="1:6" x14ac:dyDescent="0.15">
      <c r="A383"/>
      <c r="B383"/>
      <c r="C383"/>
      <c r="D383"/>
      <c r="E383"/>
      <c r="F383"/>
    </row>
    <row r="384" spans="1:6" x14ac:dyDescent="0.15">
      <c r="A384"/>
      <c r="B384"/>
      <c r="C384"/>
      <c r="D384"/>
      <c r="E384"/>
      <c r="F384"/>
    </row>
    <row r="385" spans="1:6" x14ac:dyDescent="0.15">
      <c r="A385"/>
      <c r="B385"/>
      <c r="C385"/>
      <c r="D385"/>
      <c r="E385"/>
      <c r="F385"/>
    </row>
    <row r="386" spans="1:6" x14ac:dyDescent="0.15">
      <c r="A386"/>
      <c r="B386"/>
      <c r="C386"/>
      <c r="D386"/>
      <c r="E386"/>
      <c r="F386"/>
    </row>
    <row r="387" spans="1:6" x14ac:dyDescent="0.15">
      <c r="A387"/>
      <c r="B387"/>
      <c r="C387"/>
      <c r="D387"/>
      <c r="E387"/>
      <c r="F387"/>
    </row>
    <row r="388" spans="1:6" x14ac:dyDescent="0.15">
      <c r="A388"/>
      <c r="B388"/>
      <c r="C388"/>
      <c r="D388"/>
      <c r="E388"/>
      <c r="F388"/>
    </row>
    <row r="389" spans="1:6" x14ac:dyDescent="0.15">
      <c r="A389"/>
      <c r="B389"/>
      <c r="C389"/>
      <c r="D389"/>
      <c r="E389"/>
      <c r="F389"/>
    </row>
    <row r="390" spans="1:6" x14ac:dyDescent="0.15">
      <c r="A390"/>
      <c r="B390"/>
      <c r="C390"/>
      <c r="D390"/>
      <c r="E390"/>
      <c r="F390"/>
    </row>
    <row r="391" spans="1:6" x14ac:dyDescent="0.15">
      <c r="A391"/>
      <c r="B391"/>
      <c r="C391"/>
      <c r="D391"/>
      <c r="E391"/>
      <c r="F391"/>
    </row>
    <row r="392" spans="1:6" x14ac:dyDescent="0.15">
      <c r="A392"/>
      <c r="B392"/>
      <c r="C392"/>
      <c r="D392"/>
      <c r="E392"/>
      <c r="F392"/>
    </row>
    <row r="393" spans="1:6" x14ac:dyDescent="0.15">
      <c r="A393"/>
      <c r="B393"/>
      <c r="C393"/>
      <c r="D393"/>
      <c r="E393"/>
      <c r="F393"/>
    </row>
    <row r="394" spans="1:6" x14ac:dyDescent="0.15">
      <c r="A394"/>
      <c r="B394"/>
      <c r="C394"/>
      <c r="D394"/>
      <c r="E394"/>
      <c r="F394"/>
    </row>
    <row r="395" spans="1:6" x14ac:dyDescent="0.15">
      <c r="A395"/>
      <c r="B395"/>
      <c r="C395"/>
      <c r="D395"/>
      <c r="E395"/>
      <c r="F395"/>
    </row>
    <row r="396" spans="1:6" x14ac:dyDescent="0.15">
      <c r="A396"/>
      <c r="B396"/>
      <c r="C396"/>
      <c r="D396"/>
      <c r="E396"/>
      <c r="F396"/>
    </row>
    <row r="397" spans="1:6" x14ac:dyDescent="0.15">
      <c r="A397"/>
      <c r="B397"/>
      <c r="C397"/>
      <c r="D397"/>
      <c r="E397"/>
      <c r="F397"/>
    </row>
    <row r="398" spans="1:6" x14ac:dyDescent="0.15">
      <c r="A398"/>
      <c r="B398"/>
      <c r="C398"/>
      <c r="D398"/>
      <c r="E398"/>
      <c r="F398"/>
    </row>
    <row r="399" spans="1:6" x14ac:dyDescent="0.15">
      <c r="A399"/>
      <c r="B399"/>
      <c r="C399"/>
      <c r="D399"/>
      <c r="E399"/>
      <c r="F399"/>
    </row>
    <row r="400" spans="1:6" x14ac:dyDescent="0.15">
      <c r="A400"/>
      <c r="B400"/>
      <c r="C400"/>
      <c r="D400"/>
      <c r="E400"/>
      <c r="F400"/>
    </row>
    <row r="401" spans="1:6" x14ac:dyDescent="0.15">
      <c r="A401"/>
      <c r="B401"/>
      <c r="C401"/>
      <c r="D401"/>
      <c r="E401"/>
      <c r="F401"/>
    </row>
    <row r="402" spans="1:6" x14ac:dyDescent="0.15">
      <c r="A402"/>
      <c r="B402"/>
      <c r="C402"/>
      <c r="D402"/>
      <c r="E402"/>
      <c r="F402"/>
    </row>
    <row r="403" spans="1:6" x14ac:dyDescent="0.15">
      <c r="A403"/>
      <c r="B403"/>
      <c r="C403"/>
      <c r="D403"/>
      <c r="E403"/>
      <c r="F403"/>
    </row>
    <row r="404" spans="1:6" x14ac:dyDescent="0.15">
      <c r="A404"/>
      <c r="B404"/>
      <c r="C404"/>
      <c r="D404"/>
      <c r="E404"/>
      <c r="F404"/>
    </row>
    <row r="405" spans="1:6" x14ac:dyDescent="0.15">
      <c r="A405"/>
      <c r="B405"/>
      <c r="C405"/>
      <c r="D405"/>
      <c r="E405"/>
      <c r="F405"/>
    </row>
    <row r="406" spans="1:6" x14ac:dyDescent="0.15">
      <c r="A406"/>
      <c r="B406"/>
      <c r="C406"/>
      <c r="D406"/>
      <c r="E406"/>
      <c r="F406"/>
    </row>
    <row r="407" spans="1:6" x14ac:dyDescent="0.15">
      <c r="A407"/>
      <c r="B407"/>
      <c r="C407"/>
      <c r="D407"/>
      <c r="E407"/>
      <c r="F407"/>
    </row>
    <row r="408" spans="1:6" x14ac:dyDescent="0.15">
      <c r="A408"/>
      <c r="B408"/>
      <c r="C408"/>
      <c r="D408"/>
      <c r="E408"/>
      <c r="F408"/>
    </row>
    <row r="409" spans="1:6" x14ac:dyDescent="0.15">
      <c r="A409"/>
      <c r="B409"/>
      <c r="C409"/>
      <c r="D409"/>
      <c r="E409"/>
      <c r="F409"/>
    </row>
    <row r="410" spans="1:6" x14ac:dyDescent="0.15">
      <c r="A410"/>
      <c r="B410"/>
      <c r="C410"/>
      <c r="D410"/>
      <c r="E410"/>
      <c r="F410"/>
    </row>
    <row r="411" spans="1:6" x14ac:dyDescent="0.15">
      <c r="A411"/>
      <c r="B411"/>
      <c r="C411"/>
      <c r="D411"/>
      <c r="E411"/>
      <c r="F411"/>
    </row>
    <row r="412" spans="1:6" x14ac:dyDescent="0.15">
      <c r="A412"/>
      <c r="B412"/>
      <c r="C412"/>
      <c r="D412"/>
      <c r="E412"/>
      <c r="F412"/>
    </row>
    <row r="413" spans="1:6" x14ac:dyDescent="0.15">
      <c r="A413"/>
      <c r="B413"/>
      <c r="C413"/>
      <c r="D413"/>
      <c r="E413"/>
      <c r="F413"/>
    </row>
    <row r="414" spans="1:6" x14ac:dyDescent="0.15">
      <c r="A414"/>
      <c r="B414"/>
      <c r="C414"/>
      <c r="D414"/>
      <c r="E414"/>
      <c r="F414"/>
    </row>
    <row r="415" spans="1:6" x14ac:dyDescent="0.15">
      <c r="A415"/>
      <c r="B415"/>
      <c r="C415"/>
      <c r="D415"/>
      <c r="E415"/>
      <c r="F415"/>
    </row>
    <row r="416" spans="1:6" x14ac:dyDescent="0.15">
      <c r="A416"/>
      <c r="B416"/>
      <c r="C416"/>
      <c r="D416"/>
      <c r="E416"/>
      <c r="F416"/>
    </row>
    <row r="417" spans="1:6" x14ac:dyDescent="0.15">
      <c r="A417"/>
      <c r="B417"/>
      <c r="C417"/>
      <c r="D417"/>
      <c r="E417"/>
      <c r="F417"/>
    </row>
    <row r="418" spans="1:6" x14ac:dyDescent="0.15">
      <c r="A418"/>
      <c r="B418"/>
      <c r="C418"/>
      <c r="D418"/>
      <c r="E418"/>
      <c r="F418"/>
    </row>
    <row r="419" spans="1:6" x14ac:dyDescent="0.15">
      <c r="A419"/>
      <c r="B419"/>
      <c r="C419"/>
      <c r="D419"/>
      <c r="E419"/>
      <c r="F419"/>
    </row>
    <row r="420" spans="1:6" x14ac:dyDescent="0.15">
      <c r="A420"/>
      <c r="B420"/>
      <c r="C420"/>
      <c r="D420"/>
      <c r="E420"/>
      <c r="F420"/>
    </row>
    <row r="421" spans="1:6" x14ac:dyDescent="0.15">
      <c r="A421"/>
      <c r="B421"/>
      <c r="C421"/>
      <c r="D421"/>
      <c r="E421"/>
      <c r="F421"/>
    </row>
    <row r="422" spans="1:6" x14ac:dyDescent="0.15">
      <c r="A422"/>
      <c r="B422"/>
      <c r="C422"/>
      <c r="D422"/>
      <c r="E422"/>
      <c r="F422"/>
    </row>
    <row r="423" spans="1:6" x14ac:dyDescent="0.15">
      <c r="A423"/>
      <c r="B423"/>
      <c r="C423"/>
      <c r="D423"/>
      <c r="E423"/>
      <c r="F423"/>
    </row>
    <row r="424" spans="1:6" x14ac:dyDescent="0.15">
      <c r="A424"/>
      <c r="B424"/>
      <c r="C424"/>
      <c r="D424"/>
      <c r="E424"/>
      <c r="F424"/>
    </row>
    <row r="425" spans="1:6" x14ac:dyDescent="0.15">
      <c r="A425"/>
      <c r="B425"/>
      <c r="C425"/>
      <c r="D425"/>
      <c r="E425"/>
      <c r="F425"/>
    </row>
    <row r="426" spans="1:6" x14ac:dyDescent="0.15">
      <c r="A426"/>
      <c r="B426"/>
      <c r="C426"/>
      <c r="D426"/>
      <c r="E426"/>
      <c r="F426"/>
    </row>
    <row r="427" spans="1:6" x14ac:dyDescent="0.15">
      <c r="A427"/>
      <c r="B427"/>
      <c r="C427"/>
      <c r="D427"/>
      <c r="E427"/>
      <c r="F427"/>
    </row>
    <row r="428" spans="1:6" x14ac:dyDescent="0.15">
      <c r="A428"/>
      <c r="B428"/>
      <c r="C428"/>
      <c r="D428"/>
      <c r="E428"/>
      <c r="F428"/>
    </row>
    <row r="429" spans="1:6" x14ac:dyDescent="0.15">
      <c r="A429"/>
      <c r="B429"/>
      <c r="C429"/>
      <c r="D429"/>
      <c r="E429"/>
      <c r="F429"/>
    </row>
    <row r="430" spans="1:6" x14ac:dyDescent="0.15">
      <c r="A430"/>
      <c r="B430"/>
      <c r="C430"/>
      <c r="D430"/>
      <c r="E430"/>
      <c r="F430"/>
    </row>
    <row r="431" spans="1:6" x14ac:dyDescent="0.15">
      <c r="A431"/>
      <c r="B431"/>
      <c r="C431"/>
      <c r="D431"/>
      <c r="E431"/>
      <c r="F431"/>
    </row>
    <row r="432" spans="1:6" x14ac:dyDescent="0.15">
      <c r="A432"/>
      <c r="B432"/>
      <c r="C432"/>
      <c r="D432"/>
      <c r="E432"/>
      <c r="F432"/>
    </row>
    <row r="433" spans="1:6" x14ac:dyDescent="0.15">
      <c r="A433"/>
      <c r="B433"/>
      <c r="C433"/>
      <c r="D433"/>
      <c r="E433"/>
      <c r="F433"/>
    </row>
    <row r="434" spans="1:6" x14ac:dyDescent="0.15">
      <c r="A434"/>
      <c r="B434"/>
      <c r="C434"/>
      <c r="D434"/>
      <c r="E434"/>
      <c r="F434"/>
    </row>
    <row r="435" spans="1:6" x14ac:dyDescent="0.15">
      <c r="A435"/>
      <c r="B435"/>
      <c r="C435"/>
      <c r="D435"/>
      <c r="E435"/>
      <c r="F435"/>
    </row>
    <row r="436" spans="1:6" x14ac:dyDescent="0.15">
      <c r="A436"/>
      <c r="B436"/>
      <c r="C436"/>
      <c r="D436"/>
      <c r="E436"/>
      <c r="F436"/>
    </row>
    <row r="437" spans="1:6" x14ac:dyDescent="0.15">
      <c r="A437"/>
      <c r="B437"/>
      <c r="C437"/>
      <c r="D437"/>
      <c r="E437"/>
      <c r="F437"/>
    </row>
    <row r="438" spans="1:6" x14ac:dyDescent="0.15">
      <c r="A438"/>
      <c r="B438"/>
      <c r="C438"/>
      <c r="D438"/>
      <c r="E438"/>
      <c r="F438"/>
    </row>
    <row r="439" spans="1:6" x14ac:dyDescent="0.15">
      <c r="A439"/>
      <c r="B439"/>
      <c r="C439"/>
      <c r="D439"/>
      <c r="E439"/>
      <c r="F439"/>
    </row>
    <row r="440" spans="1:6" x14ac:dyDescent="0.15">
      <c r="A440"/>
      <c r="B440"/>
      <c r="C440"/>
      <c r="D440"/>
      <c r="E440"/>
      <c r="F440"/>
    </row>
    <row r="441" spans="1:6" x14ac:dyDescent="0.15">
      <c r="A441"/>
      <c r="B441"/>
      <c r="C441"/>
      <c r="D441"/>
      <c r="E441"/>
      <c r="F441"/>
    </row>
    <row r="442" spans="1:6" x14ac:dyDescent="0.15">
      <c r="A442"/>
      <c r="B442"/>
      <c r="C442"/>
      <c r="D442"/>
      <c r="E442"/>
      <c r="F442"/>
    </row>
    <row r="443" spans="1:6" x14ac:dyDescent="0.15">
      <c r="A443"/>
      <c r="B443"/>
      <c r="C443"/>
      <c r="D443"/>
      <c r="E443"/>
      <c r="F443"/>
    </row>
    <row r="444" spans="1:6" x14ac:dyDescent="0.15">
      <c r="A444"/>
      <c r="B444"/>
      <c r="C444"/>
      <c r="D444"/>
      <c r="E444"/>
      <c r="F444"/>
    </row>
    <row r="445" spans="1:6" x14ac:dyDescent="0.15">
      <c r="A445"/>
      <c r="B445"/>
      <c r="C445"/>
      <c r="D445"/>
      <c r="E445"/>
      <c r="F445"/>
    </row>
    <row r="446" spans="1:6" x14ac:dyDescent="0.15">
      <c r="A446"/>
      <c r="B446"/>
      <c r="C446"/>
      <c r="D446"/>
      <c r="E446"/>
      <c r="F446"/>
    </row>
    <row r="447" spans="1:6" x14ac:dyDescent="0.15">
      <c r="A447"/>
      <c r="B447"/>
      <c r="C447"/>
      <c r="D447"/>
      <c r="E447"/>
      <c r="F447"/>
    </row>
    <row r="448" spans="1:6" x14ac:dyDescent="0.15">
      <c r="A448"/>
      <c r="B448"/>
      <c r="C448"/>
      <c r="D448"/>
      <c r="E448"/>
      <c r="F448"/>
    </row>
    <row r="449" spans="1:6" x14ac:dyDescent="0.15">
      <c r="A449"/>
      <c r="B449"/>
      <c r="C449"/>
      <c r="D449"/>
      <c r="E449"/>
      <c r="F449"/>
    </row>
    <row r="450" spans="1:6" x14ac:dyDescent="0.15">
      <c r="A450"/>
      <c r="B450"/>
      <c r="C450"/>
      <c r="D450"/>
      <c r="E450"/>
      <c r="F450"/>
    </row>
    <row r="451" spans="1:6" x14ac:dyDescent="0.15">
      <c r="A451"/>
      <c r="B451"/>
      <c r="C451"/>
      <c r="D451"/>
      <c r="E451"/>
      <c r="F451"/>
    </row>
    <row r="452" spans="1:6" x14ac:dyDescent="0.15">
      <c r="A452"/>
      <c r="B452"/>
      <c r="C452"/>
      <c r="D452"/>
      <c r="E452"/>
      <c r="F452"/>
    </row>
    <row r="453" spans="1:6" x14ac:dyDescent="0.15">
      <c r="A453"/>
      <c r="B453"/>
      <c r="C453"/>
      <c r="D453"/>
      <c r="E453"/>
      <c r="F453"/>
    </row>
    <row r="454" spans="1:6" x14ac:dyDescent="0.15">
      <c r="A454"/>
      <c r="B454"/>
      <c r="C454"/>
      <c r="D454"/>
      <c r="E454"/>
      <c r="F454"/>
    </row>
    <row r="455" spans="1:6" x14ac:dyDescent="0.15">
      <c r="A455"/>
      <c r="B455"/>
      <c r="C455"/>
      <c r="D455"/>
      <c r="E455"/>
      <c r="F455"/>
    </row>
    <row r="456" spans="1:6" x14ac:dyDescent="0.15">
      <c r="A456"/>
      <c r="B456"/>
      <c r="C456"/>
      <c r="D456"/>
      <c r="E456"/>
      <c r="F456"/>
    </row>
    <row r="457" spans="1:6" x14ac:dyDescent="0.15">
      <c r="A457"/>
      <c r="B457"/>
      <c r="C457"/>
      <c r="D457"/>
      <c r="E457"/>
      <c r="F457"/>
    </row>
    <row r="458" spans="1:6" x14ac:dyDescent="0.15">
      <c r="A458"/>
      <c r="B458"/>
      <c r="C458"/>
      <c r="D458"/>
      <c r="E458"/>
      <c r="F458"/>
    </row>
    <row r="459" spans="1:6" x14ac:dyDescent="0.15">
      <c r="A459"/>
      <c r="B459"/>
      <c r="C459"/>
      <c r="D459"/>
      <c r="E459"/>
      <c r="F459"/>
    </row>
    <row r="460" spans="1:6" x14ac:dyDescent="0.15">
      <c r="A460"/>
      <c r="B460"/>
      <c r="C460"/>
      <c r="D460"/>
      <c r="E460"/>
      <c r="F460"/>
    </row>
    <row r="461" spans="1:6" x14ac:dyDescent="0.15">
      <c r="A461"/>
      <c r="B461"/>
      <c r="C461"/>
      <c r="D461"/>
      <c r="E461"/>
      <c r="F461"/>
    </row>
    <row r="462" spans="1:6" x14ac:dyDescent="0.15">
      <c r="A462"/>
      <c r="B462"/>
      <c r="C462"/>
      <c r="D462"/>
      <c r="E462"/>
      <c r="F462"/>
    </row>
    <row r="463" spans="1:6" x14ac:dyDescent="0.15">
      <c r="A463"/>
      <c r="B463"/>
      <c r="C463"/>
      <c r="D463"/>
      <c r="E463"/>
      <c r="F463"/>
    </row>
    <row r="464" spans="1:6" x14ac:dyDescent="0.15">
      <c r="A464"/>
      <c r="B464"/>
      <c r="C464"/>
      <c r="D464"/>
      <c r="E464"/>
      <c r="F464"/>
    </row>
    <row r="465" spans="1:6" x14ac:dyDescent="0.15">
      <c r="A465"/>
      <c r="B465"/>
      <c r="C465"/>
      <c r="D465"/>
      <c r="E465"/>
      <c r="F465"/>
    </row>
    <row r="466" spans="1:6" x14ac:dyDescent="0.15">
      <c r="A466"/>
      <c r="B466"/>
      <c r="C466"/>
      <c r="D466"/>
      <c r="E466"/>
      <c r="F466"/>
    </row>
    <row r="467" spans="1:6" x14ac:dyDescent="0.15">
      <c r="A467"/>
      <c r="B467"/>
      <c r="C467"/>
      <c r="D467"/>
      <c r="E467"/>
      <c r="F467"/>
    </row>
    <row r="468" spans="1:6" x14ac:dyDescent="0.15">
      <c r="A468"/>
      <c r="B468"/>
      <c r="C468"/>
      <c r="D468"/>
      <c r="E468"/>
      <c r="F468"/>
    </row>
    <row r="469" spans="1:6" x14ac:dyDescent="0.15">
      <c r="A469"/>
      <c r="B469"/>
      <c r="C469"/>
      <c r="D469"/>
      <c r="E469"/>
      <c r="F469"/>
    </row>
    <row r="470" spans="1:6" x14ac:dyDescent="0.15">
      <c r="A470"/>
      <c r="B470"/>
      <c r="C470"/>
      <c r="D470"/>
      <c r="E470"/>
      <c r="F470"/>
    </row>
    <row r="471" spans="1:6" x14ac:dyDescent="0.15">
      <c r="A471"/>
      <c r="B471"/>
      <c r="C471"/>
      <c r="D471"/>
      <c r="E471"/>
      <c r="F471"/>
    </row>
    <row r="472" spans="1:6" x14ac:dyDescent="0.15">
      <c r="A472"/>
      <c r="B472"/>
      <c r="C472"/>
      <c r="D472"/>
      <c r="E472"/>
      <c r="F472"/>
    </row>
    <row r="473" spans="1:6" x14ac:dyDescent="0.15">
      <c r="A473"/>
      <c r="B473"/>
      <c r="C473"/>
      <c r="D473"/>
      <c r="E473"/>
      <c r="F473"/>
    </row>
    <row r="474" spans="1:6" x14ac:dyDescent="0.15">
      <c r="A474"/>
      <c r="B474"/>
      <c r="C474"/>
      <c r="D474"/>
      <c r="E474"/>
      <c r="F474"/>
    </row>
    <row r="475" spans="1:6" x14ac:dyDescent="0.15">
      <c r="A475"/>
      <c r="B475"/>
      <c r="C475"/>
      <c r="D475"/>
      <c r="E475"/>
      <c r="F475"/>
    </row>
    <row r="476" spans="1:6" x14ac:dyDescent="0.15">
      <c r="A476"/>
      <c r="B476"/>
      <c r="C476"/>
      <c r="D476"/>
      <c r="E476"/>
      <c r="F476"/>
    </row>
    <row r="477" spans="1:6" x14ac:dyDescent="0.15">
      <c r="A477"/>
      <c r="B477"/>
      <c r="C477"/>
      <c r="D477"/>
      <c r="E477"/>
      <c r="F477"/>
    </row>
    <row r="478" spans="1:6" x14ac:dyDescent="0.15">
      <c r="A478"/>
      <c r="B478"/>
      <c r="C478"/>
      <c r="D478"/>
      <c r="E478"/>
      <c r="F478"/>
    </row>
    <row r="479" spans="1:6" x14ac:dyDescent="0.15">
      <c r="A479"/>
      <c r="B479"/>
      <c r="C479"/>
      <c r="D479"/>
      <c r="E479"/>
      <c r="F479"/>
    </row>
    <row r="480" spans="1:6" x14ac:dyDescent="0.15">
      <c r="A480"/>
      <c r="B480"/>
      <c r="C480"/>
      <c r="D480"/>
      <c r="E480"/>
      <c r="F480"/>
    </row>
    <row r="481" spans="1:6" x14ac:dyDescent="0.15">
      <c r="A481"/>
      <c r="B481"/>
      <c r="C481"/>
      <c r="D481"/>
      <c r="E481"/>
      <c r="F481"/>
    </row>
    <row r="482" spans="1:6" x14ac:dyDescent="0.15">
      <c r="A482"/>
      <c r="B482"/>
      <c r="C482"/>
      <c r="D482"/>
      <c r="E482"/>
      <c r="F482"/>
    </row>
    <row r="483" spans="1:6" x14ac:dyDescent="0.15">
      <c r="A483"/>
      <c r="B483"/>
      <c r="C483"/>
      <c r="D483"/>
      <c r="E483"/>
      <c r="F483"/>
    </row>
    <row r="484" spans="1:6" x14ac:dyDescent="0.15">
      <c r="A484"/>
      <c r="B484"/>
      <c r="C484"/>
      <c r="D484"/>
      <c r="E484"/>
      <c r="F484"/>
    </row>
    <row r="485" spans="1:6" x14ac:dyDescent="0.15">
      <c r="A485"/>
      <c r="B485"/>
      <c r="C485"/>
      <c r="D485"/>
      <c r="E485"/>
      <c r="F485"/>
    </row>
    <row r="486" spans="1:6" x14ac:dyDescent="0.15">
      <c r="A486"/>
      <c r="B486"/>
      <c r="C486"/>
      <c r="D486"/>
      <c r="E486"/>
      <c r="F486"/>
    </row>
    <row r="487" spans="1:6" x14ac:dyDescent="0.15">
      <c r="A487"/>
      <c r="B487"/>
      <c r="C487"/>
      <c r="D487"/>
      <c r="E487"/>
      <c r="F487"/>
    </row>
    <row r="488" spans="1:6" x14ac:dyDescent="0.15">
      <c r="A488"/>
      <c r="B488"/>
      <c r="C488"/>
      <c r="D488"/>
      <c r="E488"/>
      <c r="F488"/>
    </row>
    <row r="489" spans="1:6" x14ac:dyDescent="0.15">
      <c r="A489"/>
      <c r="B489"/>
      <c r="C489"/>
      <c r="D489"/>
      <c r="E489"/>
      <c r="F489"/>
    </row>
    <row r="490" spans="1:6" x14ac:dyDescent="0.15">
      <c r="A490"/>
      <c r="B490"/>
      <c r="C490"/>
      <c r="D490"/>
      <c r="E490"/>
      <c r="F490"/>
    </row>
    <row r="491" spans="1:6" x14ac:dyDescent="0.15">
      <c r="A491"/>
      <c r="B491"/>
      <c r="C491"/>
      <c r="D491"/>
      <c r="E491"/>
      <c r="F491"/>
    </row>
    <row r="492" spans="1:6" x14ac:dyDescent="0.15">
      <c r="A492"/>
      <c r="B492"/>
      <c r="C492"/>
      <c r="D492"/>
      <c r="E492"/>
      <c r="F492"/>
    </row>
    <row r="493" spans="1:6" x14ac:dyDescent="0.15">
      <c r="A493"/>
      <c r="B493"/>
      <c r="C493"/>
      <c r="D493"/>
      <c r="E493"/>
      <c r="F493"/>
    </row>
    <row r="494" spans="1:6" x14ac:dyDescent="0.15">
      <c r="A494"/>
      <c r="B494"/>
      <c r="C494"/>
      <c r="D494"/>
      <c r="E494"/>
      <c r="F494"/>
    </row>
    <row r="495" spans="1:6" x14ac:dyDescent="0.15">
      <c r="A495"/>
      <c r="B495"/>
      <c r="C495"/>
      <c r="D495"/>
      <c r="E495"/>
      <c r="F495"/>
    </row>
    <row r="496" spans="1:6" x14ac:dyDescent="0.15">
      <c r="A496"/>
      <c r="B496"/>
      <c r="C496"/>
      <c r="D496"/>
      <c r="E496"/>
      <c r="F496"/>
    </row>
    <row r="497" spans="1:6" x14ac:dyDescent="0.15">
      <c r="A497"/>
      <c r="B497"/>
      <c r="C497"/>
      <c r="D497"/>
      <c r="E497"/>
      <c r="F497"/>
    </row>
    <row r="498" spans="1:6" x14ac:dyDescent="0.15">
      <c r="A498"/>
      <c r="B498"/>
      <c r="C498"/>
      <c r="D498"/>
      <c r="E498"/>
      <c r="F498"/>
    </row>
    <row r="499" spans="1:6" x14ac:dyDescent="0.15">
      <c r="A499"/>
      <c r="B499"/>
      <c r="C499"/>
      <c r="D499"/>
      <c r="E499"/>
      <c r="F499"/>
    </row>
    <row r="500" spans="1:6" x14ac:dyDescent="0.15">
      <c r="A500"/>
      <c r="B500"/>
      <c r="C500"/>
      <c r="D500"/>
      <c r="E500"/>
      <c r="F500"/>
    </row>
    <row r="501" spans="1:6" x14ac:dyDescent="0.15">
      <c r="A501"/>
      <c r="B501"/>
      <c r="C501"/>
      <c r="D501"/>
      <c r="E501"/>
      <c r="F501"/>
    </row>
    <row r="502" spans="1:6" x14ac:dyDescent="0.15">
      <c r="A502"/>
      <c r="B502"/>
      <c r="C502"/>
      <c r="D502"/>
      <c r="E502"/>
      <c r="F502"/>
    </row>
    <row r="503" spans="1:6" x14ac:dyDescent="0.15">
      <c r="A503"/>
      <c r="B503"/>
      <c r="C503"/>
      <c r="D503"/>
      <c r="E503"/>
      <c r="F503"/>
    </row>
    <row r="504" spans="1:6" x14ac:dyDescent="0.15">
      <c r="A504"/>
      <c r="B504"/>
      <c r="C504"/>
      <c r="D504"/>
      <c r="E504"/>
      <c r="F504"/>
    </row>
    <row r="505" spans="1:6" x14ac:dyDescent="0.15">
      <c r="A505"/>
      <c r="B505"/>
      <c r="C505"/>
      <c r="D505"/>
      <c r="E505"/>
      <c r="F505"/>
    </row>
    <row r="506" spans="1:6" x14ac:dyDescent="0.15">
      <c r="A506"/>
      <c r="B506"/>
      <c r="C506"/>
      <c r="D506"/>
      <c r="E506"/>
      <c r="F506"/>
    </row>
    <row r="507" spans="1:6" x14ac:dyDescent="0.15">
      <c r="A507"/>
      <c r="B507"/>
      <c r="C507"/>
      <c r="D507"/>
      <c r="E507"/>
      <c r="F507"/>
    </row>
    <row r="508" spans="1:6" x14ac:dyDescent="0.15">
      <c r="A508"/>
      <c r="B508"/>
      <c r="C508"/>
      <c r="D508"/>
      <c r="E508"/>
      <c r="F508"/>
    </row>
    <row r="509" spans="1:6" x14ac:dyDescent="0.15">
      <c r="A509"/>
      <c r="B509"/>
      <c r="C509"/>
      <c r="D509"/>
      <c r="E509"/>
      <c r="F509"/>
    </row>
    <row r="510" spans="1:6" x14ac:dyDescent="0.15">
      <c r="A510"/>
      <c r="B510"/>
      <c r="C510"/>
      <c r="D510"/>
      <c r="E510"/>
      <c r="F510"/>
    </row>
    <row r="511" spans="1:6" x14ac:dyDescent="0.15">
      <c r="A511"/>
      <c r="B511"/>
      <c r="C511"/>
      <c r="D511"/>
      <c r="E511"/>
      <c r="F511"/>
    </row>
    <row r="512" spans="1:6" x14ac:dyDescent="0.15">
      <c r="A512"/>
      <c r="B512"/>
      <c r="C512"/>
      <c r="D512"/>
      <c r="E512"/>
      <c r="F512"/>
    </row>
    <row r="513" spans="1:6" x14ac:dyDescent="0.15">
      <c r="A513"/>
      <c r="B513"/>
      <c r="C513"/>
      <c r="D513"/>
      <c r="E513"/>
      <c r="F513"/>
    </row>
    <row r="514" spans="1:6" x14ac:dyDescent="0.15">
      <c r="A514"/>
      <c r="B514"/>
      <c r="C514"/>
      <c r="D514"/>
      <c r="E514"/>
      <c r="F514"/>
    </row>
    <row r="515" spans="1:6" x14ac:dyDescent="0.15">
      <c r="A515"/>
      <c r="B515"/>
      <c r="C515"/>
      <c r="D515"/>
      <c r="E515"/>
      <c r="F515"/>
    </row>
    <row r="516" spans="1:6" x14ac:dyDescent="0.15">
      <c r="A516"/>
      <c r="B516"/>
      <c r="C516"/>
      <c r="D516"/>
      <c r="E516"/>
      <c r="F516"/>
    </row>
    <row r="517" spans="1:6" x14ac:dyDescent="0.15">
      <c r="A517"/>
      <c r="B517"/>
      <c r="C517"/>
      <c r="D517"/>
      <c r="E517"/>
      <c r="F517"/>
    </row>
    <row r="518" spans="1:6" x14ac:dyDescent="0.15">
      <c r="A518"/>
      <c r="B518"/>
      <c r="C518"/>
      <c r="D518"/>
      <c r="E518"/>
      <c r="F518"/>
    </row>
    <row r="519" spans="1:6" x14ac:dyDescent="0.15">
      <c r="A519"/>
      <c r="B519"/>
      <c r="C519"/>
      <c r="D519"/>
      <c r="E519"/>
      <c r="F519"/>
    </row>
    <row r="520" spans="1:6" x14ac:dyDescent="0.15">
      <c r="A520"/>
      <c r="B520"/>
      <c r="C520"/>
      <c r="D520"/>
      <c r="E520"/>
      <c r="F520"/>
    </row>
    <row r="521" spans="1:6" x14ac:dyDescent="0.15">
      <c r="A521"/>
      <c r="B521"/>
      <c r="C521"/>
      <c r="D521"/>
      <c r="E521"/>
      <c r="F521"/>
    </row>
    <row r="522" spans="1:6" x14ac:dyDescent="0.15">
      <c r="A522"/>
      <c r="B522"/>
      <c r="C522"/>
      <c r="D522"/>
      <c r="E522"/>
      <c r="F522"/>
    </row>
    <row r="523" spans="1:6" x14ac:dyDescent="0.15">
      <c r="A523"/>
      <c r="B523"/>
      <c r="C523"/>
      <c r="D523"/>
      <c r="E523"/>
      <c r="F523"/>
    </row>
    <row r="524" spans="1:6" x14ac:dyDescent="0.15">
      <c r="A524"/>
      <c r="B524"/>
      <c r="C524"/>
      <c r="D524"/>
      <c r="E524"/>
      <c r="F524"/>
    </row>
    <row r="525" spans="1:6" x14ac:dyDescent="0.15">
      <c r="A525"/>
      <c r="B525"/>
      <c r="C525"/>
      <c r="D525"/>
      <c r="E525"/>
      <c r="F525"/>
    </row>
    <row r="526" spans="1:6" x14ac:dyDescent="0.15">
      <c r="A526"/>
      <c r="B526"/>
      <c r="C526"/>
      <c r="D526"/>
      <c r="E526"/>
      <c r="F526"/>
    </row>
    <row r="527" spans="1:6" x14ac:dyDescent="0.15">
      <c r="A527"/>
      <c r="B527"/>
      <c r="C527"/>
      <c r="D527"/>
      <c r="E527"/>
      <c r="F527"/>
    </row>
    <row r="528" spans="1:6" x14ac:dyDescent="0.15">
      <c r="A528"/>
      <c r="B528"/>
      <c r="C528"/>
      <c r="D528"/>
      <c r="E528"/>
      <c r="F528"/>
    </row>
  </sheetData>
  <mergeCells count="36">
    <mergeCell ref="A2:A4"/>
    <mergeCell ref="B2:B4"/>
    <mergeCell ref="C2:F2"/>
    <mergeCell ref="C3:C4"/>
    <mergeCell ref="D3:D4"/>
    <mergeCell ref="E3:E4"/>
    <mergeCell ref="F3:F4"/>
    <mergeCell ref="A104:A112"/>
    <mergeCell ref="A5:A13"/>
    <mergeCell ref="A14:A22"/>
    <mergeCell ref="A23:A31"/>
    <mergeCell ref="A32:A40"/>
    <mergeCell ref="A41:A49"/>
    <mergeCell ref="A50:A58"/>
    <mergeCell ref="A59:A67"/>
    <mergeCell ref="A68:A76"/>
    <mergeCell ref="A77:A85"/>
    <mergeCell ref="A86:A94"/>
    <mergeCell ref="A95:A103"/>
    <mergeCell ref="A212:A220"/>
    <mergeCell ref="A113:A121"/>
    <mergeCell ref="A122:A130"/>
    <mergeCell ref="A131:A139"/>
    <mergeCell ref="A140:A148"/>
    <mergeCell ref="A149:A157"/>
    <mergeCell ref="A158:A166"/>
    <mergeCell ref="A167:A175"/>
    <mergeCell ref="A176:A184"/>
    <mergeCell ref="A185:A193"/>
    <mergeCell ref="A194:A202"/>
    <mergeCell ref="A203:A211"/>
    <mergeCell ref="A221:A229"/>
    <mergeCell ref="A230:A238"/>
    <mergeCell ref="A239:A247"/>
    <mergeCell ref="A248:A256"/>
    <mergeCell ref="A257:A265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6" man="1"/>
    <brk id="103" max="6" man="1"/>
    <brk id="157" max="6" man="1"/>
    <brk id="211" max="6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F477"/>
  <sheetViews>
    <sheetView showGridLines="0" zoomScale="70" zoomScaleNormal="70" zoomScaleSheetLayoutView="70" workbookViewId="0">
      <selection activeCell="Q21" sqref="Q21"/>
    </sheetView>
  </sheetViews>
  <sheetFormatPr defaultColWidth="9" defaultRowHeight="13.5" x14ac:dyDescent="0.15"/>
  <cols>
    <col min="1" max="1" width="10.625" style="135" customWidth="1"/>
    <col min="2" max="2" width="27.625" style="135" customWidth="1"/>
    <col min="3" max="3" width="15.625" style="70" customWidth="1"/>
    <col min="4" max="6" width="20" style="70" customWidth="1"/>
    <col min="7" max="16384" width="9" style="70"/>
  </cols>
  <sheetData>
    <row r="1" spans="1:6" ht="14.25" thickBot="1" x14ac:dyDescent="0.2">
      <c r="A1" s="106" t="s">
        <v>567</v>
      </c>
      <c r="B1" s="106"/>
      <c r="C1" s="107"/>
      <c r="D1" s="107"/>
      <c r="E1" s="107"/>
      <c r="F1" s="107"/>
    </row>
    <row r="2" spans="1:6" ht="13.5" customHeight="1" thickBot="1" x14ac:dyDescent="0.2">
      <c r="A2" s="884" t="s">
        <v>2</v>
      </c>
      <c r="B2" s="887" t="s">
        <v>227</v>
      </c>
      <c r="C2" s="889" t="s">
        <v>538</v>
      </c>
      <c r="D2" s="890"/>
      <c r="E2" s="890"/>
      <c r="F2" s="891"/>
    </row>
    <row r="3" spans="1:6" ht="13.5" customHeight="1" x14ac:dyDescent="0.15">
      <c r="A3" s="885"/>
      <c r="B3" s="888"/>
      <c r="C3" s="892" t="s">
        <v>0</v>
      </c>
      <c r="D3" s="874" t="s">
        <v>207</v>
      </c>
      <c r="E3" s="874" t="s">
        <v>210</v>
      </c>
      <c r="F3" s="893" t="s">
        <v>209</v>
      </c>
    </row>
    <row r="4" spans="1:6" ht="13.5" customHeight="1" x14ac:dyDescent="0.15">
      <c r="A4" s="886"/>
      <c r="B4" s="888"/>
      <c r="C4" s="892"/>
      <c r="D4" s="875"/>
      <c r="E4" s="875"/>
      <c r="F4" s="894"/>
    </row>
    <row r="5" spans="1:6" ht="13.5" customHeight="1" x14ac:dyDescent="0.15">
      <c r="A5" s="903" t="s">
        <v>1</v>
      </c>
      <c r="B5" s="126" t="s">
        <v>91</v>
      </c>
      <c r="C5" s="544">
        <v>203</v>
      </c>
      <c r="D5" s="546">
        <v>14697</v>
      </c>
      <c r="E5" s="617">
        <v>116</v>
      </c>
      <c r="F5" s="578">
        <v>21</v>
      </c>
    </row>
    <row r="6" spans="1:6" ht="13.5" customHeight="1" x14ac:dyDescent="0.15">
      <c r="A6" s="904"/>
      <c r="B6" s="127" t="s">
        <v>48</v>
      </c>
      <c r="C6" s="548">
        <v>350</v>
      </c>
      <c r="D6" s="618">
        <v>50433</v>
      </c>
      <c r="E6" s="618">
        <v>275</v>
      </c>
      <c r="F6" s="579">
        <v>61</v>
      </c>
    </row>
    <row r="7" spans="1:6" ht="13.5" customHeight="1" x14ac:dyDescent="0.15">
      <c r="A7" s="904"/>
      <c r="B7" s="127" t="s">
        <v>49</v>
      </c>
      <c r="C7" s="548">
        <v>87</v>
      </c>
      <c r="D7" s="618">
        <v>19491</v>
      </c>
      <c r="E7" s="618">
        <v>68</v>
      </c>
      <c r="F7" s="579">
        <v>6</v>
      </c>
    </row>
    <row r="8" spans="1:6" ht="13.5" customHeight="1" x14ac:dyDescent="0.15">
      <c r="A8" s="904"/>
      <c r="B8" s="127" t="s">
        <v>50</v>
      </c>
      <c r="C8" s="548">
        <v>101</v>
      </c>
      <c r="D8" s="618">
        <v>28198</v>
      </c>
      <c r="E8" s="618">
        <v>86</v>
      </c>
      <c r="F8" s="579">
        <v>29</v>
      </c>
    </row>
    <row r="9" spans="1:6" ht="13.5" customHeight="1" x14ac:dyDescent="0.15">
      <c r="A9" s="904"/>
      <c r="B9" s="127" t="s">
        <v>51</v>
      </c>
      <c r="C9" s="548">
        <v>710</v>
      </c>
      <c r="D9" s="618">
        <v>384660</v>
      </c>
      <c r="E9" s="618">
        <v>687</v>
      </c>
      <c r="F9" s="579">
        <v>170</v>
      </c>
    </row>
    <row r="10" spans="1:6" ht="13.5" customHeight="1" x14ac:dyDescent="0.15">
      <c r="A10" s="904"/>
      <c r="B10" s="127" t="s">
        <v>52</v>
      </c>
      <c r="C10" s="548">
        <v>669</v>
      </c>
      <c r="D10" s="618">
        <v>1382786</v>
      </c>
      <c r="E10" s="618">
        <v>1285</v>
      </c>
      <c r="F10" s="579">
        <v>251</v>
      </c>
    </row>
    <row r="11" spans="1:6" ht="13.5" customHeight="1" x14ac:dyDescent="0.15">
      <c r="A11" s="904"/>
      <c r="B11" s="127" t="s">
        <v>53</v>
      </c>
      <c r="C11" s="548">
        <v>143</v>
      </c>
      <c r="D11" s="618">
        <v>2116506</v>
      </c>
      <c r="E11" s="618">
        <v>593</v>
      </c>
      <c r="F11" s="579">
        <v>373</v>
      </c>
    </row>
    <row r="12" spans="1:6" ht="13.5" customHeight="1" x14ac:dyDescent="0.15">
      <c r="A12" s="905"/>
      <c r="B12" s="122" t="s">
        <v>92</v>
      </c>
      <c r="C12" s="487">
        <v>2263</v>
      </c>
      <c r="D12" s="619">
        <v>3996771</v>
      </c>
      <c r="E12" s="619">
        <v>3110</v>
      </c>
      <c r="F12" s="580">
        <v>911</v>
      </c>
    </row>
    <row r="13" spans="1:6" ht="13.5" customHeight="1" x14ac:dyDescent="0.15">
      <c r="A13" s="900" t="s">
        <v>65</v>
      </c>
      <c r="B13" s="126" t="s">
        <v>91</v>
      </c>
      <c r="C13" s="548">
        <v>13</v>
      </c>
      <c r="D13" s="546">
        <v>1016</v>
      </c>
      <c r="E13" s="618">
        <v>8</v>
      </c>
      <c r="F13" s="579">
        <v>0</v>
      </c>
    </row>
    <row r="14" spans="1:6" ht="13.5" customHeight="1" x14ac:dyDescent="0.15">
      <c r="A14" s="901"/>
      <c r="B14" s="127" t="s">
        <v>48</v>
      </c>
      <c r="C14" s="548">
        <v>42</v>
      </c>
      <c r="D14" s="618">
        <v>5886</v>
      </c>
      <c r="E14" s="618">
        <v>27</v>
      </c>
      <c r="F14" s="579">
        <v>4</v>
      </c>
    </row>
    <row r="15" spans="1:6" ht="13.5" customHeight="1" x14ac:dyDescent="0.15">
      <c r="A15" s="901"/>
      <c r="B15" s="127" t="s">
        <v>49</v>
      </c>
      <c r="C15" s="548">
        <v>14</v>
      </c>
      <c r="D15" s="618">
        <v>3096</v>
      </c>
      <c r="E15" s="618">
        <v>7</v>
      </c>
      <c r="F15" s="579">
        <v>0</v>
      </c>
    </row>
    <row r="16" spans="1:6" ht="13.5" customHeight="1" x14ac:dyDescent="0.15">
      <c r="A16" s="901"/>
      <c r="B16" s="127" t="s">
        <v>50</v>
      </c>
      <c r="C16" s="548">
        <v>29</v>
      </c>
      <c r="D16" s="618">
        <v>8191</v>
      </c>
      <c r="E16" s="618">
        <v>27</v>
      </c>
      <c r="F16" s="579">
        <v>4</v>
      </c>
    </row>
    <row r="17" spans="1:6" ht="13.5" customHeight="1" x14ac:dyDescent="0.15">
      <c r="A17" s="901"/>
      <c r="B17" s="127" t="s">
        <v>51</v>
      </c>
      <c r="C17" s="548">
        <v>218</v>
      </c>
      <c r="D17" s="618">
        <v>118171</v>
      </c>
      <c r="E17" s="618">
        <v>166</v>
      </c>
      <c r="F17" s="579">
        <v>12</v>
      </c>
    </row>
    <row r="18" spans="1:6" ht="13.5" customHeight="1" x14ac:dyDescent="0.15">
      <c r="A18" s="901"/>
      <c r="B18" s="127" t="s">
        <v>52</v>
      </c>
      <c r="C18" s="548">
        <v>186</v>
      </c>
      <c r="D18" s="618">
        <v>389082</v>
      </c>
      <c r="E18" s="618">
        <v>242</v>
      </c>
      <c r="F18" s="579">
        <v>66</v>
      </c>
    </row>
    <row r="19" spans="1:6" ht="13.5" customHeight="1" x14ac:dyDescent="0.15">
      <c r="A19" s="901"/>
      <c r="B19" s="127" t="s">
        <v>53</v>
      </c>
      <c r="C19" s="548">
        <v>49</v>
      </c>
      <c r="D19" s="618">
        <v>780009</v>
      </c>
      <c r="E19" s="618">
        <v>343</v>
      </c>
      <c r="F19" s="579">
        <v>201</v>
      </c>
    </row>
    <row r="20" spans="1:6" ht="13.5" customHeight="1" x14ac:dyDescent="0.15">
      <c r="A20" s="902"/>
      <c r="B20" s="122" t="s">
        <v>92</v>
      </c>
      <c r="C20" s="487">
        <v>551</v>
      </c>
      <c r="D20" s="619">
        <v>1305451</v>
      </c>
      <c r="E20" s="619">
        <v>820</v>
      </c>
      <c r="F20" s="580">
        <v>287</v>
      </c>
    </row>
    <row r="21" spans="1:6" ht="13.5" customHeight="1" x14ac:dyDescent="0.15">
      <c r="A21" s="866" t="s">
        <v>66</v>
      </c>
      <c r="B21" s="126" t="s">
        <v>91</v>
      </c>
      <c r="C21" s="548">
        <v>2</v>
      </c>
      <c r="D21" s="546">
        <v>145</v>
      </c>
      <c r="E21" s="546">
        <v>2</v>
      </c>
      <c r="F21" s="579">
        <v>0</v>
      </c>
    </row>
    <row r="22" spans="1:6" ht="13.5" customHeight="1" x14ac:dyDescent="0.15">
      <c r="A22" s="867"/>
      <c r="B22" s="127" t="s">
        <v>48</v>
      </c>
      <c r="C22" s="548">
        <v>6</v>
      </c>
      <c r="D22" s="618">
        <v>894</v>
      </c>
      <c r="E22" s="618">
        <v>3</v>
      </c>
      <c r="F22" s="579">
        <v>2</v>
      </c>
    </row>
    <row r="23" spans="1:6" ht="13.5" customHeight="1" x14ac:dyDescent="0.15">
      <c r="A23" s="867"/>
      <c r="B23" s="127" t="s">
        <v>49</v>
      </c>
      <c r="C23" s="548">
        <v>2</v>
      </c>
      <c r="D23" s="618">
        <v>462</v>
      </c>
      <c r="E23" s="618">
        <v>0</v>
      </c>
      <c r="F23" s="579">
        <v>0</v>
      </c>
    </row>
    <row r="24" spans="1:6" ht="13.5" customHeight="1" x14ac:dyDescent="0.15">
      <c r="A24" s="867"/>
      <c r="B24" s="127" t="s">
        <v>50</v>
      </c>
      <c r="C24" s="548">
        <v>3</v>
      </c>
      <c r="D24" s="618">
        <v>860</v>
      </c>
      <c r="E24" s="618">
        <v>2</v>
      </c>
      <c r="F24" s="579">
        <v>1</v>
      </c>
    </row>
    <row r="25" spans="1:6" ht="13.5" customHeight="1" x14ac:dyDescent="0.15">
      <c r="A25" s="867"/>
      <c r="B25" s="127" t="s">
        <v>51</v>
      </c>
      <c r="C25" s="548">
        <v>40</v>
      </c>
      <c r="D25" s="618">
        <v>20331</v>
      </c>
      <c r="E25" s="618">
        <v>22</v>
      </c>
      <c r="F25" s="579">
        <v>3</v>
      </c>
    </row>
    <row r="26" spans="1:6" ht="13.5" customHeight="1" x14ac:dyDescent="0.15">
      <c r="A26" s="867"/>
      <c r="B26" s="127" t="s">
        <v>52</v>
      </c>
      <c r="C26" s="548">
        <v>29</v>
      </c>
      <c r="D26" s="618">
        <v>66385</v>
      </c>
      <c r="E26" s="618">
        <v>22</v>
      </c>
      <c r="F26" s="579">
        <v>8</v>
      </c>
    </row>
    <row r="27" spans="1:6" ht="13.5" customHeight="1" x14ac:dyDescent="0.15">
      <c r="A27" s="867"/>
      <c r="B27" s="127" t="s">
        <v>53</v>
      </c>
      <c r="C27" s="548">
        <v>2</v>
      </c>
      <c r="D27" s="618">
        <v>51623</v>
      </c>
      <c r="E27" s="618">
        <v>6</v>
      </c>
      <c r="F27" s="579">
        <v>0</v>
      </c>
    </row>
    <row r="28" spans="1:6" ht="13.5" customHeight="1" x14ac:dyDescent="0.15">
      <c r="A28" s="873"/>
      <c r="B28" s="122" t="s">
        <v>92</v>
      </c>
      <c r="C28" s="487">
        <v>84</v>
      </c>
      <c r="D28" s="488">
        <v>140700</v>
      </c>
      <c r="E28" s="619">
        <v>57</v>
      </c>
      <c r="F28" s="580">
        <v>14</v>
      </c>
    </row>
    <row r="29" spans="1:6" ht="13.5" customHeight="1" x14ac:dyDescent="0.15">
      <c r="A29" s="906" t="s">
        <v>5</v>
      </c>
      <c r="B29" s="126" t="s">
        <v>91</v>
      </c>
      <c r="C29" s="548">
        <v>1</v>
      </c>
      <c r="D29" s="546">
        <v>100</v>
      </c>
      <c r="E29" s="546">
        <v>0</v>
      </c>
      <c r="F29" s="579">
        <v>0</v>
      </c>
    </row>
    <row r="30" spans="1:6" ht="13.5" customHeight="1" x14ac:dyDescent="0.15">
      <c r="A30" s="907"/>
      <c r="B30" s="127" t="s">
        <v>48</v>
      </c>
      <c r="C30" s="548">
        <v>2</v>
      </c>
      <c r="D30" s="618">
        <v>289</v>
      </c>
      <c r="E30" s="618">
        <v>0</v>
      </c>
      <c r="F30" s="579">
        <v>0</v>
      </c>
    </row>
    <row r="31" spans="1:6" ht="13.5" customHeight="1" x14ac:dyDescent="0.15">
      <c r="A31" s="907"/>
      <c r="B31" s="127" t="s">
        <v>49</v>
      </c>
      <c r="C31" s="548">
        <v>1</v>
      </c>
      <c r="D31" s="618">
        <v>205</v>
      </c>
      <c r="E31" s="618">
        <v>0</v>
      </c>
      <c r="F31" s="579">
        <v>0</v>
      </c>
    </row>
    <row r="32" spans="1:6" ht="13.5" customHeight="1" x14ac:dyDescent="0.15">
      <c r="A32" s="907"/>
      <c r="B32" s="127" t="s">
        <v>50</v>
      </c>
      <c r="C32" s="548">
        <v>0</v>
      </c>
      <c r="D32" s="618">
        <v>0</v>
      </c>
      <c r="E32" s="618">
        <v>0</v>
      </c>
      <c r="F32" s="579">
        <v>0</v>
      </c>
    </row>
    <row r="33" spans="1:6" ht="13.5" customHeight="1" x14ac:dyDescent="0.15">
      <c r="A33" s="907"/>
      <c r="B33" s="127" t="s">
        <v>51</v>
      </c>
      <c r="C33" s="548">
        <v>6</v>
      </c>
      <c r="D33" s="618">
        <v>3369</v>
      </c>
      <c r="E33" s="618">
        <v>4</v>
      </c>
      <c r="F33" s="579">
        <v>0</v>
      </c>
    </row>
    <row r="34" spans="1:6" ht="13.5" customHeight="1" x14ac:dyDescent="0.15">
      <c r="A34" s="907"/>
      <c r="B34" s="127" t="s">
        <v>52</v>
      </c>
      <c r="C34" s="548">
        <v>3</v>
      </c>
      <c r="D34" s="618">
        <v>4514</v>
      </c>
      <c r="E34" s="618">
        <v>10</v>
      </c>
      <c r="F34" s="579">
        <v>0</v>
      </c>
    </row>
    <row r="35" spans="1:6" ht="13.5" customHeight="1" x14ac:dyDescent="0.15">
      <c r="A35" s="907"/>
      <c r="B35" s="127" t="s">
        <v>53</v>
      </c>
      <c r="C35" s="548">
        <v>1</v>
      </c>
      <c r="D35" s="618">
        <v>5013</v>
      </c>
      <c r="E35" s="618">
        <v>2</v>
      </c>
      <c r="F35" s="579">
        <v>0</v>
      </c>
    </row>
    <row r="36" spans="1:6" ht="13.5" customHeight="1" x14ac:dyDescent="0.15">
      <c r="A36" s="908"/>
      <c r="B36" s="122" t="s">
        <v>92</v>
      </c>
      <c r="C36" s="487">
        <v>14</v>
      </c>
      <c r="D36" s="488">
        <v>13490</v>
      </c>
      <c r="E36" s="619">
        <v>16</v>
      </c>
      <c r="F36" s="580">
        <v>0</v>
      </c>
    </row>
    <row r="37" spans="1:6" ht="13.5" customHeight="1" x14ac:dyDescent="0.15">
      <c r="A37" s="869" t="s">
        <v>67</v>
      </c>
      <c r="B37" s="126" t="s">
        <v>91</v>
      </c>
      <c r="C37" s="548">
        <v>0</v>
      </c>
      <c r="D37" s="546">
        <v>0</v>
      </c>
      <c r="E37" s="546">
        <v>0</v>
      </c>
      <c r="F37" s="579">
        <v>0</v>
      </c>
    </row>
    <row r="38" spans="1:6" ht="13.5" customHeight="1" x14ac:dyDescent="0.15">
      <c r="A38" s="867"/>
      <c r="B38" s="127" t="s">
        <v>48</v>
      </c>
      <c r="C38" s="548">
        <v>1</v>
      </c>
      <c r="D38" s="618">
        <v>120</v>
      </c>
      <c r="E38" s="618">
        <v>1</v>
      </c>
      <c r="F38" s="579">
        <v>0</v>
      </c>
    </row>
    <row r="39" spans="1:6" ht="13.5" customHeight="1" x14ac:dyDescent="0.15">
      <c r="A39" s="867"/>
      <c r="B39" s="127" t="s">
        <v>49</v>
      </c>
      <c r="C39" s="548">
        <v>1</v>
      </c>
      <c r="D39" s="618">
        <v>240</v>
      </c>
      <c r="E39" s="618">
        <v>0</v>
      </c>
      <c r="F39" s="579">
        <v>0</v>
      </c>
    </row>
    <row r="40" spans="1:6" ht="13.5" customHeight="1" x14ac:dyDescent="0.15">
      <c r="A40" s="867"/>
      <c r="B40" s="127" t="s">
        <v>50</v>
      </c>
      <c r="C40" s="548">
        <v>1</v>
      </c>
      <c r="D40" s="618">
        <v>295</v>
      </c>
      <c r="E40" s="618">
        <v>0</v>
      </c>
      <c r="F40" s="579">
        <v>0</v>
      </c>
    </row>
    <row r="41" spans="1:6" ht="13.5" customHeight="1" x14ac:dyDescent="0.15">
      <c r="A41" s="867"/>
      <c r="B41" s="127" t="s">
        <v>51</v>
      </c>
      <c r="C41" s="548">
        <v>6</v>
      </c>
      <c r="D41" s="618">
        <v>3600</v>
      </c>
      <c r="E41" s="618">
        <v>10</v>
      </c>
      <c r="F41" s="579">
        <v>0</v>
      </c>
    </row>
    <row r="42" spans="1:6" ht="13.5" customHeight="1" x14ac:dyDescent="0.15">
      <c r="A42" s="867"/>
      <c r="B42" s="127" t="s">
        <v>52</v>
      </c>
      <c r="C42" s="548">
        <v>5</v>
      </c>
      <c r="D42" s="618">
        <v>10816</v>
      </c>
      <c r="E42" s="618">
        <v>4</v>
      </c>
      <c r="F42" s="579">
        <v>0</v>
      </c>
    </row>
    <row r="43" spans="1:6" ht="13.5" customHeight="1" x14ac:dyDescent="0.15">
      <c r="A43" s="867"/>
      <c r="B43" s="127" t="s">
        <v>53</v>
      </c>
      <c r="C43" s="548">
        <v>1</v>
      </c>
      <c r="D43" s="618">
        <v>6695</v>
      </c>
      <c r="E43" s="618">
        <v>0</v>
      </c>
      <c r="F43" s="579">
        <v>0</v>
      </c>
    </row>
    <row r="44" spans="1:6" ht="13.5" customHeight="1" x14ac:dyDescent="0.15">
      <c r="A44" s="873"/>
      <c r="B44" s="122" t="s">
        <v>92</v>
      </c>
      <c r="C44" s="487">
        <v>15</v>
      </c>
      <c r="D44" s="488">
        <v>21766</v>
      </c>
      <c r="E44" s="619">
        <v>15</v>
      </c>
      <c r="F44" s="580">
        <v>0</v>
      </c>
    </row>
    <row r="45" spans="1:6" ht="13.5" customHeight="1" x14ac:dyDescent="0.15">
      <c r="A45" s="906" t="s">
        <v>7</v>
      </c>
      <c r="B45" s="126" t="s">
        <v>91</v>
      </c>
      <c r="C45" s="548">
        <v>0</v>
      </c>
      <c r="D45" s="546">
        <v>0</v>
      </c>
      <c r="E45" s="546">
        <v>0</v>
      </c>
      <c r="F45" s="579">
        <v>0</v>
      </c>
    </row>
    <row r="46" spans="1:6" ht="13.5" customHeight="1" x14ac:dyDescent="0.15">
      <c r="A46" s="907"/>
      <c r="B46" s="127" t="s">
        <v>48</v>
      </c>
      <c r="C46" s="548">
        <v>1</v>
      </c>
      <c r="D46" s="618">
        <v>137</v>
      </c>
      <c r="E46" s="618">
        <v>0</v>
      </c>
      <c r="F46" s="579">
        <v>0</v>
      </c>
    </row>
    <row r="47" spans="1:6" ht="13.5" customHeight="1" x14ac:dyDescent="0.15">
      <c r="A47" s="907"/>
      <c r="B47" s="127" t="s">
        <v>49</v>
      </c>
      <c r="C47" s="548">
        <v>0</v>
      </c>
      <c r="D47" s="618">
        <v>0</v>
      </c>
      <c r="E47" s="618">
        <v>0</v>
      </c>
      <c r="F47" s="579">
        <v>0</v>
      </c>
    </row>
    <row r="48" spans="1:6" ht="13.5" customHeight="1" x14ac:dyDescent="0.15">
      <c r="A48" s="907"/>
      <c r="B48" s="127" t="s">
        <v>50</v>
      </c>
      <c r="C48" s="548">
        <v>3</v>
      </c>
      <c r="D48" s="618">
        <v>849</v>
      </c>
      <c r="E48" s="618">
        <v>2</v>
      </c>
      <c r="F48" s="579">
        <v>0</v>
      </c>
    </row>
    <row r="49" spans="1:6" ht="13.5" customHeight="1" x14ac:dyDescent="0.15">
      <c r="A49" s="907"/>
      <c r="B49" s="127" t="s">
        <v>51</v>
      </c>
      <c r="C49" s="548">
        <v>17</v>
      </c>
      <c r="D49" s="618">
        <v>9916</v>
      </c>
      <c r="E49" s="618">
        <v>20</v>
      </c>
      <c r="F49" s="579">
        <v>0</v>
      </c>
    </row>
    <row r="50" spans="1:6" ht="13.5" customHeight="1" x14ac:dyDescent="0.15">
      <c r="A50" s="907"/>
      <c r="B50" s="127" t="s">
        <v>52</v>
      </c>
      <c r="C50" s="548">
        <v>24</v>
      </c>
      <c r="D50" s="618">
        <v>43952</v>
      </c>
      <c r="E50" s="618">
        <v>16</v>
      </c>
      <c r="F50" s="579">
        <v>6</v>
      </c>
    </row>
    <row r="51" spans="1:6" ht="13.5" customHeight="1" x14ac:dyDescent="0.15">
      <c r="A51" s="907"/>
      <c r="B51" s="127" t="s">
        <v>53</v>
      </c>
      <c r="C51" s="548">
        <v>7</v>
      </c>
      <c r="D51" s="618">
        <v>78346</v>
      </c>
      <c r="E51" s="618">
        <v>39</v>
      </c>
      <c r="F51" s="579">
        <v>8</v>
      </c>
    </row>
    <row r="52" spans="1:6" ht="13.5" customHeight="1" x14ac:dyDescent="0.15">
      <c r="A52" s="908"/>
      <c r="B52" s="122" t="s">
        <v>92</v>
      </c>
      <c r="C52" s="487">
        <v>52</v>
      </c>
      <c r="D52" s="488">
        <v>133200</v>
      </c>
      <c r="E52" s="619">
        <v>77</v>
      </c>
      <c r="F52" s="580">
        <v>14</v>
      </c>
    </row>
    <row r="53" spans="1:6" ht="13.5" customHeight="1" x14ac:dyDescent="0.15">
      <c r="A53" s="869" t="s">
        <v>69</v>
      </c>
      <c r="B53" s="126" t="s">
        <v>91</v>
      </c>
      <c r="C53" s="548">
        <v>1</v>
      </c>
      <c r="D53" s="546">
        <v>89</v>
      </c>
      <c r="E53" s="546">
        <v>0</v>
      </c>
      <c r="F53" s="579">
        <v>0</v>
      </c>
    </row>
    <row r="54" spans="1:6" ht="13.5" customHeight="1" x14ac:dyDescent="0.15">
      <c r="A54" s="867"/>
      <c r="B54" s="127" t="s">
        <v>48</v>
      </c>
      <c r="C54" s="548">
        <v>6</v>
      </c>
      <c r="D54" s="618">
        <v>788</v>
      </c>
      <c r="E54" s="618">
        <v>3</v>
      </c>
      <c r="F54" s="579">
        <v>0</v>
      </c>
    </row>
    <row r="55" spans="1:6" ht="13.5" customHeight="1" x14ac:dyDescent="0.15">
      <c r="A55" s="867"/>
      <c r="B55" s="127" t="s">
        <v>49</v>
      </c>
      <c r="C55" s="548">
        <v>0</v>
      </c>
      <c r="D55" s="618">
        <v>0</v>
      </c>
      <c r="E55" s="618">
        <v>0</v>
      </c>
      <c r="F55" s="579">
        <v>0</v>
      </c>
    </row>
    <row r="56" spans="1:6" ht="13.5" customHeight="1" x14ac:dyDescent="0.15">
      <c r="A56" s="867"/>
      <c r="B56" s="127" t="s">
        <v>50</v>
      </c>
      <c r="C56" s="548">
        <v>1</v>
      </c>
      <c r="D56" s="618">
        <v>252</v>
      </c>
      <c r="E56" s="618">
        <v>0</v>
      </c>
      <c r="F56" s="579">
        <v>0</v>
      </c>
    </row>
    <row r="57" spans="1:6" ht="13.5" customHeight="1" x14ac:dyDescent="0.15">
      <c r="A57" s="867"/>
      <c r="B57" s="127" t="s">
        <v>51</v>
      </c>
      <c r="C57" s="548">
        <v>13</v>
      </c>
      <c r="D57" s="618">
        <v>8555</v>
      </c>
      <c r="E57" s="618">
        <v>5</v>
      </c>
      <c r="F57" s="579">
        <v>0</v>
      </c>
    </row>
    <row r="58" spans="1:6" ht="13.5" customHeight="1" x14ac:dyDescent="0.15">
      <c r="A58" s="867"/>
      <c r="B58" s="127" t="s">
        <v>52</v>
      </c>
      <c r="C58" s="548">
        <v>6</v>
      </c>
      <c r="D58" s="618">
        <v>12185</v>
      </c>
      <c r="E58" s="618">
        <v>10</v>
      </c>
      <c r="F58" s="579">
        <v>0</v>
      </c>
    </row>
    <row r="59" spans="1:6" ht="13.5" customHeight="1" x14ac:dyDescent="0.15">
      <c r="A59" s="867"/>
      <c r="B59" s="127" t="s">
        <v>53</v>
      </c>
      <c r="C59" s="548">
        <v>0</v>
      </c>
      <c r="D59" s="618">
        <v>0</v>
      </c>
      <c r="E59" s="618">
        <v>0</v>
      </c>
      <c r="F59" s="579">
        <v>0</v>
      </c>
    </row>
    <row r="60" spans="1:6" ht="13.5" customHeight="1" x14ac:dyDescent="0.15">
      <c r="A60" s="868"/>
      <c r="B60" s="122" t="s">
        <v>92</v>
      </c>
      <c r="C60" s="487">
        <v>27</v>
      </c>
      <c r="D60" s="488">
        <v>21869</v>
      </c>
      <c r="E60" s="619">
        <v>18</v>
      </c>
      <c r="F60" s="580">
        <v>0</v>
      </c>
    </row>
    <row r="61" spans="1:6" ht="13.5" customHeight="1" x14ac:dyDescent="0.15">
      <c r="A61" s="866" t="s">
        <v>9</v>
      </c>
      <c r="B61" s="126" t="s">
        <v>91</v>
      </c>
      <c r="C61" s="548">
        <v>0</v>
      </c>
      <c r="D61" s="546">
        <v>0</v>
      </c>
      <c r="E61" s="546">
        <v>0</v>
      </c>
      <c r="F61" s="579">
        <v>0</v>
      </c>
    </row>
    <row r="62" spans="1:6" ht="13.5" customHeight="1" x14ac:dyDescent="0.15">
      <c r="A62" s="867"/>
      <c r="B62" s="127" t="s">
        <v>48</v>
      </c>
      <c r="C62" s="548">
        <v>1</v>
      </c>
      <c r="D62" s="618">
        <v>150</v>
      </c>
      <c r="E62" s="618">
        <v>1</v>
      </c>
      <c r="F62" s="579">
        <v>0</v>
      </c>
    </row>
    <row r="63" spans="1:6" ht="13.5" customHeight="1" x14ac:dyDescent="0.15">
      <c r="A63" s="867"/>
      <c r="B63" s="127" t="s">
        <v>49</v>
      </c>
      <c r="C63" s="548">
        <v>0</v>
      </c>
      <c r="D63" s="618">
        <v>0</v>
      </c>
      <c r="E63" s="618">
        <v>0</v>
      </c>
      <c r="F63" s="579">
        <v>0</v>
      </c>
    </row>
    <row r="64" spans="1:6" ht="13.5" customHeight="1" x14ac:dyDescent="0.15">
      <c r="A64" s="867"/>
      <c r="B64" s="127" t="s">
        <v>50</v>
      </c>
      <c r="C64" s="548">
        <v>1</v>
      </c>
      <c r="D64" s="618">
        <v>291</v>
      </c>
      <c r="E64" s="618">
        <v>0</v>
      </c>
      <c r="F64" s="579">
        <v>0</v>
      </c>
    </row>
    <row r="65" spans="1:6" ht="13.5" customHeight="1" x14ac:dyDescent="0.15">
      <c r="A65" s="867"/>
      <c r="B65" s="127" t="s">
        <v>51</v>
      </c>
      <c r="C65" s="548">
        <v>4</v>
      </c>
      <c r="D65" s="618">
        <v>1962</v>
      </c>
      <c r="E65" s="618">
        <v>0</v>
      </c>
      <c r="F65" s="579">
        <v>0</v>
      </c>
    </row>
    <row r="66" spans="1:6" ht="13.5" customHeight="1" x14ac:dyDescent="0.15">
      <c r="A66" s="867"/>
      <c r="B66" s="127" t="s">
        <v>52</v>
      </c>
      <c r="C66" s="548">
        <v>4</v>
      </c>
      <c r="D66" s="618">
        <v>7810</v>
      </c>
      <c r="E66" s="618">
        <v>0</v>
      </c>
      <c r="F66" s="579">
        <v>5</v>
      </c>
    </row>
    <row r="67" spans="1:6" ht="13.5" customHeight="1" x14ac:dyDescent="0.15">
      <c r="A67" s="867"/>
      <c r="B67" s="127" t="s">
        <v>53</v>
      </c>
      <c r="C67" s="548">
        <v>1</v>
      </c>
      <c r="D67" s="618">
        <v>7231</v>
      </c>
      <c r="E67" s="618">
        <v>3</v>
      </c>
      <c r="F67" s="579">
        <v>0</v>
      </c>
    </row>
    <row r="68" spans="1:6" ht="13.5" customHeight="1" x14ac:dyDescent="0.15">
      <c r="A68" s="868"/>
      <c r="B68" s="122" t="s">
        <v>92</v>
      </c>
      <c r="C68" s="487">
        <v>11</v>
      </c>
      <c r="D68" s="488">
        <v>17444</v>
      </c>
      <c r="E68" s="619">
        <v>4</v>
      </c>
      <c r="F68" s="580">
        <v>5</v>
      </c>
    </row>
    <row r="69" spans="1:6" ht="13.5" customHeight="1" x14ac:dyDescent="0.15">
      <c r="A69" s="897" t="s">
        <v>70</v>
      </c>
      <c r="B69" s="126" t="s">
        <v>91</v>
      </c>
      <c r="C69" s="548">
        <v>0</v>
      </c>
      <c r="D69" s="546">
        <v>0</v>
      </c>
      <c r="E69" s="546">
        <v>0</v>
      </c>
      <c r="F69" s="579">
        <v>0</v>
      </c>
    </row>
    <row r="70" spans="1:6" ht="13.5" customHeight="1" x14ac:dyDescent="0.15">
      <c r="A70" s="898"/>
      <c r="B70" s="127" t="s">
        <v>48</v>
      </c>
      <c r="C70" s="548">
        <v>1</v>
      </c>
      <c r="D70" s="618">
        <v>104</v>
      </c>
      <c r="E70" s="618">
        <v>0</v>
      </c>
      <c r="F70" s="579">
        <v>0</v>
      </c>
    </row>
    <row r="71" spans="1:6" ht="13.5" customHeight="1" x14ac:dyDescent="0.15">
      <c r="A71" s="898"/>
      <c r="B71" s="127" t="s">
        <v>49</v>
      </c>
      <c r="C71" s="548">
        <v>0</v>
      </c>
      <c r="D71" s="618">
        <v>0</v>
      </c>
      <c r="E71" s="618">
        <v>0</v>
      </c>
      <c r="F71" s="579">
        <v>0</v>
      </c>
    </row>
    <row r="72" spans="1:6" ht="13.5" customHeight="1" x14ac:dyDescent="0.15">
      <c r="A72" s="898"/>
      <c r="B72" s="127" t="s">
        <v>50</v>
      </c>
      <c r="C72" s="548">
        <v>0</v>
      </c>
      <c r="D72" s="618">
        <v>0</v>
      </c>
      <c r="E72" s="618">
        <v>0</v>
      </c>
      <c r="F72" s="579">
        <v>0</v>
      </c>
    </row>
    <row r="73" spans="1:6" ht="13.5" customHeight="1" x14ac:dyDescent="0.15">
      <c r="A73" s="898"/>
      <c r="B73" s="127" t="s">
        <v>51</v>
      </c>
      <c r="C73" s="548">
        <v>9</v>
      </c>
      <c r="D73" s="618">
        <v>4129</v>
      </c>
      <c r="E73" s="618">
        <v>2</v>
      </c>
      <c r="F73" s="579">
        <v>0</v>
      </c>
    </row>
    <row r="74" spans="1:6" ht="13.5" customHeight="1" x14ac:dyDescent="0.15">
      <c r="A74" s="898"/>
      <c r="B74" s="127" t="s">
        <v>52</v>
      </c>
      <c r="C74" s="548">
        <v>6</v>
      </c>
      <c r="D74" s="618">
        <v>11959</v>
      </c>
      <c r="E74" s="618">
        <v>4</v>
      </c>
      <c r="F74" s="579">
        <v>0</v>
      </c>
    </row>
    <row r="75" spans="1:6" ht="13.5" customHeight="1" x14ac:dyDescent="0.15">
      <c r="A75" s="898"/>
      <c r="B75" s="127" t="s">
        <v>53</v>
      </c>
      <c r="C75" s="548">
        <v>4</v>
      </c>
      <c r="D75" s="618">
        <v>65032</v>
      </c>
      <c r="E75" s="618">
        <v>16</v>
      </c>
      <c r="F75" s="579">
        <v>25</v>
      </c>
    </row>
    <row r="76" spans="1:6" ht="13.5" customHeight="1" x14ac:dyDescent="0.15">
      <c r="A76" s="899"/>
      <c r="B76" s="122" t="s">
        <v>92</v>
      </c>
      <c r="C76" s="487">
        <v>20</v>
      </c>
      <c r="D76" s="488">
        <v>81224</v>
      </c>
      <c r="E76" s="619">
        <v>22</v>
      </c>
      <c r="F76" s="580">
        <v>25</v>
      </c>
    </row>
    <row r="77" spans="1:6" ht="13.5" customHeight="1" x14ac:dyDescent="0.15">
      <c r="A77" s="866" t="s">
        <v>11</v>
      </c>
      <c r="B77" s="126" t="s">
        <v>91</v>
      </c>
      <c r="C77" s="548">
        <v>1</v>
      </c>
      <c r="D77" s="546">
        <v>63</v>
      </c>
      <c r="E77" s="546">
        <v>2</v>
      </c>
      <c r="F77" s="579">
        <v>0</v>
      </c>
    </row>
    <row r="78" spans="1:6" ht="13.5" customHeight="1" x14ac:dyDescent="0.15">
      <c r="A78" s="867"/>
      <c r="B78" s="127" t="s">
        <v>48</v>
      </c>
      <c r="C78" s="548">
        <v>6</v>
      </c>
      <c r="D78" s="618">
        <v>915</v>
      </c>
      <c r="E78" s="618">
        <v>6</v>
      </c>
      <c r="F78" s="579">
        <v>0</v>
      </c>
    </row>
    <row r="79" spans="1:6" ht="13.5" customHeight="1" x14ac:dyDescent="0.15">
      <c r="A79" s="867"/>
      <c r="B79" s="127" t="s">
        <v>49</v>
      </c>
      <c r="C79" s="548">
        <v>2</v>
      </c>
      <c r="D79" s="618">
        <v>409</v>
      </c>
      <c r="E79" s="618">
        <v>0</v>
      </c>
      <c r="F79" s="579">
        <v>0</v>
      </c>
    </row>
    <row r="80" spans="1:6" ht="13.5" customHeight="1" x14ac:dyDescent="0.15">
      <c r="A80" s="867"/>
      <c r="B80" s="127" t="s">
        <v>50</v>
      </c>
      <c r="C80" s="548">
        <v>3</v>
      </c>
      <c r="D80" s="618">
        <v>846</v>
      </c>
      <c r="E80" s="618">
        <v>0</v>
      </c>
      <c r="F80" s="579">
        <v>0</v>
      </c>
    </row>
    <row r="81" spans="1:6" ht="13.5" customHeight="1" x14ac:dyDescent="0.15">
      <c r="A81" s="867"/>
      <c r="B81" s="127" t="s">
        <v>51</v>
      </c>
      <c r="C81" s="548">
        <v>13</v>
      </c>
      <c r="D81" s="618">
        <v>5619</v>
      </c>
      <c r="E81" s="618">
        <v>19</v>
      </c>
      <c r="F81" s="579">
        <v>0</v>
      </c>
    </row>
    <row r="82" spans="1:6" ht="13.5" customHeight="1" x14ac:dyDescent="0.15">
      <c r="A82" s="867"/>
      <c r="B82" s="127" t="s">
        <v>52</v>
      </c>
      <c r="C82" s="548">
        <v>10</v>
      </c>
      <c r="D82" s="618">
        <v>19194</v>
      </c>
      <c r="E82" s="618">
        <v>8</v>
      </c>
      <c r="F82" s="579">
        <v>5</v>
      </c>
    </row>
    <row r="83" spans="1:6" ht="13.5" customHeight="1" x14ac:dyDescent="0.15">
      <c r="A83" s="867"/>
      <c r="B83" s="127" t="s">
        <v>53</v>
      </c>
      <c r="C83" s="548">
        <v>6</v>
      </c>
      <c r="D83" s="618">
        <v>50598</v>
      </c>
      <c r="E83" s="618">
        <v>10</v>
      </c>
      <c r="F83" s="579">
        <v>5</v>
      </c>
    </row>
    <row r="84" spans="1:6" ht="13.5" customHeight="1" x14ac:dyDescent="0.15">
      <c r="A84" s="868"/>
      <c r="B84" s="122" t="s">
        <v>92</v>
      </c>
      <c r="C84" s="487">
        <v>41</v>
      </c>
      <c r="D84" s="488">
        <v>77644</v>
      </c>
      <c r="E84" s="619">
        <v>45</v>
      </c>
      <c r="F84" s="580">
        <v>10</v>
      </c>
    </row>
    <row r="85" spans="1:6" ht="13.5" customHeight="1" x14ac:dyDescent="0.15">
      <c r="A85" s="869" t="s">
        <v>71</v>
      </c>
      <c r="B85" s="126" t="s">
        <v>91</v>
      </c>
      <c r="C85" s="548">
        <v>2</v>
      </c>
      <c r="D85" s="546">
        <v>166</v>
      </c>
      <c r="E85" s="546">
        <v>0</v>
      </c>
      <c r="F85" s="579">
        <v>0</v>
      </c>
    </row>
    <row r="86" spans="1:6" ht="13.5" customHeight="1" x14ac:dyDescent="0.15">
      <c r="A86" s="867"/>
      <c r="B86" s="127" t="s">
        <v>48</v>
      </c>
      <c r="C86" s="548">
        <v>4</v>
      </c>
      <c r="D86" s="618">
        <v>525</v>
      </c>
      <c r="E86" s="618">
        <v>6</v>
      </c>
      <c r="F86" s="579">
        <v>1</v>
      </c>
    </row>
    <row r="87" spans="1:6" ht="13.5" customHeight="1" x14ac:dyDescent="0.15">
      <c r="A87" s="867"/>
      <c r="B87" s="127" t="s">
        <v>49</v>
      </c>
      <c r="C87" s="548">
        <v>1</v>
      </c>
      <c r="D87" s="618">
        <v>215</v>
      </c>
      <c r="E87" s="618">
        <v>0</v>
      </c>
      <c r="F87" s="579">
        <v>0</v>
      </c>
    </row>
    <row r="88" spans="1:6" ht="13.5" customHeight="1" x14ac:dyDescent="0.15">
      <c r="A88" s="867"/>
      <c r="B88" s="127" t="s">
        <v>50</v>
      </c>
      <c r="C88" s="548">
        <v>2</v>
      </c>
      <c r="D88" s="618">
        <v>567</v>
      </c>
      <c r="E88" s="618">
        <v>0</v>
      </c>
      <c r="F88" s="579">
        <v>1</v>
      </c>
    </row>
    <row r="89" spans="1:6" ht="13.5" customHeight="1" x14ac:dyDescent="0.15">
      <c r="A89" s="867"/>
      <c r="B89" s="127" t="s">
        <v>51</v>
      </c>
      <c r="C89" s="548">
        <v>13</v>
      </c>
      <c r="D89" s="618">
        <v>7229</v>
      </c>
      <c r="E89" s="618">
        <v>5</v>
      </c>
      <c r="F89" s="579">
        <v>2</v>
      </c>
    </row>
    <row r="90" spans="1:6" ht="13.5" customHeight="1" x14ac:dyDescent="0.15">
      <c r="A90" s="867"/>
      <c r="B90" s="127" t="s">
        <v>52</v>
      </c>
      <c r="C90" s="548">
        <v>15</v>
      </c>
      <c r="D90" s="618">
        <v>41385</v>
      </c>
      <c r="E90" s="618">
        <v>36</v>
      </c>
      <c r="F90" s="579">
        <v>7</v>
      </c>
    </row>
    <row r="91" spans="1:6" ht="13.5" customHeight="1" x14ac:dyDescent="0.15">
      <c r="A91" s="867"/>
      <c r="B91" s="127" t="s">
        <v>53</v>
      </c>
      <c r="C91" s="548">
        <v>4</v>
      </c>
      <c r="D91" s="618">
        <v>94548</v>
      </c>
      <c r="E91" s="618">
        <v>18</v>
      </c>
      <c r="F91" s="579">
        <v>15</v>
      </c>
    </row>
    <row r="92" spans="1:6" ht="13.5" customHeight="1" x14ac:dyDescent="0.15">
      <c r="A92" s="868"/>
      <c r="B92" s="122" t="s">
        <v>92</v>
      </c>
      <c r="C92" s="487">
        <v>41</v>
      </c>
      <c r="D92" s="488">
        <v>144635</v>
      </c>
      <c r="E92" s="619">
        <v>65</v>
      </c>
      <c r="F92" s="580">
        <v>26</v>
      </c>
    </row>
    <row r="93" spans="1:6" ht="13.5" customHeight="1" x14ac:dyDescent="0.15">
      <c r="A93" s="866" t="s">
        <v>13</v>
      </c>
      <c r="B93" s="126" t="s">
        <v>91</v>
      </c>
      <c r="C93" s="548">
        <v>1</v>
      </c>
      <c r="D93" s="546">
        <v>96</v>
      </c>
      <c r="E93" s="546">
        <v>2</v>
      </c>
      <c r="F93" s="579">
        <v>0</v>
      </c>
    </row>
    <row r="94" spans="1:6" ht="13.5" customHeight="1" x14ac:dyDescent="0.15">
      <c r="A94" s="867"/>
      <c r="B94" s="127" t="s">
        <v>48</v>
      </c>
      <c r="C94" s="548">
        <v>4</v>
      </c>
      <c r="D94" s="618">
        <v>532</v>
      </c>
      <c r="E94" s="618">
        <v>3</v>
      </c>
      <c r="F94" s="579">
        <v>0</v>
      </c>
    </row>
    <row r="95" spans="1:6" ht="13.5" customHeight="1" x14ac:dyDescent="0.15">
      <c r="A95" s="867"/>
      <c r="B95" s="127" t="s">
        <v>49</v>
      </c>
      <c r="C95" s="548">
        <v>2</v>
      </c>
      <c r="D95" s="618">
        <v>411</v>
      </c>
      <c r="E95" s="618">
        <v>1</v>
      </c>
      <c r="F95" s="579">
        <v>0</v>
      </c>
    </row>
    <row r="96" spans="1:6" ht="13.5" customHeight="1" x14ac:dyDescent="0.15">
      <c r="A96" s="867"/>
      <c r="B96" s="127" t="s">
        <v>50</v>
      </c>
      <c r="C96" s="548">
        <v>2</v>
      </c>
      <c r="D96" s="618">
        <v>580</v>
      </c>
      <c r="E96" s="618">
        <v>0</v>
      </c>
      <c r="F96" s="579">
        <v>2</v>
      </c>
    </row>
    <row r="97" spans="1:6" ht="13.5" customHeight="1" x14ac:dyDescent="0.15">
      <c r="A97" s="867"/>
      <c r="B97" s="127" t="s">
        <v>51</v>
      </c>
      <c r="C97" s="548">
        <v>25</v>
      </c>
      <c r="D97" s="618">
        <v>14661</v>
      </c>
      <c r="E97" s="618">
        <v>13</v>
      </c>
      <c r="F97" s="579">
        <v>0</v>
      </c>
    </row>
    <row r="98" spans="1:6" ht="13.5" customHeight="1" x14ac:dyDescent="0.15">
      <c r="A98" s="867"/>
      <c r="B98" s="127" t="s">
        <v>52</v>
      </c>
      <c r="C98" s="548">
        <v>18</v>
      </c>
      <c r="D98" s="618">
        <v>35664</v>
      </c>
      <c r="E98" s="618">
        <v>34</v>
      </c>
      <c r="F98" s="579">
        <v>6</v>
      </c>
    </row>
    <row r="99" spans="1:6" ht="13.5" customHeight="1" x14ac:dyDescent="0.15">
      <c r="A99" s="867"/>
      <c r="B99" s="127" t="s">
        <v>53</v>
      </c>
      <c r="C99" s="548">
        <v>7</v>
      </c>
      <c r="D99" s="618">
        <v>127759</v>
      </c>
      <c r="E99" s="618">
        <v>114</v>
      </c>
      <c r="F99" s="579">
        <v>17</v>
      </c>
    </row>
    <row r="100" spans="1:6" ht="13.5" customHeight="1" x14ac:dyDescent="0.15">
      <c r="A100" s="868"/>
      <c r="B100" s="122" t="s">
        <v>92</v>
      </c>
      <c r="C100" s="487">
        <v>59</v>
      </c>
      <c r="D100" s="488">
        <v>179703</v>
      </c>
      <c r="E100" s="619">
        <v>167</v>
      </c>
      <c r="F100" s="580">
        <v>25</v>
      </c>
    </row>
    <row r="101" spans="1:6" ht="13.5" customHeight="1" x14ac:dyDescent="0.15">
      <c r="A101" s="866" t="s">
        <v>72</v>
      </c>
      <c r="B101" s="126" t="s">
        <v>91</v>
      </c>
      <c r="C101" s="548">
        <v>1</v>
      </c>
      <c r="D101" s="546">
        <v>83</v>
      </c>
      <c r="E101" s="546">
        <v>1</v>
      </c>
      <c r="F101" s="579">
        <v>0</v>
      </c>
    </row>
    <row r="102" spans="1:6" ht="13.5" customHeight="1" x14ac:dyDescent="0.15">
      <c r="A102" s="867"/>
      <c r="B102" s="127" t="s">
        <v>48</v>
      </c>
      <c r="C102" s="548">
        <v>2</v>
      </c>
      <c r="D102" s="618">
        <v>254</v>
      </c>
      <c r="E102" s="618">
        <v>0</v>
      </c>
      <c r="F102" s="579">
        <v>0</v>
      </c>
    </row>
    <row r="103" spans="1:6" ht="13.5" customHeight="1" x14ac:dyDescent="0.15">
      <c r="A103" s="867"/>
      <c r="B103" s="127" t="s">
        <v>49</v>
      </c>
      <c r="C103" s="548">
        <v>3</v>
      </c>
      <c r="D103" s="618">
        <v>685</v>
      </c>
      <c r="E103" s="618">
        <v>1</v>
      </c>
      <c r="F103" s="579">
        <v>0</v>
      </c>
    </row>
    <row r="104" spans="1:6" ht="13.5" customHeight="1" x14ac:dyDescent="0.15">
      <c r="A104" s="867"/>
      <c r="B104" s="127" t="s">
        <v>50</v>
      </c>
      <c r="C104" s="548">
        <v>3</v>
      </c>
      <c r="D104" s="618">
        <v>843</v>
      </c>
      <c r="E104" s="618">
        <v>3</v>
      </c>
      <c r="F104" s="579">
        <v>0</v>
      </c>
    </row>
    <row r="105" spans="1:6" ht="13.5" customHeight="1" x14ac:dyDescent="0.15">
      <c r="A105" s="867"/>
      <c r="B105" s="127" t="s">
        <v>51</v>
      </c>
      <c r="C105" s="548">
        <v>20</v>
      </c>
      <c r="D105" s="618">
        <v>10589</v>
      </c>
      <c r="E105" s="618">
        <v>15</v>
      </c>
      <c r="F105" s="579">
        <v>1</v>
      </c>
    </row>
    <row r="106" spans="1:6" ht="13.5" customHeight="1" x14ac:dyDescent="0.15">
      <c r="A106" s="867"/>
      <c r="B106" s="127" t="s">
        <v>52</v>
      </c>
      <c r="C106" s="548">
        <v>25</v>
      </c>
      <c r="D106" s="618">
        <v>48464</v>
      </c>
      <c r="E106" s="618">
        <v>10</v>
      </c>
      <c r="F106" s="579">
        <v>4</v>
      </c>
    </row>
    <row r="107" spans="1:6" ht="13.5" customHeight="1" x14ac:dyDescent="0.15">
      <c r="A107" s="867"/>
      <c r="B107" s="127" t="s">
        <v>53</v>
      </c>
      <c r="C107" s="548">
        <v>11</v>
      </c>
      <c r="D107" s="618">
        <v>241437</v>
      </c>
      <c r="E107" s="618">
        <v>57</v>
      </c>
      <c r="F107" s="579">
        <v>110</v>
      </c>
    </row>
    <row r="108" spans="1:6" ht="13.5" customHeight="1" x14ac:dyDescent="0.15">
      <c r="A108" s="868"/>
      <c r="B108" s="122" t="s">
        <v>92</v>
      </c>
      <c r="C108" s="487">
        <v>65</v>
      </c>
      <c r="D108" s="488">
        <v>302355</v>
      </c>
      <c r="E108" s="619">
        <v>87</v>
      </c>
      <c r="F108" s="580">
        <v>115</v>
      </c>
    </row>
    <row r="109" spans="1:6" ht="13.5" customHeight="1" x14ac:dyDescent="0.15">
      <c r="A109" s="866" t="s">
        <v>73</v>
      </c>
      <c r="B109" s="126" t="s">
        <v>91</v>
      </c>
      <c r="C109" s="548">
        <v>2</v>
      </c>
      <c r="D109" s="546">
        <v>113</v>
      </c>
      <c r="E109" s="546">
        <v>0</v>
      </c>
      <c r="F109" s="579">
        <v>0</v>
      </c>
    </row>
    <row r="110" spans="1:6" ht="13.5" customHeight="1" x14ac:dyDescent="0.15">
      <c r="A110" s="867"/>
      <c r="B110" s="127" t="s">
        <v>48</v>
      </c>
      <c r="C110" s="548">
        <v>6</v>
      </c>
      <c r="D110" s="618">
        <v>940</v>
      </c>
      <c r="E110" s="618">
        <v>4</v>
      </c>
      <c r="F110" s="579">
        <v>0</v>
      </c>
    </row>
    <row r="111" spans="1:6" ht="13.5" customHeight="1" x14ac:dyDescent="0.15">
      <c r="A111" s="867"/>
      <c r="B111" s="127" t="s">
        <v>49</v>
      </c>
      <c r="C111" s="548">
        <v>2</v>
      </c>
      <c r="D111" s="618">
        <v>469</v>
      </c>
      <c r="E111" s="618">
        <v>5</v>
      </c>
      <c r="F111" s="579">
        <v>0</v>
      </c>
    </row>
    <row r="112" spans="1:6" ht="13.5" customHeight="1" x14ac:dyDescent="0.15">
      <c r="A112" s="867"/>
      <c r="B112" s="127" t="s">
        <v>50</v>
      </c>
      <c r="C112" s="548">
        <v>4</v>
      </c>
      <c r="D112" s="618">
        <v>1122</v>
      </c>
      <c r="E112" s="618">
        <v>12</v>
      </c>
      <c r="F112" s="579">
        <v>0</v>
      </c>
    </row>
    <row r="113" spans="1:6" ht="13.5" customHeight="1" x14ac:dyDescent="0.15">
      <c r="A113" s="867"/>
      <c r="B113" s="127" t="s">
        <v>51</v>
      </c>
      <c r="C113" s="548">
        <v>28</v>
      </c>
      <c r="D113" s="618">
        <v>14559</v>
      </c>
      <c r="E113" s="618">
        <v>29</v>
      </c>
      <c r="F113" s="579">
        <v>6</v>
      </c>
    </row>
    <row r="114" spans="1:6" ht="13.5" customHeight="1" x14ac:dyDescent="0.15">
      <c r="A114" s="867"/>
      <c r="B114" s="127" t="s">
        <v>52</v>
      </c>
      <c r="C114" s="548">
        <v>32</v>
      </c>
      <c r="D114" s="618">
        <v>67662</v>
      </c>
      <c r="E114" s="618">
        <v>81</v>
      </c>
      <c r="F114" s="579">
        <v>25</v>
      </c>
    </row>
    <row r="115" spans="1:6" ht="13.5" customHeight="1" x14ac:dyDescent="0.15">
      <c r="A115" s="867"/>
      <c r="B115" s="127" t="s">
        <v>53</v>
      </c>
      <c r="C115" s="548">
        <v>3</v>
      </c>
      <c r="D115" s="618">
        <v>29819</v>
      </c>
      <c r="E115" s="618">
        <v>29</v>
      </c>
      <c r="F115" s="579">
        <v>14</v>
      </c>
    </row>
    <row r="116" spans="1:6" ht="13.5" customHeight="1" x14ac:dyDescent="0.15">
      <c r="A116" s="868"/>
      <c r="B116" s="122" t="s">
        <v>92</v>
      </c>
      <c r="C116" s="487">
        <v>77</v>
      </c>
      <c r="D116" s="488">
        <v>114684</v>
      </c>
      <c r="E116" s="619">
        <v>160</v>
      </c>
      <c r="F116" s="580">
        <v>45</v>
      </c>
    </row>
    <row r="117" spans="1:6" ht="13.5" customHeight="1" x14ac:dyDescent="0.15">
      <c r="A117" s="866" t="s">
        <v>74</v>
      </c>
      <c r="B117" s="126" t="s">
        <v>91</v>
      </c>
      <c r="C117" s="548">
        <v>2</v>
      </c>
      <c r="D117" s="546">
        <v>161</v>
      </c>
      <c r="E117" s="546">
        <v>1</v>
      </c>
      <c r="F117" s="579">
        <v>0</v>
      </c>
    </row>
    <row r="118" spans="1:6" ht="13.5" customHeight="1" x14ac:dyDescent="0.15">
      <c r="A118" s="867"/>
      <c r="B118" s="127" t="s">
        <v>48</v>
      </c>
      <c r="C118" s="548">
        <v>2</v>
      </c>
      <c r="D118" s="618">
        <v>238</v>
      </c>
      <c r="E118" s="618">
        <v>0</v>
      </c>
      <c r="F118" s="579">
        <v>1</v>
      </c>
    </row>
    <row r="119" spans="1:6" ht="13.5" customHeight="1" x14ac:dyDescent="0.15">
      <c r="A119" s="867"/>
      <c r="B119" s="127" t="s">
        <v>49</v>
      </c>
      <c r="C119" s="548">
        <v>0</v>
      </c>
      <c r="D119" s="618">
        <v>0</v>
      </c>
      <c r="E119" s="618">
        <v>0</v>
      </c>
      <c r="F119" s="579">
        <v>0</v>
      </c>
    </row>
    <row r="120" spans="1:6" ht="13.5" customHeight="1" x14ac:dyDescent="0.15">
      <c r="A120" s="867"/>
      <c r="B120" s="127" t="s">
        <v>50</v>
      </c>
      <c r="C120" s="548">
        <v>6</v>
      </c>
      <c r="D120" s="618">
        <v>1686</v>
      </c>
      <c r="E120" s="618">
        <v>8</v>
      </c>
      <c r="F120" s="579">
        <v>0</v>
      </c>
    </row>
    <row r="121" spans="1:6" ht="13.5" customHeight="1" x14ac:dyDescent="0.15">
      <c r="A121" s="867"/>
      <c r="B121" s="127" t="s">
        <v>51</v>
      </c>
      <c r="C121" s="548">
        <v>24</v>
      </c>
      <c r="D121" s="618">
        <v>13652</v>
      </c>
      <c r="E121" s="618">
        <v>22</v>
      </c>
      <c r="F121" s="579">
        <v>0</v>
      </c>
    </row>
    <row r="122" spans="1:6" ht="13.5" customHeight="1" x14ac:dyDescent="0.15">
      <c r="A122" s="867"/>
      <c r="B122" s="127" t="s">
        <v>52</v>
      </c>
      <c r="C122" s="548">
        <v>9</v>
      </c>
      <c r="D122" s="618">
        <v>19092</v>
      </c>
      <c r="E122" s="618">
        <v>7</v>
      </c>
      <c r="F122" s="579">
        <v>0</v>
      </c>
    </row>
    <row r="123" spans="1:6" ht="13.5" customHeight="1" x14ac:dyDescent="0.15">
      <c r="A123" s="867"/>
      <c r="B123" s="127" t="s">
        <v>53</v>
      </c>
      <c r="C123" s="548">
        <v>2</v>
      </c>
      <c r="D123" s="618">
        <v>21908</v>
      </c>
      <c r="E123" s="618">
        <v>49</v>
      </c>
      <c r="F123" s="579">
        <v>7</v>
      </c>
    </row>
    <row r="124" spans="1:6" ht="13.5" customHeight="1" x14ac:dyDescent="0.15">
      <c r="A124" s="868"/>
      <c r="B124" s="122" t="s">
        <v>92</v>
      </c>
      <c r="C124" s="487">
        <v>45</v>
      </c>
      <c r="D124" s="488">
        <v>56737</v>
      </c>
      <c r="E124" s="619">
        <v>87</v>
      </c>
      <c r="F124" s="580">
        <v>8</v>
      </c>
    </row>
    <row r="125" spans="1:6" ht="13.5" customHeight="1" x14ac:dyDescent="0.15">
      <c r="A125" s="900" t="s">
        <v>75</v>
      </c>
      <c r="B125" s="126" t="s">
        <v>91</v>
      </c>
      <c r="C125" s="548">
        <v>190</v>
      </c>
      <c r="D125" s="546">
        <v>13681</v>
      </c>
      <c r="E125" s="618">
        <v>108</v>
      </c>
      <c r="F125" s="579">
        <v>21</v>
      </c>
    </row>
    <row r="126" spans="1:6" ht="13.5" customHeight="1" x14ac:dyDescent="0.15">
      <c r="A126" s="901"/>
      <c r="B126" s="127" t="s">
        <v>48</v>
      </c>
      <c r="C126" s="548">
        <v>308</v>
      </c>
      <c r="D126" s="618">
        <v>44547</v>
      </c>
      <c r="E126" s="618">
        <v>248</v>
      </c>
      <c r="F126" s="579">
        <v>57</v>
      </c>
    </row>
    <row r="127" spans="1:6" ht="13.5" customHeight="1" x14ac:dyDescent="0.15">
      <c r="A127" s="901"/>
      <c r="B127" s="127" t="s">
        <v>49</v>
      </c>
      <c r="C127" s="548">
        <v>73</v>
      </c>
      <c r="D127" s="618">
        <v>16395</v>
      </c>
      <c r="E127" s="618">
        <v>61</v>
      </c>
      <c r="F127" s="579">
        <v>6</v>
      </c>
    </row>
    <row r="128" spans="1:6" ht="13.5" customHeight="1" x14ac:dyDescent="0.15">
      <c r="A128" s="901"/>
      <c r="B128" s="127" t="s">
        <v>50</v>
      </c>
      <c r="C128" s="548">
        <v>72</v>
      </c>
      <c r="D128" s="618">
        <v>20007</v>
      </c>
      <c r="E128" s="618">
        <v>59</v>
      </c>
      <c r="F128" s="579">
        <v>25</v>
      </c>
    </row>
    <row r="129" spans="1:6" ht="13.5" customHeight="1" x14ac:dyDescent="0.15">
      <c r="A129" s="901"/>
      <c r="B129" s="127" t="s">
        <v>51</v>
      </c>
      <c r="C129" s="548">
        <v>492</v>
      </c>
      <c r="D129" s="618">
        <v>266489</v>
      </c>
      <c r="E129" s="618">
        <v>521</v>
      </c>
      <c r="F129" s="579">
        <v>158</v>
      </c>
    </row>
    <row r="130" spans="1:6" ht="13.5" customHeight="1" x14ac:dyDescent="0.15">
      <c r="A130" s="901"/>
      <c r="B130" s="127" t="s">
        <v>52</v>
      </c>
      <c r="C130" s="548">
        <v>483</v>
      </c>
      <c r="D130" s="618">
        <v>993704</v>
      </c>
      <c r="E130" s="618">
        <v>1043</v>
      </c>
      <c r="F130" s="579">
        <v>185</v>
      </c>
    </row>
    <row r="131" spans="1:6" ht="13.5" customHeight="1" x14ac:dyDescent="0.15">
      <c r="A131" s="901"/>
      <c r="B131" s="127" t="s">
        <v>53</v>
      </c>
      <c r="C131" s="548">
        <v>94</v>
      </c>
      <c r="D131" s="618">
        <v>1336497</v>
      </c>
      <c r="E131" s="618">
        <v>250</v>
      </c>
      <c r="F131" s="579">
        <v>172</v>
      </c>
    </row>
    <row r="132" spans="1:6" ht="13.5" customHeight="1" x14ac:dyDescent="0.15">
      <c r="A132" s="902"/>
      <c r="B132" s="122" t="s">
        <v>92</v>
      </c>
      <c r="C132" s="487">
        <v>1712</v>
      </c>
      <c r="D132" s="619">
        <v>2691320</v>
      </c>
      <c r="E132" s="619">
        <v>2290</v>
      </c>
      <c r="F132" s="580">
        <v>624</v>
      </c>
    </row>
    <row r="133" spans="1:6" ht="13.5" customHeight="1" x14ac:dyDescent="0.15">
      <c r="A133" s="866" t="s">
        <v>76</v>
      </c>
      <c r="B133" s="126" t="s">
        <v>91</v>
      </c>
      <c r="C133" s="548">
        <v>3</v>
      </c>
      <c r="D133" s="546">
        <v>220</v>
      </c>
      <c r="E133" s="546">
        <v>1</v>
      </c>
      <c r="F133" s="579">
        <v>0</v>
      </c>
    </row>
    <row r="134" spans="1:6" ht="13.5" customHeight="1" x14ac:dyDescent="0.15">
      <c r="A134" s="867"/>
      <c r="B134" s="127" t="s">
        <v>48</v>
      </c>
      <c r="C134" s="548">
        <v>3</v>
      </c>
      <c r="D134" s="618">
        <v>418</v>
      </c>
      <c r="E134" s="618">
        <v>3</v>
      </c>
      <c r="F134" s="579">
        <v>0</v>
      </c>
    </row>
    <row r="135" spans="1:6" ht="13.5" customHeight="1" x14ac:dyDescent="0.15">
      <c r="A135" s="867"/>
      <c r="B135" s="127" t="s">
        <v>49</v>
      </c>
      <c r="C135" s="548">
        <v>1</v>
      </c>
      <c r="D135" s="618">
        <v>211</v>
      </c>
      <c r="E135" s="618">
        <v>1</v>
      </c>
      <c r="F135" s="579">
        <v>0</v>
      </c>
    </row>
    <row r="136" spans="1:6" ht="13.5" customHeight="1" x14ac:dyDescent="0.15">
      <c r="A136" s="867"/>
      <c r="B136" s="127" t="s">
        <v>50</v>
      </c>
      <c r="C136" s="548">
        <v>1</v>
      </c>
      <c r="D136" s="618">
        <v>275</v>
      </c>
      <c r="E136" s="618">
        <v>4</v>
      </c>
      <c r="F136" s="579">
        <v>0</v>
      </c>
    </row>
    <row r="137" spans="1:6" ht="13.5" customHeight="1" x14ac:dyDescent="0.15">
      <c r="A137" s="867"/>
      <c r="B137" s="127" t="s">
        <v>51</v>
      </c>
      <c r="C137" s="548">
        <v>0</v>
      </c>
      <c r="D137" s="618">
        <v>0</v>
      </c>
      <c r="E137" s="618">
        <v>0</v>
      </c>
      <c r="F137" s="579">
        <v>0</v>
      </c>
    </row>
    <row r="138" spans="1:6" ht="13.5" customHeight="1" x14ac:dyDescent="0.15">
      <c r="A138" s="867"/>
      <c r="B138" s="127" t="s">
        <v>52</v>
      </c>
      <c r="C138" s="548">
        <v>2</v>
      </c>
      <c r="D138" s="618">
        <v>4061</v>
      </c>
      <c r="E138" s="618">
        <v>1</v>
      </c>
      <c r="F138" s="579">
        <v>1</v>
      </c>
    </row>
    <row r="139" spans="1:6" ht="13.5" customHeight="1" x14ac:dyDescent="0.15">
      <c r="A139" s="867"/>
      <c r="B139" s="127" t="s">
        <v>53</v>
      </c>
      <c r="C139" s="548">
        <v>0</v>
      </c>
      <c r="D139" s="618">
        <v>0</v>
      </c>
      <c r="E139" s="618">
        <v>0</v>
      </c>
      <c r="F139" s="579">
        <v>0</v>
      </c>
    </row>
    <row r="140" spans="1:6" ht="13.5" customHeight="1" x14ac:dyDescent="0.15">
      <c r="A140" s="868"/>
      <c r="B140" s="122" t="s">
        <v>92</v>
      </c>
      <c r="C140" s="487">
        <v>10</v>
      </c>
      <c r="D140" s="488">
        <v>5185</v>
      </c>
      <c r="E140" s="619">
        <v>10</v>
      </c>
      <c r="F140" s="580">
        <v>1</v>
      </c>
    </row>
    <row r="141" spans="1:6" ht="13.5" customHeight="1" x14ac:dyDescent="0.15">
      <c r="A141" s="897" t="s">
        <v>77</v>
      </c>
      <c r="B141" s="126" t="s">
        <v>91</v>
      </c>
      <c r="C141" s="548">
        <v>41</v>
      </c>
      <c r="D141" s="546">
        <v>2716</v>
      </c>
      <c r="E141" s="546">
        <v>14</v>
      </c>
      <c r="F141" s="579">
        <v>3</v>
      </c>
    </row>
    <row r="142" spans="1:6" ht="13.5" customHeight="1" x14ac:dyDescent="0.15">
      <c r="A142" s="898"/>
      <c r="B142" s="127" t="s">
        <v>48</v>
      </c>
      <c r="C142" s="548">
        <v>40</v>
      </c>
      <c r="D142" s="618">
        <v>5667</v>
      </c>
      <c r="E142" s="618">
        <v>32</v>
      </c>
      <c r="F142" s="579">
        <v>7</v>
      </c>
    </row>
    <row r="143" spans="1:6" ht="13.5" customHeight="1" x14ac:dyDescent="0.15">
      <c r="A143" s="898"/>
      <c r="B143" s="127" t="s">
        <v>49</v>
      </c>
      <c r="C143" s="548">
        <v>7</v>
      </c>
      <c r="D143" s="618">
        <v>1535</v>
      </c>
      <c r="E143" s="618">
        <v>7</v>
      </c>
      <c r="F143" s="579">
        <v>0</v>
      </c>
    </row>
    <row r="144" spans="1:6" ht="13.5" customHeight="1" x14ac:dyDescent="0.15">
      <c r="A144" s="898"/>
      <c r="B144" s="127" t="s">
        <v>50</v>
      </c>
      <c r="C144" s="548">
        <v>7</v>
      </c>
      <c r="D144" s="618">
        <v>1955</v>
      </c>
      <c r="E144" s="618">
        <v>8</v>
      </c>
      <c r="F144" s="579">
        <v>0</v>
      </c>
    </row>
    <row r="145" spans="1:6" ht="13.5" customHeight="1" x14ac:dyDescent="0.15">
      <c r="A145" s="898"/>
      <c r="B145" s="127" t="s">
        <v>51</v>
      </c>
      <c r="C145" s="548">
        <v>58</v>
      </c>
      <c r="D145" s="618">
        <v>32255</v>
      </c>
      <c r="E145" s="618">
        <v>53</v>
      </c>
      <c r="F145" s="579">
        <v>27</v>
      </c>
    </row>
    <row r="146" spans="1:6" ht="13.5" customHeight="1" x14ac:dyDescent="0.15">
      <c r="A146" s="898"/>
      <c r="B146" s="127" t="s">
        <v>52</v>
      </c>
      <c r="C146" s="548">
        <v>37</v>
      </c>
      <c r="D146" s="618">
        <v>72411</v>
      </c>
      <c r="E146" s="618">
        <v>33</v>
      </c>
      <c r="F146" s="579">
        <v>11</v>
      </c>
    </row>
    <row r="147" spans="1:6" ht="13.5" customHeight="1" x14ac:dyDescent="0.15">
      <c r="A147" s="898"/>
      <c r="B147" s="127" t="s">
        <v>53</v>
      </c>
      <c r="C147" s="548">
        <v>8</v>
      </c>
      <c r="D147" s="618">
        <v>83688</v>
      </c>
      <c r="E147" s="618">
        <v>8</v>
      </c>
      <c r="F147" s="579">
        <v>0</v>
      </c>
    </row>
    <row r="148" spans="1:6" ht="13.5" customHeight="1" x14ac:dyDescent="0.15">
      <c r="A148" s="899"/>
      <c r="B148" s="122" t="s">
        <v>92</v>
      </c>
      <c r="C148" s="487">
        <v>198</v>
      </c>
      <c r="D148" s="488">
        <v>200227</v>
      </c>
      <c r="E148" s="619">
        <v>155</v>
      </c>
      <c r="F148" s="580">
        <v>48</v>
      </c>
    </row>
    <row r="149" spans="1:6" ht="13.5" customHeight="1" x14ac:dyDescent="0.15">
      <c r="A149" s="866" t="s">
        <v>19</v>
      </c>
      <c r="B149" s="126" t="s">
        <v>91</v>
      </c>
      <c r="C149" s="548">
        <v>4</v>
      </c>
      <c r="D149" s="546">
        <v>279</v>
      </c>
      <c r="E149" s="546">
        <v>2</v>
      </c>
      <c r="F149" s="579">
        <v>0</v>
      </c>
    </row>
    <row r="150" spans="1:6" ht="13.5" customHeight="1" x14ac:dyDescent="0.15">
      <c r="A150" s="867"/>
      <c r="B150" s="127" t="s">
        <v>48</v>
      </c>
      <c r="C150" s="548">
        <v>4</v>
      </c>
      <c r="D150" s="618">
        <v>527</v>
      </c>
      <c r="E150" s="618">
        <v>0</v>
      </c>
      <c r="F150" s="579">
        <v>0</v>
      </c>
    </row>
    <row r="151" spans="1:6" ht="13.5" customHeight="1" x14ac:dyDescent="0.15">
      <c r="A151" s="867"/>
      <c r="B151" s="127" t="s">
        <v>49</v>
      </c>
      <c r="C151" s="548">
        <v>1</v>
      </c>
      <c r="D151" s="618">
        <v>243</v>
      </c>
      <c r="E151" s="618">
        <v>0</v>
      </c>
      <c r="F151" s="579">
        <v>0</v>
      </c>
    </row>
    <row r="152" spans="1:6" ht="13.5" customHeight="1" x14ac:dyDescent="0.15">
      <c r="A152" s="867"/>
      <c r="B152" s="127" t="s">
        <v>50</v>
      </c>
      <c r="C152" s="548">
        <v>1</v>
      </c>
      <c r="D152" s="618">
        <v>277</v>
      </c>
      <c r="E152" s="618">
        <v>0</v>
      </c>
      <c r="F152" s="579">
        <v>0</v>
      </c>
    </row>
    <row r="153" spans="1:6" ht="13.5" customHeight="1" x14ac:dyDescent="0.15">
      <c r="A153" s="867"/>
      <c r="B153" s="127" t="s">
        <v>51</v>
      </c>
      <c r="C153" s="548">
        <v>6</v>
      </c>
      <c r="D153" s="618">
        <v>3697</v>
      </c>
      <c r="E153" s="618">
        <v>4</v>
      </c>
      <c r="F153" s="579">
        <v>1</v>
      </c>
    </row>
    <row r="154" spans="1:6" ht="13.5" customHeight="1" x14ac:dyDescent="0.15">
      <c r="A154" s="867"/>
      <c r="B154" s="127" t="s">
        <v>52</v>
      </c>
      <c r="C154" s="548">
        <v>5</v>
      </c>
      <c r="D154" s="618">
        <v>8865</v>
      </c>
      <c r="E154" s="618">
        <v>8</v>
      </c>
      <c r="F154" s="579">
        <v>2</v>
      </c>
    </row>
    <row r="155" spans="1:6" ht="13.5" customHeight="1" x14ac:dyDescent="0.15">
      <c r="A155" s="867"/>
      <c r="B155" s="127" t="s">
        <v>53</v>
      </c>
      <c r="C155" s="548">
        <v>7</v>
      </c>
      <c r="D155" s="618">
        <v>90486</v>
      </c>
      <c r="E155" s="618">
        <v>32</v>
      </c>
      <c r="F155" s="579">
        <v>28</v>
      </c>
    </row>
    <row r="156" spans="1:6" ht="13.5" customHeight="1" x14ac:dyDescent="0.15">
      <c r="A156" s="868"/>
      <c r="B156" s="122" t="s">
        <v>92</v>
      </c>
      <c r="C156" s="487">
        <v>28</v>
      </c>
      <c r="D156" s="488">
        <v>104374</v>
      </c>
      <c r="E156" s="619">
        <v>46</v>
      </c>
      <c r="F156" s="580">
        <v>31</v>
      </c>
    </row>
    <row r="157" spans="1:6" ht="13.5" customHeight="1" x14ac:dyDescent="0.15">
      <c r="A157" s="866" t="s">
        <v>20</v>
      </c>
      <c r="B157" s="126" t="s">
        <v>91</v>
      </c>
      <c r="C157" s="548">
        <v>7</v>
      </c>
      <c r="D157" s="546">
        <v>464</v>
      </c>
      <c r="E157" s="546">
        <v>3</v>
      </c>
      <c r="F157" s="579">
        <v>1</v>
      </c>
    </row>
    <row r="158" spans="1:6" ht="13.5" customHeight="1" x14ac:dyDescent="0.15">
      <c r="A158" s="867"/>
      <c r="B158" s="127" t="s">
        <v>48</v>
      </c>
      <c r="C158" s="548">
        <v>4</v>
      </c>
      <c r="D158" s="618">
        <v>596</v>
      </c>
      <c r="E158" s="618">
        <v>7</v>
      </c>
      <c r="F158" s="579">
        <v>0</v>
      </c>
    </row>
    <row r="159" spans="1:6" ht="13.5" customHeight="1" x14ac:dyDescent="0.15">
      <c r="A159" s="867"/>
      <c r="B159" s="127" t="s">
        <v>49</v>
      </c>
      <c r="C159" s="548">
        <v>2</v>
      </c>
      <c r="D159" s="618">
        <v>427</v>
      </c>
      <c r="E159" s="618">
        <v>8</v>
      </c>
      <c r="F159" s="579">
        <v>0</v>
      </c>
    </row>
    <row r="160" spans="1:6" ht="13.5" customHeight="1" x14ac:dyDescent="0.15">
      <c r="A160" s="867"/>
      <c r="B160" s="127" t="s">
        <v>50</v>
      </c>
      <c r="C160" s="548">
        <v>0</v>
      </c>
      <c r="D160" s="618">
        <v>0</v>
      </c>
      <c r="E160" s="618">
        <v>0</v>
      </c>
      <c r="F160" s="579">
        <v>0</v>
      </c>
    </row>
    <row r="161" spans="1:6" ht="13.5" customHeight="1" x14ac:dyDescent="0.15">
      <c r="A161" s="867"/>
      <c r="B161" s="127" t="s">
        <v>51</v>
      </c>
      <c r="C161" s="548">
        <v>10</v>
      </c>
      <c r="D161" s="618">
        <v>5316</v>
      </c>
      <c r="E161" s="618">
        <v>16</v>
      </c>
      <c r="F161" s="579">
        <v>9</v>
      </c>
    </row>
    <row r="162" spans="1:6" ht="13.5" customHeight="1" x14ac:dyDescent="0.15">
      <c r="A162" s="867"/>
      <c r="B162" s="127" t="s">
        <v>52</v>
      </c>
      <c r="C162" s="548">
        <v>4</v>
      </c>
      <c r="D162" s="618">
        <v>6227</v>
      </c>
      <c r="E162" s="618">
        <v>0</v>
      </c>
      <c r="F162" s="579">
        <v>3</v>
      </c>
    </row>
    <row r="163" spans="1:6" ht="13.5" customHeight="1" x14ac:dyDescent="0.15">
      <c r="A163" s="867"/>
      <c r="B163" s="127" t="s">
        <v>53</v>
      </c>
      <c r="C163" s="548">
        <v>1</v>
      </c>
      <c r="D163" s="618">
        <v>10013</v>
      </c>
      <c r="E163" s="618">
        <v>36</v>
      </c>
      <c r="F163" s="579">
        <v>6</v>
      </c>
    </row>
    <row r="164" spans="1:6" ht="13.5" customHeight="1" x14ac:dyDescent="0.15">
      <c r="A164" s="868"/>
      <c r="B164" s="122" t="s">
        <v>92</v>
      </c>
      <c r="C164" s="487">
        <v>28</v>
      </c>
      <c r="D164" s="488">
        <v>23043</v>
      </c>
      <c r="E164" s="619">
        <v>70</v>
      </c>
      <c r="F164" s="580">
        <v>19</v>
      </c>
    </row>
    <row r="165" spans="1:6" ht="13.5" customHeight="1" x14ac:dyDescent="0.15">
      <c r="A165" s="897" t="s">
        <v>21</v>
      </c>
      <c r="B165" s="126" t="s">
        <v>91</v>
      </c>
      <c r="C165" s="548">
        <v>1</v>
      </c>
      <c r="D165" s="546">
        <v>100</v>
      </c>
      <c r="E165" s="546">
        <v>0</v>
      </c>
      <c r="F165" s="579">
        <v>0</v>
      </c>
    </row>
    <row r="166" spans="1:6" ht="13.5" customHeight="1" x14ac:dyDescent="0.15">
      <c r="A166" s="898"/>
      <c r="B166" s="127" t="s">
        <v>48</v>
      </c>
      <c r="C166" s="548">
        <v>3</v>
      </c>
      <c r="D166" s="618">
        <v>448</v>
      </c>
      <c r="E166" s="618">
        <v>1</v>
      </c>
      <c r="F166" s="579">
        <v>0</v>
      </c>
    </row>
    <row r="167" spans="1:6" ht="13.5" customHeight="1" x14ac:dyDescent="0.15">
      <c r="A167" s="898"/>
      <c r="B167" s="127" t="s">
        <v>49</v>
      </c>
      <c r="C167" s="548">
        <v>1</v>
      </c>
      <c r="D167" s="618">
        <v>220</v>
      </c>
      <c r="E167" s="618">
        <v>0</v>
      </c>
      <c r="F167" s="579">
        <v>0</v>
      </c>
    </row>
    <row r="168" spans="1:6" ht="13.5" customHeight="1" x14ac:dyDescent="0.15">
      <c r="A168" s="898"/>
      <c r="B168" s="127" t="s">
        <v>50</v>
      </c>
      <c r="C168" s="548">
        <v>0</v>
      </c>
      <c r="D168" s="618">
        <v>0</v>
      </c>
      <c r="E168" s="618">
        <v>0</v>
      </c>
      <c r="F168" s="579">
        <v>0</v>
      </c>
    </row>
    <row r="169" spans="1:6" ht="13.5" customHeight="1" x14ac:dyDescent="0.15">
      <c r="A169" s="898"/>
      <c r="B169" s="127" t="s">
        <v>51</v>
      </c>
      <c r="C169" s="548">
        <v>8</v>
      </c>
      <c r="D169" s="618">
        <v>3819</v>
      </c>
      <c r="E169" s="618">
        <v>28</v>
      </c>
      <c r="F169" s="579">
        <v>6</v>
      </c>
    </row>
    <row r="170" spans="1:6" ht="13.5" customHeight="1" x14ac:dyDescent="0.15">
      <c r="A170" s="898"/>
      <c r="B170" s="127" t="s">
        <v>52</v>
      </c>
      <c r="C170" s="548">
        <v>3</v>
      </c>
      <c r="D170" s="618">
        <v>7434</v>
      </c>
      <c r="E170" s="618">
        <v>4</v>
      </c>
      <c r="F170" s="579">
        <v>0</v>
      </c>
    </row>
    <row r="171" spans="1:6" ht="13.5" customHeight="1" x14ac:dyDescent="0.15">
      <c r="A171" s="898"/>
      <c r="B171" s="127" t="s">
        <v>53</v>
      </c>
      <c r="C171" s="548">
        <v>1</v>
      </c>
      <c r="D171" s="618">
        <v>5485</v>
      </c>
      <c r="E171" s="618">
        <v>6</v>
      </c>
      <c r="F171" s="579">
        <v>0</v>
      </c>
    </row>
    <row r="172" spans="1:6" ht="13.5" customHeight="1" x14ac:dyDescent="0.15">
      <c r="A172" s="899"/>
      <c r="B172" s="122" t="s">
        <v>92</v>
      </c>
      <c r="C172" s="487">
        <v>17</v>
      </c>
      <c r="D172" s="488">
        <v>17506</v>
      </c>
      <c r="E172" s="619">
        <v>39</v>
      </c>
      <c r="F172" s="580">
        <v>6</v>
      </c>
    </row>
    <row r="173" spans="1:6" ht="13.5" customHeight="1" x14ac:dyDescent="0.15">
      <c r="A173" s="866" t="s">
        <v>22</v>
      </c>
      <c r="B173" s="126" t="s">
        <v>91</v>
      </c>
      <c r="C173" s="548">
        <v>7</v>
      </c>
      <c r="D173" s="546">
        <v>570</v>
      </c>
      <c r="E173" s="546">
        <v>20</v>
      </c>
      <c r="F173" s="579">
        <v>0</v>
      </c>
    </row>
    <row r="174" spans="1:6" ht="13.5" customHeight="1" x14ac:dyDescent="0.15">
      <c r="A174" s="867"/>
      <c r="B174" s="127" t="s">
        <v>48</v>
      </c>
      <c r="C174" s="548">
        <v>20</v>
      </c>
      <c r="D174" s="618">
        <v>3103</v>
      </c>
      <c r="E174" s="618">
        <v>41</v>
      </c>
      <c r="F174" s="579">
        <v>3</v>
      </c>
    </row>
    <row r="175" spans="1:6" ht="13.5" customHeight="1" x14ac:dyDescent="0.15">
      <c r="A175" s="867"/>
      <c r="B175" s="127" t="s">
        <v>49</v>
      </c>
      <c r="C175" s="548">
        <v>4</v>
      </c>
      <c r="D175" s="618">
        <v>904</v>
      </c>
      <c r="E175" s="618">
        <v>12</v>
      </c>
      <c r="F175" s="579">
        <v>0</v>
      </c>
    </row>
    <row r="176" spans="1:6" ht="13.5" customHeight="1" x14ac:dyDescent="0.15">
      <c r="A176" s="867"/>
      <c r="B176" s="127" t="s">
        <v>50</v>
      </c>
      <c r="C176" s="548">
        <v>5</v>
      </c>
      <c r="D176" s="618">
        <v>1381</v>
      </c>
      <c r="E176" s="618">
        <v>15</v>
      </c>
      <c r="F176" s="579">
        <v>0</v>
      </c>
    </row>
    <row r="177" spans="1:6" ht="13.5" customHeight="1" x14ac:dyDescent="0.15">
      <c r="A177" s="867"/>
      <c r="B177" s="127" t="s">
        <v>51</v>
      </c>
      <c r="C177" s="548">
        <v>41</v>
      </c>
      <c r="D177" s="618">
        <v>21256</v>
      </c>
      <c r="E177" s="618">
        <v>84</v>
      </c>
      <c r="F177" s="579">
        <v>2</v>
      </c>
    </row>
    <row r="178" spans="1:6" ht="13.5" customHeight="1" x14ac:dyDescent="0.15">
      <c r="A178" s="867"/>
      <c r="B178" s="127" t="s">
        <v>52</v>
      </c>
      <c r="C178" s="548">
        <v>29</v>
      </c>
      <c r="D178" s="618">
        <v>55376</v>
      </c>
      <c r="E178" s="618">
        <v>493</v>
      </c>
      <c r="F178" s="579">
        <v>14</v>
      </c>
    </row>
    <row r="179" spans="1:6" ht="13.5" customHeight="1" x14ac:dyDescent="0.15">
      <c r="A179" s="867"/>
      <c r="B179" s="127" t="s">
        <v>53</v>
      </c>
      <c r="C179" s="548">
        <v>0</v>
      </c>
      <c r="D179" s="618">
        <v>0</v>
      </c>
      <c r="E179" s="618">
        <v>0</v>
      </c>
      <c r="F179" s="579">
        <v>0</v>
      </c>
    </row>
    <row r="180" spans="1:6" ht="13.5" customHeight="1" x14ac:dyDescent="0.15">
      <c r="A180" s="868"/>
      <c r="B180" s="122" t="s">
        <v>92</v>
      </c>
      <c r="C180" s="487">
        <v>106</v>
      </c>
      <c r="D180" s="488">
        <v>82590</v>
      </c>
      <c r="E180" s="619">
        <v>665</v>
      </c>
      <c r="F180" s="580">
        <v>19</v>
      </c>
    </row>
    <row r="181" spans="1:6" ht="13.5" customHeight="1" x14ac:dyDescent="0.15">
      <c r="A181" s="866" t="s">
        <v>23</v>
      </c>
      <c r="B181" s="126" t="s">
        <v>91</v>
      </c>
      <c r="C181" s="548">
        <v>25</v>
      </c>
      <c r="D181" s="546">
        <v>1862</v>
      </c>
      <c r="E181" s="546">
        <v>8</v>
      </c>
      <c r="F181" s="579">
        <v>0</v>
      </c>
    </row>
    <row r="182" spans="1:6" ht="13.5" customHeight="1" x14ac:dyDescent="0.15">
      <c r="A182" s="867"/>
      <c r="B182" s="127" t="s">
        <v>48</v>
      </c>
      <c r="C182" s="548">
        <v>42</v>
      </c>
      <c r="D182" s="618">
        <v>6080</v>
      </c>
      <c r="E182" s="618">
        <v>19</v>
      </c>
      <c r="F182" s="579">
        <v>4</v>
      </c>
    </row>
    <row r="183" spans="1:6" ht="13.5" customHeight="1" x14ac:dyDescent="0.15">
      <c r="A183" s="867"/>
      <c r="B183" s="127" t="s">
        <v>49</v>
      </c>
      <c r="C183" s="548">
        <v>8</v>
      </c>
      <c r="D183" s="618">
        <v>1791</v>
      </c>
      <c r="E183" s="618">
        <v>8</v>
      </c>
      <c r="F183" s="579">
        <v>2</v>
      </c>
    </row>
    <row r="184" spans="1:6" ht="13.5" customHeight="1" x14ac:dyDescent="0.15">
      <c r="A184" s="867"/>
      <c r="B184" s="127" t="s">
        <v>50</v>
      </c>
      <c r="C184" s="548">
        <v>15</v>
      </c>
      <c r="D184" s="618">
        <v>4205</v>
      </c>
      <c r="E184" s="618">
        <v>6</v>
      </c>
      <c r="F184" s="579">
        <v>2</v>
      </c>
    </row>
    <row r="185" spans="1:6" ht="13.5" customHeight="1" x14ac:dyDescent="0.15">
      <c r="A185" s="867"/>
      <c r="B185" s="127" t="s">
        <v>51</v>
      </c>
      <c r="C185" s="548">
        <v>90</v>
      </c>
      <c r="D185" s="618">
        <v>47052</v>
      </c>
      <c r="E185" s="618">
        <v>58</v>
      </c>
      <c r="F185" s="579">
        <v>36</v>
      </c>
    </row>
    <row r="186" spans="1:6" ht="13.5" customHeight="1" x14ac:dyDescent="0.15">
      <c r="A186" s="867"/>
      <c r="B186" s="127" t="s">
        <v>52</v>
      </c>
      <c r="C186" s="548">
        <v>56</v>
      </c>
      <c r="D186" s="618">
        <v>114864</v>
      </c>
      <c r="E186" s="618">
        <v>61</v>
      </c>
      <c r="F186" s="579">
        <v>30</v>
      </c>
    </row>
    <row r="187" spans="1:6" ht="13.5" customHeight="1" x14ac:dyDescent="0.15">
      <c r="A187" s="867"/>
      <c r="B187" s="127" t="s">
        <v>53</v>
      </c>
      <c r="C187" s="548">
        <v>12</v>
      </c>
      <c r="D187" s="618">
        <v>414033</v>
      </c>
      <c r="E187" s="618">
        <v>17</v>
      </c>
      <c r="F187" s="579">
        <v>17</v>
      </c>
    </row>
    <row r="188" spans="1:6" ht="13.5" customHeight="1" x14ac:dyDescent="0.15">
      <c r="A188" s="868"/>
      <c r="B188" s="122" t="s">
        <v>92</v>
      </c>
      <c r="C188" s="487">
        <v>248</v>
      </c>
      <c r="D188" s="488">
        <v>589887</v>
      </c>
      <c r="E188" s="619">
        <v>177</v>
      </c>
      <c r="F188" s="580">
        <v>91</v>
      </c>
    </row>
    <row r="189" spans="1:6" ht="13.5" customHeight="1" x14ac:dyDescent="0.15">
      <c r="A189" s="897" t="s">
        <v>24</v>
      </c>
      <c r="B189" s="126" t="s">
        <v>91</v>
      </c>
      <c r="C189" s="548">
        <v>24</v>
      </c>
      <c r="D189" s="546">
        <v>1725</v>
      </c>
      <c r="E189" s="546">
        <v>10</v>
      </c>
      <c r="F189" s="579">
        <v>4</v>
      </c>
    </row>
    <row r="190" spans="1:6" ht="13.5" customHeight="1" x14ac:dyDescent="0.15">
      <c r="A190" s="898"/>
      <c r="B190" s="127" t="s">
        <v>48</v>
      </c>
      <c r="C190" s="548">
        <v>52</v>
      </c>
      <c r="D190" s="618">
        <v>7275</v>
      </c>
      <c r="E190" s="618">
        <v>44</v>
      </c>
      <c r="F190" s="579">
        <v>11</v>
      </c>
    </row>
    <row r="191" spans="1:6" ht="13.5" customHeight="1" x14ac:dyDescent="0.15">
      <c r="A191" s="898"/>
      <c r="B191" s="127" t="s">
        <v>49</v>
      </c>
      <c r="C191" s="548">
        <v>9</v>
      </c>
      <c r="D191" s="618">
        <v>2032</v>
      </c>
      <c r="E191" s="618">
        <v>4</v>
      </c>
      <c r="F191" s="579">
        <v>0</v>
      </c>
    </row>
    <row r="192" spans="1:6" ht="13.5" customHeight="1" x14ac:dyDescent="0.15">
      <c r="A192" s="898"/>
      <c r="B192" s="127" t="s">
        <v>50</v>
      </c>
      <c r="C192" s="548">
        <v>7</v>
      </c>
      <c r="D192" s="618">
        <v>1911</v>
      </c>
      <c r="E192" s="618">
        <v>1</v>
      </c>
      <c r="F192" s="579">
        <v>0</v>
      </c>
    </row>
    <row r="193" spans="1:6" ht="13.5" customHeight="1" x14ac:dyDescent="0.15">
      <c r="A193" s="898"/>
      <c r="B193" s="127" t="s">
        <v>51</v>
      </c>
      <c r="C193" s="548">
        <v>26</v>
      </c>
      <c r="D193" s="618">
        <v>14587</v>
      </c>
      <c r="E193" s="618">
        <v>9</v>
      </c>
      <c r="F193" s="579">
        <v>10</v>
      </c>
    </row>
    <row r="194" spans="1:6" ht="13.5" customHeight="1" x14ac:dyDescent="0.15">
      <c r="A194" s="898"/>
      <c r="B194" s="127" t="s">
        <v>52</v>
      </c>
      <c r="C194" s="548">
        <v>43</v>
      </c>
      <c r="D194" s="618">
        <v>84963</v>
      </c>
      <c r="E194" s="618">
        <v>50</v>
      </c>
      <c r="F194" s="579">
        <v>10</v>
      </c>
    </row>
    <row r="195" spans="1:6" ht="13.5" customHeight="1" x14ac:dyDescent="0.15">
      <c r="A195" s="898"/>
      <c r="B195" s="127" t="s">
        <v>53</v>
      </c>
      <c r="C195" s="548">
        <v>5</v>
      </c>
      <c r="D195" s="618">
        <v>29287</v>
      </c>
      <c r="E195" s="618">
        <v>5</v>
      </c>
      <c r="F195" s="579">
        <v>6</v>
      </c>
    </row>
    <row r="196" spans="1:6" ht="13.5" customHeight="1" x14ac:dyDescent="0.15">
      <c r="A196" s="899"/>
      <c r="B196" s="122" t="s">
        <v>92</v>
      </c>
      <c r="C196" s="487">
        <v>166</v>
      </c>
      <c r="D196" s="488">
        <v>141780</v>
      </c>
      <c r="E196" s="619">
        <v>123</v>
      </c>
      <c r="F196" s="580">
        <v>41</v>
      </c>
    </row>
    <row r="197" spans="1:6" ht="13.5" customHeight="1" x14ac:dyDescent="0.15">
      <c r="A197" s="897" t="s">
        <v>25</v>
      </c>
      <c r="B197" s="126" t="s">
        <v>91</v>
      </c>
      <c r="C197" s="548">
        <v>12</v>
      </c>
      <c r="D197" s="546">
        <v>926</v>
      </c>
      <c r="E197" s="546">
        <v>4</v>
      </c>
      <c r="F197" s="579">
        <v>0</v>
      </c>
    </row>
    <row r="198" spans="1:6" ht="13.5" customHeight="1" x14ac:dyDescent="0.15">
      <c r="A198" s="898"/>
      <c r="B198" s="127" t="s">
        <v>48</v>
      </c>
      <c r="C198" s="548">
        <v>24</v>
      </c>
      <c r="D198" s="618">
        <v>3787</v>
      </c>
      <c r="E198" s="618">
        <v>16</v>
      </c>
      <c r="F198" s="579">
        <v>5</v>
      </c>
    </row>
    <row r="199" spans="1:6" ht="13.5" customHeight="1" x14ac:dyDescent="0.15">
      <c r="A199" s="898"/>
      <c r="B199" s="127" t="s">
        <v>49</v>
      </c>
      <c r="C199" s="548">
        <v>5</v>
      </c>
      <c r="D199" s="618">
        <v>1147</v>
      </c>
      <c r="E199" s="618">
        <v>4</v>
      </c>
      <c r="F199" s="579">
        <v>0</v>
      </c>
    </row>
    <row r="200" spans="1:6" ht="13.5" customHeight="1" x14ac:dyDescent="0.15">
      <c r="A200" s="898"/>
      <c r="B200" s="127" t="s">
        <v>50</v>
      </c>
      <c r="C200" s="548">
        <v>5</v>
      </c>
      <c r="D200" s="618">
        <v>1388</v>
      </c>
      <c r="E200" s="618">
        <v>0</v>
      </c>
      <c r="F200" s="579">
        <v>0</v>
      </c>
    </row>
    <row r="201" spans="1:6" ht="13.5" customHeight="1" x14ac:dyDescent="0.15">
      <c r="A201" s="898"/>
      <c r="B201" s="127" t="s">
        <v>51</v>
      </c>
      <c r="C201" s="548">
        <v>32</v>
      </c>
      <c r="D201" s="618">
        <v>20733</v>
      </c>
      <c r="E201" s="618">
        <v>21</v>
      </c>
      <c r="F201" s="579">
        <v>9</v>
      </c>
    </row>
    <row r="202" spans="1:6" ht="13.5" customHeight="1" x14ac:dyDescent="0.15">
      <c r="A202" s="898"/>
      <c r="B202" s="127" t="s">
        <v>52</v>
      </c>
      <c r="C202" s="548">
        <v>100</v>
      </c>
      <c r="D202" s="618">
        <v>212969</v>
      </c>
      <c r="E202" s="618">
        <v>110</v>
      </c>
      <c r="F202" s="579">
        <v>24</v>
      </c>
    </row>
    <row r="203" spans="1:6" ht="13.5" customHeight="1" x14ac:dyDescent="0.15">
      <c r="A203" s="898"/>
      <c r="B203" s="127" t="s">
        <v>53</v>
      </c>
      <c r="C203" s="548">
        <v>21</v>
      </c>
      <c r="D203" s="618">
        <v>201005</v>
      </c>
      <c r="E203" s="618">
        <v>16</v>
      </c>
      <c r="F203" s="579">
        <v>1</v>
      </c>
    </row>
    <row r="204" spans="1:6" ht="13.5" customHeight="1" x14ac:dyDescent="0.15">
      <c r="A204" s="899"/>
      <c r="B204" s="122" t="s">
        <v>92</v>
      </c>
      <c r="C204" s="487">
        <v>199</v>
      </c>
      <c r="D204" s="488">
        <v>441955</v>
      </c>
      <c r="E204" s="619">
        <v>171</v>
      </c>
      <c r="F204" s="580">
        <v>39</v>
      </c>
    </row>
    <row r="205" spans="1:6" ht="13.5" customHeight="1" x14ac:dyDescent="0.15">
      <c r="A205" s="866" t="s">
        <v>26</v>
      </c>
      <c r="B205" s="126" t="s">
        <v>91</v>
      </c>
      <c r="C205" s="548">
        <v>13</v>
      </c>
      <c r="D205" s="546">
        <v>1061</v>
      </c>
      <c r="E205" s="546">
        <v>10</v>
      </c>
      <c r="F205" s="579">
        <v>1</v>
      </c>
    </row>
    <row r="206" spans="1:6" ht="13.5" customHeight="1" x14ac:dyDescent="0.15">
      <c r="A206" s="895"/>
      <c r="B206" s="127" t="s">
        <v>48</v>
      </c>
      <c r="C206" s="548">
        <v>37</v>
      </c>
      <c r="D206" s="618">
        <v>5410</v>
      </c>
      <c r="E206" s="618">
        <v>41</v>
      </c>
      <c r="F206" s="579">
        <v>8</v>
      </c>
    </row>
    <row r="207" spans="1:6" ht="13.5" customHeight="1" x14ac:dyDescent="0.15">
      <c r="A207" s="895"/>
      <c r="B207" s="127" t="s">
        <v>49</v>
      </c>
      <c r="C207" s="548">
        <v>10</v>
      </c>
      <c r="D207" s="618">
        <v>2278</v>
      </c>
      <c r="E207" s="618">
        <v>14</v>
      </c>
      <c r="F207" s="579">
        <v>3</v>
      </c>
    </row>
    <row r="208" spans="1:6" ht="13.5" customHeight="1" x14ac:dyDescent="0.15">
      <c r="A208" s="895"/>
      <c r="B208" s="127" t="s">
        <v>50</v>
      </c>
      <c r="C208" s="548">
        <v>6</v>
      </c>
      <c r="D208" s="618">
        <v>1657</v>
      </c>
      <c r="E208" s="618">
        <v>13</v>
      </c>
      <c r="F208" s="579">
        <v>6</v>
      </c>
    </row>
    <row r="209" spans="1:6" ht="13.5" customHeight="1" x14ac:dyDescent="0.15">
      <c r="A209" s="895"/>
      <c r="B209" s="127" t="s">
        <v>51</v>
      </c>
      <c r="C209" s="548">
        <v>34</v>
      </c>
      <c r="D209" s="618">
        <v>18157</v>
      </c>
      <c r="E209" s="618">
        <v>39</v>
      </c>
      <c r="F209" s="579">
        <v>11</v>
      </c>
    </row>
    <row r="210" spans="1:6" ht="13.5" customHeight="1" x14ac:dyDescent="0.15">
      <c r="A210" s="895"/>
      <c r="B210" s="127" t="s">
        <v>52</v>
      </c>
      <c r="C210" s="548">
        <v>49</v>
      </c>
      <c r="D210" s="618">
        <v>129140</v>
      </c>
      <c r="E210" s="618">
        <v>102</v>
      </c>
      <c r="F210" s="579">
        <v>40</v>
      </c>
    </row>
    <row r="211" spans="1:6" ht="13.5" customHeight="1" x14ac:dyDescent="0.15">
      <c r="A211" s="895"/>
      <c r="B211" s="127" t="s">
        <v>53</v>
      </c>
      <c r="C211" s="548">
        <v>15</v>
      </c>
      <c r="D211" s="618">
        <v>264742</v>
      </c>
      <c r="E211" s="618">
        <v>70</v>
      </c>
      <c r="F211" s="579">
        <v>89</v>
      </c>
    </row>
    <row r="212" spans="1:6" ht="13.5" customHeight="1" x14ac:dyDescent="0.15">
      <c r="A212" s="896"/>
      <c r="B212" s="122" t="s">
        <v>92</v>
      </c>
      <c r="C212" s="487">
        <v>164</v>
      </c>
      <c r="D212" s="488">
        <v>422445</v>
      </c>
      <c r="E212" s="619">
        <v>289</v>
      </c>
      <c r="F212" s="580">
        <v>158</v>
      </c>
    </row>
    <row r="213" spans="1:6" ht="13.5" customHeight="1" x14ac:dyDescent="0.15">
      <c r="A213" s="866" t="s">
        <v>27</v>
      </c>
      <c r="B213" s="126" t="s">
        <v>91</v>
      </c>
      <c r="C213" s="548">
        <v>0</v>
      </c>
      <c r="D213" s="546">
        <v>0</v>
      </c>
      <c r="E213" s="546">
        <v>0</v>
      </c>
      <c r="F213" s="579">
        <v>0</v>
      </c>
    </row>
    <row r="214" spans="1:6" ht="13.5" customHeight="1" x14ac:dyDescent="0.15">
      <c r="A214" s="867"/>
      <c r="B214" s="127" t="s">
        <v>48</v>
      </c>
      <c r="C214" s="548">
        <v>1</v>
      </c>
      <c r="D214" s="618">
        <v>170</v>
      </c>
      <c r="E214" s="618">
        <v>0</v>
      </c>
      <c r="F214" s="579">
        <v>0</v>
      </c>
    </row>
    <row r="215" spans="1:6" ht="13.5" customHeight="1" x14ac:dyDescent="0.15">
      <c r="A215" s="867"/>
      <c r="B215" s="127" t="s">
        <v>49</v>
      </c>
      <c r="C215" s="548">
        <v>0</v>
      </c>
      <c r="D215" s="618">
        <v>0</v>
      </c>
      <c r="E215" s="618">
        <v>0</v>
      </c>
      <c r="F215" s="579">
        <v>0</v>
      </c>
    </row>
    <row r="216" spans="1:6" ht="13.5" customHeight="1" x14ac:dyDescent="0.15">
      <c r="A216" s="867"/>
      <c r="B216" s="127" t="s">
        <v>50</v>
      </c>
      <c r="C216" s="548">
        <v>0</v>
      </c>
      <c r="D216" s="618">
        <v>0</v>
      </c>
      <c r="E216" s="618">
        <v>0</v>
      </c>
      <c r="F216" s="579">
        <v>0</v>
      </c>
    </row>
    <row r="217" spans="1:6" ht="13.5" customHeight="1" x14ac:dyDescent="0.15">
      <c r="A217" s="867"/>
      <c r="B217" s="127" t="s">
        <v>51</v>
      </c>
      <c r="C217" s="548">
        <v>2</v>
      </c>
      <c r="D217" s="618">
        <v>791</v>
      </c>
      <c r="E217" s="618">
        <v>4</v>
      </c>
      <c r="F217" s="579">
        <v>1</v>
      </c>
    </row>
    <row r="218" spans="1:6" ht="13.5" customHeight="1" x14ac:dyDescent="0.15">
      <c r="A218" s="867"/>
      <c r="B218" s="127" t="s">
        <v>52</v>
      </c>
      <c r="C218" s="548">
        <v>1</v>
      </c>
      <c r="D218" s="618">
        <v>1461</v>
      </c>
      <c r="E218" s="618">
        <v>0</v>
      </c>
      <c r="F218" s="579">
        <v>0</v>
      </c>
    </row>
    <row r="219" spans="1:6" ht="13.5" customHeight="1" x14ac:dyDescent="0.15">
      <c r="A219" s="867"/>
      <c r="B219" s="127" t="s">
        <v>53</v>
      </c>
      <c r="C219" s="548">
        <v>0</v>
      </c>
      <c r="D219" s="618">
        <v>0</v>
      </c>
      <c r="E219" s="618">
        <v>0</v>
      </c>
      <c r="F219" s="579">
        <v>0</v>
      </c>
    </row>
    <row r="220" spans="1:6" ht="13.5" customHeight="1" x14ac:dyDescent="0.15">
      <c r="A220" s="868"/>
      <c r="B220" s="122" t="s">
        <v>92</v>
      </c>
      <c r="C220" s="487">
        <v>4</v>
      </c>
      <c r="D220" s="488">
        <v>2422</v>
      </c>
      <c r="E220" s="619">
        <v>4</v>
      </c>
      <c r="F220" s="580">
        <v>1</v>
      </c>
    </row>
    <row r="221" spans="1:6" ht="13.5" customHeight="1" x14ac:dyDescent="0.15">
      <c r="A221" s="866" t="s">
        <v>78</v>
      </c>
      <c r="B221" s="126" t="s">
        <v>91</v>
      </c>
      <c r="C221" s="548">
        <v>1</v>
      </c>
      <c r="D221" s="546">
        <v>70</v>
      </c>
      <c r="E221" s="546">
        <v>0</v>
      </c>
      <c r="F221" s="579">
        <v>1</v>
      </c>
    </row>
    <row r="222" spans="1:6" ht="13.5" customHeight="1" x14ac:dyDescent="0.15">
      <c r="A222" s="867"/>
      <c r="B222" s="127" t="s">
        <v>48</v>
      </c>
      <c r="C222" s="548">
        <v>3</v>
      </c>
      <c r="D222" s="618">
        <v>408</v>
      </c>
      <c r="E222" s="618">
        <v>1</v>
      </c>
      <c r="F222" s="579">
        <v>0</v>
      </c>
    </row>
    <row r="223" spans="1:6" ht="13.5" customHeight="1" x14ac:dyDescent="0.15">
      <c r="A223" s="867"/>
      <c r="B223" s="127" t="s">
        <v>49</v>
      </c>
      <c r="C223" s="548">
        <v>0</v>
      </c>
      <c r="D223" s="618">
        <v>0</v>
      </c>
      <c r="E223" s="618">
        <v>0</v>
      </c>
      <c r="F223" s="579">
        <v>0</v>
      </c>
    </row>
    <row r="224" spans="1:6" ht="13.5" customHeight="1" x14ac:dyDescent="0.15">
      <c r="A224" s="867"/>
      <c r="B224" s="127" t="s">
        <v>50</v>
      </c>
      <c r="C224" s="548">
        <v>1</v>
      </c>
      <c r="D224" s="618">
        <v>254</v>
      </c>
      <c r="E224" s="618">
        <v>0</v>
      </c>
      <c r="F224" s="579">
        <v>0</v>
      </c>
    </row>
    <row r="225" spans="1:6" ht="13.5" customHeight="1" x14ac:dyDescent="0.15">
      <c r="A225" s="867"/>
      <c r="B225" s="127" t="s">
        <v>51</v>
      </c>
      <c r="C225" s="548">
        <v>2</v>
      </c>
      <c r="D225" s="618">
        <v>1006</v>
      </c>
      <c r="E225" s="618">
        <v>0</v>
      </c>
      <c r="F225" s="579">
        <v>0</v>
      </c>
    </row>
    <row r="226" spans="1:6" ht="13.5" customHeight="1" x14ac:dyDescent="0.15">
      <c r="A226" s="867"/>
      <c r="B226" s="127" t="s">
        <v>52</v>
      </c>
      <c r="C226" s="548">
        <v>4</v>
      </c>
      <c r="D226" s="618">
        <v>6344</v>
      </c>
      <c r="E226" s="618">
        <v>13</v>
      </c>
      <c r="F226" s="579">
        <v>0</v>
      </c>
    </row>
    <row r="227" spans="1:6" ht="13.5" customHeight="1" x14ac:dyDescent="0.15">
      <c r="A227" s="867"/>
      <c r="B227" s="127" t="s">
        <v>53</v>
      </c>
      <c r="C227" s="548">
        <v>1</v>
      </c>
      <c r="D227" s="618">
        <v>7515</v>
      </c>
      <c r="E227" s="618">
        <v>0</v>
      </c>
      <c r="F227" s="579">
        <v>0</v>
      </c>
    </row>
    <row r="228" spans="1:6" ht="13.5" customHeight="1" x14ac:dyDescent="0.15">
      <c r="A228" s="868"/>
      <c r="B228" s="122" t="s">
        <v>92</v>
      </c>
      <c r="C228" s="487">
        <v>12</v>
      </c>
      <c r="D228" s="488">
        <v>15597</v>
      </c>
      <c r="E228" s="619">
        <v>14</v>
      </c>
      <c r="F228" s="580">
        <v>1</v>
      </c>
    </row>
    <row r="229" spans="1:6" ht="13.5" customHeight="1" x14ac:dyDescent="0.15">
      <c r="A229" s="866" t="s">
        <v>79</v>
      </c>
      <c r="B229" s="126" t="s">
        <v>91</v>
      </c>
      <c r="C229" s="620">
        <v>52</v>
      </c>
      <c r="D229" s="618">
        <v>3688</v>
      </c>
      <c r="E229" s="618">
        <v>36</v>
      </c>
      <c r="F229" s="579">
        <v>11</v>
      </c>
    </row>
    <row r="230" spans="1:6" ht="13.5" customHeight="1" x14ac:dyDescent="0.15">
      <c r="A230" s="867"/>
      <c r="B230" s="127" t="s">
        <v>48</v>
      </c>
      <c r="C230" s="620">
        <v>75</v>
      </c>
      <c r="D230" s="618">
        <v>10658</v>
      </c>
      <c r="E230" s="618">
        <v>43</v>
      </c>
      <c r="F230" s="579">
        <v>19</v>
      </c>
    </row>
    <row r="231" spans="1:6" ht="13.5" customHeight="1" x14ac:dyDescent="0.15">
      <c r="A231" s="867"/>
      <c r="B231" s="127" t="s">
        <v>49</v>
      </c>
      <c r="C231" s="620">
        <v>25</v>
      </c>
      <c r="D231" s="618">
        <v>5607</v>
      </c>
      <c r="E231" s="618">
        <v>3</v>
      </c>
      <c r="F231" s="579">
        <v>1</v>
      </c>
    </row>
    <row r="232" spans="1:6" ht="13.5" customHeight="1" x14ac:dyDescent="0.15">
      <c r="A232" s="867"/>
      <c r="B232" s="127" t="s">
        <v>50</v>
      </c>
      <c r="C232" s="620">
        <v>24</v>
      </c>
      <c r="D232" s="618">
        <v>6704</v>
      </c>
      <c r="E232" s="618">
        <v>12</v>
      </c>
      <c r="F232" s="579">
        <v>17</v>
      </c>
    </row>
    <row r="233" spans="1:6" ht="13.5" customHeight="1" x14ac:dyDescent="0.15">
      <c r="A233" s="867"/>
      <c r="B233" s="127" t="s">
        <v>51</v>
      </c>
      <c r="C233" s="620">
        <v>183</v>
      </c>
      <c r="D233" s="618">
        <v>97820</v>
      </c>
      <c r="E233" s="618">
        <v>205</v>
      </c>
      <c r="F233" s="579">
        <v>46</v>
      </c>
    </row>
    <row r="234" spans="1:6" ht="13.5" customHeight="1" x14ac:dyDescent="0.15">
      <c r="A234" s="867"/>
      <c r="B234" s="127" t="s">
        <v>52</v>
      </c>
      <c r="C234" s="620">
        <v>150</v>
      </c>
      <c r="D234" s="618">
        <v>289589</v>
      </c>
      <c r="E234" s="618">
        <v>168</v>
      </c>
      <c r="F234" s="579">
        <v>50</v>
      </c>
    </row>
    <row r="235" spans="1:6" ht="13.5" customHeight="1" x14ac:dyDescent="0.15">
      <c r="A235" s="867"/>
      <c r="B235" s="127" t="s">
        <v>53</v>
      </c>
      <c r="C235" s="620">
        <v>23</v>
      </c>
      <c r="D235" s="618">
        <v>230243</v>
      </c>
      <c r="E235" s="618">
        <v>60</v>
      </c>
      <c r="F235" s="579">
        <v>25</v>
      </c>
    </row>
    <row r="236" spans="1:6" ht="13.5" customHeight="1" thickBot="1" x14ac:dyDescent="0.2">
      <c r="A236" s="873"/>
      <c r="B236" s="122" t="s">
        <v>92</v>
      </c>
      <c r="C236" s="621">
        <v>532</v>
      </c>
      <c r="D236" s="622">
        <v>644309</v>
      </c>
      <c r="E236" s="622">
        <v>527</v>
      </c>
      <c r="F236" s="623">
        <v>169</v>
      </c>
    </row>
    <row r="237" spans="1:6" x14ac:dyDescent="0.15">
      <c r="A237" s="125" t="s">
        <v>853</v>
      </c>
    </row>
    <row r="238" spans="1:6" ht="21.95" customHeight="1" x14ac:dyDescent="0.15"/>
    <row r="239" spans="1:6" ht="21.95" customHeight="1" x14ac:dyDescent="0.15">
      <c r="A239"/>
      <c r="B239"/>
      <c r="C239"/>
      <c r="D239"/>
      <c r="E239"/>
      <c r="F239"/>
    </row>
    <row r="240" spans="1:6" ht="21.95" customHeight="1" x14ac:dyDescent="0.15">
      <c r="A240"/>
      <c r="B240"/>
      <c r="C240"/>
      <c r="D240"/>
      <c r="E240"/>
      <c r="F240"/>
    </row>
    <row r="241" spans="1:6" ht="21.95" customHeight="1" x14ac:dyDescent="0.15">
      <c r="A241"/>
      <c r="B241"/>
      <c r="C241"/>
      <c r="D241"/>
      <c r="E241"/>
      <c r="F241"/>
    </row>
    <row r="242" spans="1:6" ht="21.95" customHeight="1" x14ac:dyDescent="0.15">
      <c r="A242"/>
      <c r="B242"/>
      <c r="C242"/>
      <c r="D242"/>
      <c r="E242"/>
      <c r="F242"/>
    </row>
    <row r="243" spans="1:6" ht="21.95" customHeight="1" x14ac:dyDescent="0.15">
      <c r="A243"/>
      <c r="B243"/>
      <c r="C243"/>
      <c r="D243"/>
      <c r="E243"/>
      <c r="F243"/>
    </row>
    <row r="244" spans="1:6" ht="21.95" customHeight="1" x14ac:dyDescent="0.15">
      <c r="A244"/>
      <c r="B244"/>
      <c r="C244"/>
      <c r="D244"/>
      <c r="E244"/>
      <c r="F244"/>
    </row>
    <row r="245" spans="1:6" ht="21.95" customHeight="1" x14ac:dyDescent="0.15">
      <c r="A245"/>
      <c r="B245"/>
      <c r="C245"/>
      <c r="D245"/>
      <c r="E245"/>
      <c r="F245"/>
    </row>
    <row r="246" spans="1:6" ht="21.95" customHeight="1" x14ac:dyDescent="0.15">
      <c r="A246"/>
      <c r="B246"/>
      <c r="C246"/>
      <c r="D246"/>
      <c r="E246"/>
      <c r="F246"/>
    </row>
    <row r="247" spans="1:6" ht="21.95" customHeight="1" x14ac:dyDescent="0.15">
      <c r="A247"/>
      <c r="B247"/>
      <c r="C247"/>
      <c r="D247"/>
      <c r="E247"/>
      <c r="F247"/>
    </row>
    <row r="248" spans="1:6" ht="21.95" customHeight="1" x14ac:dyDescent="0.15">
      <c r="A248"/>
      <c r="B248"/>
      <c r="C248"/>
      <c r="D248"/>
      <c r="E248"/>
      <c r="F248"/>
    </row>
    <row r="249" spans="1:6" ht="21.95" customHeight="1" x14ac:dyDescent="0.15">
      <c r="A249"/>
      <c r="B249"/>
      <c r="C249"/>
      <c r="D249"/>
      <c r="E249"/>
      <c r="F249"/>
    </row>
    <row r="250" spans="1:6" ht="21.95" customHeight="1" x14ac:dyDescent="0.15">
      <c r="A250"/>
      <c r="B250"/>
      <c r="C250"/>
      <c r="D250"/>
      <c r="E250"/>
      <c r="F250"/>
    </row>
    <row r="251" spans="1:6" ht="21.75" customHeight="1" x14ac:dyDescent="0.15">
      <c r="A251"/>
      <c r="B251"/>
      <c r="C251"/>
      <c r="D251"/>
      <c r="E251"/>
      <c r="F251"/>
    </row>
    <row r="252" spans="1:6" ht="21.75" customHeight="1" x14ac:dyDescent="0.15">
      <c r="A252"/>
      <c r="B252"/>
      <c r="C252"/>
      <c r="D252"/>
      <c r="E252"/>
      <c r="F252"/>
    </row>
    <row r="253" spans="1:6" ht="21.75" customHeight="1" x14ac:dyDescent="0.15">
      <c r="A253"/>
      <c r="B253"/>
      <c r="C253"/>
      <c r="D253"/>
      <c r="E253"/>
      <c r="F253"/>
    </row>
    <row r="254" spans="1:6" ht="21.75" customHeight="1" x14ac:dyDescent="0.15">
      <c r="A254"/>
      <c r="B254"/>
      <c r="C254"/>
      <c r="D254"/>
      <c r="E254"/>
      <c r="F254"/>
    </row>
    <row r="255" spans="1:6" ht="21.75" customHeight="1" x14ac:dyDescent="0.15">
      <c r="A255"/>
      <c r="B255"/>
      <c r="C255"/>
      <c r="D255"/>
      <c r="E255"/>
      <c r="F255"/>
    </row>
    <row r="256" spans="1:6" ht="21.75" customHeight="1" x14ac:dyDescent="0.15">
      <c r="A256"/>
      <c r="B256"/>
      <c r="C256"/>
      <c r="D256"/>
      <c r="E256"/>
      <c r="F256"/>
    </row>
    <row r="257" spans="1:6" ht="21.75" customHeight="1" x14ac:dyDescent="0.15">
      <c r="A257"/>
      <c r="B257"/>
      <c r="C257"/>
      <c r="D257"/>
      <c r="E257"/>
      <c r="F257"/>
    </row>
    <row r="258" spans="1:6" ht="21.75" customHeight="1" x14ac:dyDescent="0.15">
      <c r="A258"/>
      <c r="B258"/>
      <c r="C258"/>
      <c r="D258"/>
      <c r="E258"/>
      <c r="F258"/>
    </row>
    <row r="259" spans="1:6" ht="21.75" customHeight="1" x14ac:dyDescent="0.15">
      <c r="A259"/>
      <c r="B259"/>
      <c r="C259"/>
      <c r="D259"/>
      <c r="E259"/>
      <c r="F259"/>
    </row>
    <row r="260" spans="1:6" ht="21.75" customHeight="1" x14ac:dyDescent="0.15">
      <c r="A260"/>
      <c r="B260"/>
      <c r="C260"/>
      <c r="D260"/>
      <c r="E260"/>
      <c r="F260"/>
    </row>
    <row r="261" spans="1:6" ht="21.75" customHeight="1" x14ac:dyDescent="0.15">
      <c r="A261"/>
      <c r="B261"/>
      <c r="C261"/>
      <c r="D261"/>
      <c r="E261"/>
      <c r="F261"/>
    </row>
    <row r="262" spans="1:6" ht="21.75" customHeight="1" x14ac:dyDescent="0.15">
      <c r="A262"/>
      <c r="B262"/>
      <c r="C262"/>
      <c r="D262"/>
      <c r="E262"/>
      <c r="F262"/>
    </row>
    <row r="263" spans="1:6" ht="21.75" customHeight="1" x14ac:dyDescent="0.15">
      <c r="A263"/>
      <c r="B263"/>
      <c r="C263"/>
      <c r="D263"/>
      <c r="E263"/>
      <c r="F263"/>
    </row>
    <row r="264" spans="1:6" ht="21.75" customHeight="1" x14ac:dyDescent="0.15">
      <c r="A264"/>
      <c r="B264"/>
      <c r="C264"/>
      <c r="D264"/>
      <c r="E264"/>
      <c r="F264"/>
    </row>
    <row r="265" spans="1:6" x14ac:dyDescent="0.15">
      <c r="A265"/>
      <c r="B265"/>
      <c r="C265"/>
      <c r="D265"/>
      <c r="E265"/>
      <c r="F265"/>
    </row>
    <row r="266" spans="1:6" x14ac:dyDescent="0.15">
      <c r="A266"/>
      <c r="B266"/>
      <c r="C266"/>
      <c r="D266"/>
      <c r="E266"/>
      <c r="F266"/>
    </row>
    <row r="267" spans="1:6" x14ac:dyDescent="0.15">
      <c r="A267"/>
      <c r="B267"/>
      <c r="C267"/>
      <c r="D267"/>
      <c r="E267"/>
      <c r="F267"/>
    </row>
    <row r="268" spans="1:6" x14ac:dyDescent="0.15">
      <c r="A268"/>
      <c r="B268"/>
      <c r="C268"/>
      <c r="D268"/>
      <c r="E268"/>
      <c r="F268"/>
    </row>
    <row r="269" spans="1:6" x14ac:dyDescent="0.15">
      <c r="A269"/>
      <c r="B269"/>
      <c r="C269"/>
      <c r="D269"/>
      <c r="E269"/>
      <c r="F269"/>
    </row>
    <row r="270" spans="1:6" x14ac:dyDescent="0.15">
      <c r="A270"/>
      <c r="B270"/>
      <c r="C270"/>
      <c r="D270"/>
      <c r="E270"/>
      <c r="F270"/>
    </row>
    <row r="271" spans="1:6" x14ac:dyDescent="0.15">
      <c r="A271"/>
      <c r="B271"/>
      <c r="C271"/>
      <c r="D271"/>
      <c r="E271"/>
      <c r="F271"/>
    </row>
    <row r="272" spans="1:6" x14ac:dyDescent="0.15">
      <c r="A272"/>
      <c r="B272"/>
      <c r="C272"/>
      <c r="D272"/>
      <c r="E272"/>
      <c r="F272"/>
    </row>
    <row r="273" spans="1:6" x14ac:dyDescent="0.15">
      <c r="A273"/>
      <c r="B273"/>
      <c r="C273"/>
      <c r="D273"/>
      <c r="E273"/>
      <c r="F273"/>
    </row>
    <row r="274" spans="1:6" x14ac:dyDescent="0.15">
      <c r="A274"/>
      <c r="B274"/>
      <c r="C274"/>
      <c r="D274"/>
      <c r="E274"/>
      <c r="F274"/>
    </row>
    <row r="275" spans="1:6" x14ac:dyDescent="0.15">
      <c r="A275"/>
      <c r="B275"/>
      <c r="C275"/>
      <c r="D275"/>
      <c r="E275"/>
      <c r="F275"/>
    </row>
    <row r="276" spans="1:6" x14ac:dyDescent="0.15">
      <c r="A276"/>
      <c r="B276"/>
      <c r="C276"/>
      <c r="D276"/>
      <c r="E276"/>
      <c r="F276"/>
    </row>
    <row r="277" spans="1:6" x14ac:dyDescent="0.15">
      <c r="A277"/>
      <c r="B277"/>
      <c r="C277"/>
      <c r="D277"/>
      <c r="E277"/>
      <c r="F277"/>
    </row>
    <row r="278" spans="1:6" x14ac:dyDescent="0.15">
      <c r="A278"/>
      <c r="B278"/>
      <c r="C278"/>
      <c r="D278"/>
      <c r="E278"/>
      <c r="F278"/>
    </row>
    <row r="279" spans="1:6" x14ac:dyDescent="0.15">
      <c r="A279"/>
      <c r="B279"/>
      <c r="C279"/>
      <c r="D279"/>
      <c r="E279"/>
      <c r="F279"/>
    </row>
    <row r="280" spans="1:6" x14ac:dyDescent="0.15">
      <c r="A280"/>
      <c r="B280"/>
      <c r="C280"/>
      <c r="D280"/>
      <c r="E280"/>
      <c r="F280"/>
    </row>
    <row r="281" spans="1:6" x14ac:dyDescent="0.15">
      <c r="A281"/>
      <c r="B281"/>
      <c r="C281"/>
      <c r="D281"/>
      <c r="E281"/>
      <c r="F281"/>
    </row>
    <row r="282" spans="1:6" x14ac:dyDescent="0.15">
      <c r="A282"/>
      <c r="B282"/>
      <c r="C282"/>
      <c r="D282"/>
      <c r="E282"/>
      <c r="F282"/>
    </row>
    <row r="283" spans="1:6" x14ac:dyDescent="0.15">
      <c r="A283"/>
      <c r="B283"/>
      <c r="C283"/>
      <c r="D283"/>
      <c r="E283"/>
      <c r="F283"/>
    </row>
    <row r="284" spans="1:6" x14ac:dyDescent="0.15">
      <c r="A284"/>
      <c r="B284"/>
      <c r="C284"/>
      <c r="D284"/>
      <c r="E284"/>
      <c r="F284"/>
    </row>
    <row r="285" spans="1:6" x14ac:dyDescent="0.15">
      <c r="A285"/>
      <c r="B285"/>
      <c r="C285"/>
      <c r="D285"/>
      <c r="E285"/>
      <c r="F285"/>
    </row>
    <row r="286" spans="1:6" x14ac:dyDescent="0.15">
      <c r="A286"/>
      <c r="B286"/>
      <c r="C286"/>
      <c r="D286"/>
      <c r="E286"/>
      <c r="F286"/>
    </row>
    <row r="287" spans="1:6" x14ac:dyDescent="0.15">
      <c r="A287"/>
      <c r="B287"/>
      <c r="C287"/>
      <c r="D287"/>
      <c r="E287"/>
      <c r="F287"/>
    </row>
    <row r="288" spans="1:6" x14ac:dyDescent="0.15">
      <c r="A288"/>
      <c r="B288"/>
      <c r="C288"/>
      <c r="D288"/>
      <c r="E288"/>
      <c r="F288"/>
    </row>
    <row r="289" spans="1:6" x14ac:dyDescent="0.15">
      <c r="A289"/>
      <c r="B289"/>
      <c r="C289"/>
      <c r="D289"/>
      <c r="E289"/>
      <c r="F289"/>
    </row>
    <row r="290" spans="1:6" x14ac:dyDescent="0.15">
      <c r="A290"/>
      <c r="B290"/>
      <c r="C290"/>
      <c r="D290"/>
      <c r="E290"/>
      <c r="F290"/>
    </row>
    <row r="291" spans="1:6" x14ac:dyDescent="0.15">
      <c r="A291"/>
      <c r="B291"/>
      <c r="C291"/>
      <c r="D291"/>
      <c r="E291"/>
      <c r="F291"/>
    </row>
    <row r="292" spans="1:6" x14ac:dyDescent="0.15">
      <c r="A292"/>
      <c r="B292"/>
      <c r="C292"/>
      <c r="D292"/>
      <c r="E292"/>
      <c r="F292"/>
    </row>
    <row r="293" spans="1:6" x14ac:dyDescent="0.15">
      <c r="A293"/>
      <c r="B293"/>
      <c r="C293"/>
      <c r="D293"/>
      <c r="E293"/>
      <c r="F293"/>
    </row>
    <row r="294" spans="1:6" x14ac:dyDescent="0.15">
      <c r="A294"/>
      <c r="B294"/>
      <c r="C294"/>
      <c r="D294"/>
      <c r="E294"/>
      <c r="F294"/>
    </row>
    <row r="295" spans="1:6" x14ac:dyDescent="0.15">
      <c r="A295"/>
      <c r="B295"/>
      <c r="C295"/>
      <c r="D295"/>
      <c r="E295"/>
      <c r="F295"/>
    </row>
    <row r="296" spans="1:6" x14ac:dyDescent="0.15">
      <c r="A296"/>
      <c r="B296"/>
      <c r="C296"/>
      <c r="D296"/>
      <c r="E296"/>
      <c r="F296"/>
    </row>
    <row r="297" spans="1:6" x14ac:dyDescent="0.15">
      <c r="A297"/>
      <c r="B297"/>
      <c r="C297"/>
      <c r="D297"/>
      <c r="E297"/>
      <c r="F297"/>
    </row>
    <row r="298" spans="1:6" x14ac:dyDescent="0.15">
      <c r="A298"/>
      <c r="B298"/>
      <c r="C298"/>
      <c r="D298"/>
      <c r="E298"/>
      <c r="F298"/>
    </row>
    <row r="299" spans="1:6" x14ac:dyDescent="0.15">
      <c r="A299"/>
      <c r="B299"/>
      <c r="C299"/>
      <c r="D299"/>
      <c r="E299"/>
      <c r="F299"/>
    </row>
    <row r="300" spans="1:6" x14ac:dyDescent="0.15">
      <c r="A300"/>
      <c r="B300"/>
      <c r="C300"/>
      <c r="D300"/>
      <c r="E300"/>
      <c r="F300"/>
    </row>
    <row r="301" spans="1:6" x14ac:dyDescent="0.15">
      <c r="A301"/>
      <c r="B301"/>
      <c r="C301"/>
      <c r="D301"/>
      <c r="E301"/>
      <c r="F301"/>
    </row>
    <row r="302" spans="1:6" x14ac:dyDescent="0.15">
      <c r="A302"/>
      <c r="B302"/>
      <c r="C302"/>
      <c r="D302"/>
      <c r="E302"/>
      <c r="F302"/>
    </row>
    <row r="303" spans="1:6" x14ac:dyDescent="0.15">
      <c r="A303"/>
      <c r="B303"/>
      <c r="C303"/>
      <c r="D303"/>
      <c r="E303"/>
      <c r="F303"/>
    </row>
    <row r="304" spans="1:6" x14ac:dyDescent="0.15">
      <c r="A304"/>
      <c r="B304"/>
      <c r="C304"/>
      <c r="D304"/>
      <c r="E304"/>
      <c r="F304"/>
    </row>
    <row r="305" spans="1:6" x14ac:dyDescent="0.15">
      <c r="A305"/>
      <c r="B305"/>
      <c r="C305"/>
      <c r="D305"/>
      <c r="E305"/>
      <c r="F305"/>
    </row>
    <row r="306" spans="1:6" x14ac:dyDescent="0.15">
      <c r="A306"/>
      <c r="B306"/>
      <c r="C306"/>
      <c r="D306"/>
      <c r="E306"/>
      <c r="F306"/>
    </row>
    <row r="307" spans="1:6" x14ac:dyDescent="0.15">
      <c r="A307"/>
      <c r="B307"/>
      <c r="C307"/>
      <c r="D307"/>
      <c r="E307"/>
      <c r="F307"/>
    </row>
    <row r="308" spans="1:6" x14ac:dyDescent="0.15">
      <c r="A308"/>
      <c r="B308"/>
      <c r="C308"/>
      <c r="D308"/>
      <c r="E308"/>
      <c r="F308"/>
    </row>
    <row r="309" spans="1:6" x14ac:dyDescent="0.15">
      <c r="A309"/>
      <c r="B309"/>
      <c r="C309"/>
      <c r="D309"/>
      <c r="E309"/>
      <c r="F309"/>
    </row>
    <row r="310" spans="1:6" x14ac:dyDescent="0.15">
      <c r="A310"/>
      <c r="B310"/>
      <c r="C310"/>
      <c r="D310"/>
      <c r="E310"/>
      <c r="F310"/>
    </row>
    <row r="311" spans="1:6" x14ac:dyDescent="0.15">
      <c r="A311"/>
      <c r="B311"/>
      <c r="C311"/>
      <c r="D311"/>
      <c r="E311"/>
      <c r="F311"/>
    </row>
    <row r="312" spans="1:6" x14ac:dyDescent="0.15">
      <c r="A312"/>
      <c r="B312"/>
      <c r="C312"/>
      <c r="D312"/>
      <c r="E312"/>
      <c r="F312"/>
    </row>
    <row r="313" spans="1:6" x14ac:dyDescent="0.15">
      <c r="A313"/>
      <c r="B313"/>
      <c r="C313"/>
      <c r="D313"/>
      <c r="E313"/>
      <c r="F313"/>
    </row>
    <row r="314" spans="1:6" x14ac:dyDescent="0.15">
      <c r="A314"/>
      <c r="B314"/>
      <c r="C314"/>
      <c r="D314"/>
      <c r="E314"/>
      <c r="F314"/>
    </row>
    <row r="315" spans="1:6" x14ac:dyDescent="0.15">
      <c r="A315"/>
      <c r="B315"/>
      <c r="C315"/>
      <c r="D315"/>
      <c r="E315"/>
      <c r="F315"/>
    </row>
    <row r="316" spans="1:6" x14ac:dyDescent="0.15">
      <c r="A316"/>
      <c r="B316"/>
      <c r="C316"/>
      <c r="D316"/>
      <c r="E316"/>
      <c r="F316"/>
    </row>
    <row r="317" spans="1:6" x14ac:dyDescent="0.15">
      <c r="A317"/>
      <c r="B317"/>
      <c r="C317"/>
      <c r="D317"/>
      <c r="E317"/>
      <c r="F317"/>
    </row>
    <row r="318" spans="1:6" x14ac:dyDescent="0.15">
      <c r="A318"/>
      <c r="B318"/>
      <c r="C318"/>
      <c r="D318"/>
      <c r="E318"/>
      <c r="F318"/>
    </row>
    <row r="319" spans="1:6" x14ac:dyDescent="0.15">
      <c r="A319"/>
      <c r="B319"/>
      <c r="C319"/>
      <c r="D319"/>
      <c r="E319"/>
      <c r="F319"/>
    </row>
    <row r="320" spans="1:6" x14ac:dyDescent="0.15">
      <c r="A320"/>
      <c r="B320"/>
      <c r="C320"/>
      <c r="D320"/>
      <c r="E320"/>
      <c r="F320"/>
    </row>
    <row r="321" spans="1:6" x14ac:dyDescent="0.15">
      <c r="A321"/>
      <c r="B321"/>
      <c r="C321"/>
      <c r="D321"/>
      <c r="E321"/>
      <c r="F321"/>
    </row>
    <row r="322" spans="1:6" x14ac:dyDescent="0.15">
      <c r="A322"/>
      <c r="B322"/>
      <c r="C322"/>
      <c r="D322"/>
      <c r="E322"/>
      <c r="F322"/>
    </row>
    <row r="323" spans="1:6" x14ac:dyDescent="0.15">
      <c r="A323"/>
      <c r="B323"/>
      <c r="C323"/>
      <c r="D323"/>
      <c r="E323"/>
      <c r="F323"/>
    </row>
    <row r="324" spans="1:6" x14ac:dyDescent="0.15">
      <c r="A324"/>
      <c r="B324"/>
      <c r="C324"/>
      <c r="D324"/>
      <c r="E324"/>
      <c r="F324"/>
    </row>
    <row r="325" spans="1:6" x14ac:dyDescent="0.15">
      <c r="A325"/>
      <c r="B325"/>
      <c r="C325"/>
      <c r="D325"/>
      <c r="E325"/>
      <c r="F325"/>
    </row>
    <row r="326" spans="1:6" x14ac:dyDescent="0.15">
      <c r="A326"/>
      <c r="B326"/>
      <c r="C326"/>
      <c r="D326"/>
      <c r="E326"/>
      <c r="F326"/>
    </row>
    <row r="327" spans="1:6" x14ac:dyDescent="0.15">
      <c r="A327"/>
      <c r="B327"/>
      <c r="C327"/>
      <c r="D327"/>
      <c r="E327"/>
      <c r="F327"/>
    </row>
    <row r="328" spans="1:6" x14ac:dyDescent="0.15">
      <c r="A328"/>
      <c r="B328"/>
      <c r="C328"/>
      <c r="D328"/>
      <c r="E328"/>
      <c r="F328"/>
    </row>
    <row r="329" spans="1:6" x14ac:dyDescent="0.15">
      <c r="A329"/>
      <c r="B329"/>
      <c r="C329"/>
      <c r="D329"/>
      <c r="E329"/>
      <c r="F329"/>
    </row>
    <row r="330" spans="1:6" x14ac:dyDescent="0.15">
      <c r="A330"/>
      <c r="B330"/>
      <c r="C330"/>
      <c r="D330"/>
      <c r="E330"/>
      <c r="F330"/>
    </row>
    <row r="331" spans="1:6" x14ac:dyDescent="0.15">
      <c r="A331"/>
      <c r="B331"/>
      <c r="C331"/>
      <c r="D331"/>
      <c r="E331"/>
      <c r="F331"/>
    </row>
    <row r="332" spans="1:6" x14ac:dyDescent="0.15">
      <c r="A332"/>
      <c r="B332"/>
      <c r="C332"/>
      <c r="D332"/>
      <c r="E332"/>
      <c r="F332"/>
    </row>
    <row r="333" spans="1:6" x14ac:dyDescent="0.15">
      <c r="A333"/>
      <c r="B333"/>
      <c r="C333"/>
      <c r="D333"/>
      <c r="E333"/>
      <c r="F333"/>
    </row>
    <row r="334" spans="1:6" x14ac:dyDescent="0.15">
      <c r="A334"/>
      <c r="B334"/>
      <c r="C334"/>
      <c r="D334"/>
      <c r="E334"/>
      <c r="F334"/>
    </row>
    <row r="335" spans="1:6" x14ac:dyDescent="0.15">
      <c r="A335"/>
      <c r="B335"/>
      <c r="C335"/>
      <c r="D335"/>
      <c r="E335"/>
      <c r="F335"/>
    </row>
    <row r="336" spans="1:6" x14ac:dyDescent="0.15">
      <c r="A336"/>
      <c r="B336"/>
      <c r="C336"/>
      <c r="D336"/>
      <c r="E336"/>
      <c r="F336"/>
    </row>
    <row r="337" spans="1:6" x14ac:dyDescent="0.15">
      <c r="A337"/>
      <c r="B337"/>
      <c r="C337"/>
      <c r="D337"/>
      <c r="E337"/>
      <c r="F337"/>
    </row>
    <row r="338" spans="1:6" x14ac:dyDescent="0.15">
      <c r="A338"/>
      <c r="B338"/>
      <c r="C338"/>
      <c r="D338"/>
      <c r="E338"/>
      <c r="F338"/>
    </row>
    <row r="339" spans="1:6" x14ac:dyDescent="0.15">
      <c r="A339"/>
      <c r="B339"/>
      <c r="C339"/>
      <c r="D339"/>
      <c r="E339"/>
      <c r="F339"/>
    </row>
    <row r="340" spans="1:6" x14ac:dyDescent="0.15">
      <c r="A340"/>
      <c r="B340"/>
      <c r="C340"/>
      <c r="D340"/>
      <c r="E340"/>
      <c r="F340"/>
    </row>
    <row r="341" spans="1:6" x14ac:dyDescent="0.15">
      <c r="A341"/>
      <c r="B341"/>
      <c r="C341"/>
      <c r="D341"/>
      <c r="E341"/>
      <c r="F341"/>
    </row>
    <row r="342" spans="1:6" x14ac:dyDescent="0.15">
      <c r="A342"/>
      <c r="B342"/>
      <c r="C342"/>
      <c r="D342"/>
      <c r="E342"/>
      <c r="F342"/>
    </row>
    <row r="343" spans="1:6" x14ac:dyDescent="0.15">
      <c r="A343"/>
      <c r="B343"/>
      <c r="C343"/>
      <c r="D343"/>
      <c r="E343"/>
      <c r="F343"/>
    </row>
    <row r="344" spans="1:6" x14ac:dyDescent="0.15">
      <c r="A344"/>
      <c r="B344"/>
      <c r="C344"/>
      <c r="D344"/>
      <c r="E344"/>
      <c r="F344"/>
    </row>
    <row r="345" spans="1:6" x14ac:dyDescent="0.15">
      <c r="A345"/>
      <c r="B345"/>
      <c r="C345"/>
      <c r="D345"/>
      <c r="E345"/>
      <c r="F345"/>
    </row>
    <row r="346" spans="1:6" x14ac:dyDescent="0.15">
      <c r="A346"/>
      <c r="B346"/>
      <c r="C346"/>
      <c r="D346"/>
      <c r="E346"/>
      <c r="F346"/>
    </row>
    <row r="347" spans="1:6" x14ac:dyDescent="0.15">
      <c r="A347"/>
      <c r="B347"/>
      <c r="C347"/>
      <c r="D347"/>
      <c r="E347"/>
      <c r="F347"/>
    </row>
    <row r="348" spans="1:6" x14ac:dyDescent="0.15">
      <c r="A348"/>
      <c r="B348"/>
      <c r="C348"/>
      <c r="D348"/>
      <c r="E348"/>
      <c r="F348"/>
    </row>
    <row r="349" spans="1:6" x14ac:dyDescent="0.15">
      <c r="A349"/>
      <c r="B349"/>
      <c r="C349"/>
      <c r="D349"/>
      <c r="E349"/>
      <c r="F349"/>
    </row>
    <row r="350" spans="1:6" x14ac:dyDescent="0.15">
      <c r="A350"/>
      <c r="B350"/>
      <c r="C350"/>
      <c r="D350"/>
      <c r="E350"/>
      <c r="F350"/>
    </row>
    <row r="351" spans="1:6" x14ac:dyDescent="0.15">
      <c r="A351"/>
      <c r="B351"/>
      <c r="C351"/>
      <c r="D351"/>
      <c r="E351"/>
      <c r="F351"/>
    </row>
    <row r="352" spans="1:6" x14ac:dyDescent="0.15">
      <c r="A352"/>
      <c r="B352"/>
      <c r="C352"/>
      <c r="D352"/>
      <c r="E352"/>
      <c r="F352"/>
    </row>
    <row r="353" spans="1:6" x14ac:dyDescent="0.15">
      <c r="A353"/>
      <c r="B353"/>
      <c r="C353"/>
      <c r="D353"/>
      <c r="E353"/>
      <c r="F353"/>
    </row>
    <row r="354" spans="1:6" x14ac:dyDescent="0.15">
      <c r="A354"/>
      <c r="B354"/>
      <c r="C354"/>
      <c r="D354"/>
      <c r="E354"/>
      <c r="F354"/>
    </row>
    <row r="355" spans="1:6" x14ac:dyDescent="0.15">
      <c r="A355"/>
      <c r="B355"/>
      <c r="C355"/>
      <c r="D355"/>
      <c r="E355"/>
      <c r="F355"/>
    </row>
    <row r="356" spans="1:6" x14ac:dyDescent="0.15">
      <c r="A356"/>
      <c r="B356"/>
      <c r="C356"/>
      <c r="D356"/>
      <c r="E356"/>
      <c r="F356"/>
    </row>
    <row r="357" spans="1:6" x14ac:dyDescent="0.15">
      <c r="A357"/>
      <c r="B357"/>
      <c r="C357"/>
      <c r="D357"/>
      <c r="E357"/>
      <c r="F357"/>
    </row>
    <row r="358" spans="1:6" x14ac:dyDescent="0.15">
      <c r="A358"/>
      <c r="B358"/>
      <c r="C358"/>
      <c r="D358"/>
      <c r="E358"/>
      <c r="F358"/>
    </row>
    <row r="359" spans="1:6" x14ac:dyDescent="0.15">
      <c r="A359"/>
      <c r="B359"/>
      <c r="C359"/>
      <c r="D359"/>
      <c r="E359"/>
      <c r="F359"/>
    </row>
    <row r="360" spans="1:6" x14ac:dyDescent="0.15">
      <c r="A360"/>
      <c r="B360"/>
      <c r="C360"/>
      <c r="D360"/>
      <c r="E360"/>
      <c r="F360"/>
    </row>
    <row r="361" spans="1:6" x14ac:dyDescent="0.15">
      <c r="A361"/>
      <c r="B361"/>
      <c r="C361"/>
      <c r="D361"/>
      <c r="E361"/>
      <c r="F361"/>
    </row>
    <row r="362" spans="1:6" x14ac:dyDescent="0.15">
      <c r="A362"/>
      <c r="B362"/>
      <c r="C362"/>
      <c r="D362"/>
      <c r="E362"/>
      <c r="F362"/>
    </row>
    <row r="363" spans="1:6" x14ac:dyDescent="0.15">
      <c r="A363"/>
      <c r="B363"/>
      <c r="C363"/>
      <c r="D363"/>
      <c r="E363"/>
      <c r="F363"/>
    </row>
    <row r="364" spans="1:6" x14ac:dyDescent="0.15">
      <c r="A364"/>
      <c r="B364"/>
      <c r="C364"/>
      <c r="D364"/>
      <c r="E364"/>
      <c r="F364"/>
    </row>
    <row r="365" spans="1:6" x14ac:dyDescent="0.15">
      <c r="A365"/>
      <c r="B365"/>
      <c r="C365"/>
      <c r="D365"/>
      <c r="E365"/>
      <c r="F365"/>
    </row>
    <row r="366" spans="1:6" x14ac:dyDescent="0.15">
      <c r="A366"/>
      <c r="B366"/>
      <c r="C366"/>
      <c r="D366"/>
      <c r="E366"/>
      <c r="F366"/>
    </row>
    <row r="367" spans="1:6" x14ac:dyDescent="0.15">
      <c r="A367"/>
      <c r="B367"/>
      <c r="C367"/>
      <c r="D367"/>
      <c r="E367"/>
      <c r="F367"/>
    </row>
    <row r="368" spans="1:6" x14ac:dyDescent="0.15">
      <c r="A368"/>
      <c r="B368"/>
      <c r="C368"/>
      <c r="D368"/>
      <c r="E368"/>
      <c r="F368"/>
    </row>
    <row r="369" spans="1:6" x14ac:dyDescent="0.15">
      <c r="A369"/>
      <c r="B369"/>
      <c r="C369"/>
      <c r="D369"/>
      <c r="E369"/>
      <c r="F369"/>
    </row>
    <row r="370" spans="1:6" x14ac:dyDescent="0.15">
      <c r="A370"/>
      <c r="B370"/>
      <c r="C370"/>
      <c r="D370"/>
      <c r="E370"/>
      <c r="F370"/>
    </row>
    <row r="371" spans="1:6" x14ac:dyDescent="0.15">
      <c r="A371"/>
      <c r="B371"/>
      <c r="C371"/>
      <c r="D371"/>
      <c r="E371"/>
      <c r="F371"/>
    </row>
    <row r="372" spans="1:6" x14ac:dyDescent="0.15">
      <c r="A372"/>
      <c r="B372"/>
      <c r="C372"/>
      <c r="D372"/>
      <c r="E372"/>
      <c r="F372"/>
    </row>
    <row r="373" spans="1:6" x14ac:dyDescent="0.15">
      <c r="A373"/>
      <c r="B373"/>
      <c r="C373"/>
      <c r="D373"/>
      <c r="E373"/>
      <c r="F373"/>
    </row>
    <row r="374" spans="1:6" x14ac:dyDescent="0.15">
      <c r="A374"/>
      <c r="B374"/>
      <c r="C374"/>
      <c r="D374"/>
      <c r="E374"/>
      <c r="F374"/>
    </row>
    <row r="375" spans="1:6" x14ac:dyDescent="0.15">
      <c r="A375"/>
      <c r="B375"/>
      <c r="C375"/>
      <c r="D375"/>
      <c r="E375"/>
      <c r="F375"/>
    </row>
    <row r="376" spans="1:6" x14ac:dyDescent="0.15">
      <c r="A376"/>
      <c r="B376"/>
      <c r="C376"/>
      <c r="D376"/>
      <c r="E376"/>
      <c r="F376"/>
    </row>
    <row r="377" spans="1:6" x14ac:dyDescent="0.15">
      <c r="A377"/>
      <c r="B377"/>
      <c r="C377"/>
      <c r="D377"/>
      <c r="E377"/>
      <c r="F377"/>
    </row>
    <row r="378" spans="1:6" x14ac:dyDescent="0.15">
      <c r="A378"/>
      <c r="B378"/>
      <c r="C378"/>
      <c r="D378"/>
      <c r="E378"/>
      <c r="F378"/>
    </row>
    <row r="379" spans="1:6" x14ac:dyDescent="0.15">
      <c r="A379"/>
      <c r="B379"/>
      <c r="C379"/>
      <c r="D379"/>
      <c r="E379"/>
      <c r="F379"/>
    </row>
    <row r="380" spans="1:6" x14ac:dyDescent="0.15">
      <c r="A380"/>
      <c r="B380"/>
      <c r="C380"/>
      <c r="D380"/>
      <c r="E380"/>
      <c r="F380"/>
    </row>
    <row r="381" spans="1:6" x14ac:dyDescent="0.15">
      <c r="A381"/>
      <c r="B381"/>
      <c r="C381"/>
      <c r="D381"/>
      <c r="E381"/>
      <c r="F381"/>
    </row>
    <row r="382" spans="1:6" x14ac:dyDescent="0.15">
      <c r="A382"/>
      <c r="B382"/>
      <c r="C382"/>
      <c r="D382"/>
      <c r="E382"/>
      <c r="F382"/>
    </row>
    <row r="383" spans="1:6" x14ac:dyDescent="0.15">
      <c r="A383"/>
      <c r="B383"/>
      <c r="C383"/>
      <c r="D383"/>
      <c r="E383"/>
      <c r="F383"/>
    </row>
    <row r="384" spans="1:6" x14ac:dyDescent="0.15">
      <c r="A384"/>
      <c r="B384"/>
      <c r="C384"/>
      <c r="D384"/>
      <c r="E384"/>
      <c r="F384"/>
    </row>
    <row r="385" spans="1:6" x14ac:dyDescent="0.15">
      <c r="A385"/>
      <c r="B385"/>
      <c r="C385"/>
      <c r="D385"/>
      <c r="E385"/>
      <c r="F385"/>
    </row>
    <row r="386" spans="1:6" x14ac:dyDescent="0.15">
      <c r="A386"/>
      <c r="B386"/>
      <c r="C386"/>
      <c r="D386"/>
      <c r="E386"/>
      <c r="F386"/>
    </row>
    <row r="387" spans="1:6" x14ac:dyDescent="0.15">
      <c r="A387"/>
      <c r="B387"/>
      <c r="C387"/>
      <c r="D387"/>
      <c r="E387"/>
      <c r="F387"/>
    </row>
    <row r="388" spans="1:6" x14ac:dyDescent="0.15">
      <c r="A388"/>
      <c r="B388"/>
      <c r="C388"/>
      <c r="D388"/>
      <c r="E388"/>
      <c r="F388"/>
    </row>
    <row r="389" spans="1:6" x14ac:dyDescent="0.15">
      <c r="A389"/>
      <c r="B389"/>
      <c r="C389"/>
      <c r="D389"/>
      <c r="E389"/>
      <c r="F389"/>
    </row>
    <row r="390" spans="1:6" x14ac:dyDescent="0.15">
      <c r="A390"/>
      <c r="B390"/>
      <c r="C390"/>
      <c r="D390"/>
      <c r="E390"/>
      <c r="F390"/>
    </row>
    <row r="391" spans="1:6" x14ac:dyDescent="0.15">
      <c r="A391"/>
      <c r="B391"/>
      <c r="C391"/>
      <c r="D391"/>
      <c r="E391"/>
      <c r="F391"/>
    </row>
    <row r="392" spans="1:6" x14ac:dyDescent="0.15">
      <c r="A392"/>
      <c r="B392"/>
      <c r="C392"/>
      <c r="D392"/>
      <c r="E392"/>
      <c r="F392"/>
    </row>
    <row r="393" spans="1:6" x14ac:dyDescent="0.15">
      <c r="A393"/>
      <c r="B393"/>
      <c r="C393"/>
      <c r="D393"/>
      <c r="E393"/>
      <c r="F393"/>
    </row>
    <row r="394" spans="1:6" x14ac:dyDescent="0.15">
      <c r="A394"/>
      <c r="B394"/>
      <c r="C394"/>
      <c r="D394"/>
      <c r="E394"/>
      <c r="F394"/>
    </row>
    <row r="395" spans="1:6" x14ac:dyDescent="0.15">
      <c r="A395"/>
      <c r="B395"/>
      <c r="C395"/>
      <c r="D395"/>
      <c r="E395"/>
      <c r="F395"/>
    </row>
    <row r="396" spans="1:6" x14ac:dyDescent="0.15">
      <c r="A396"/>
      <c r="B396"/>
      <c r="C396"/>
      <c r="D396"/>
      <c r="E396"/>
      <c r="F396"/>
    </row>
    <row r="397" spans="1:6" x14ac:dyDescent="0.15">
      <c r="A397"/>
      <c r="B397"/>
      <c r="C397"/>
      <c r="D397"/>
      <c r="E397"/>
      <c r="F397"/>
    </row>
    <row r="398" spans="1:6" x14ac:dyDescent="0.15">
      <c r="A398"/>
      <c r="B398"/>
      <c r="C398"/>
      <c r="D398"/>
      <c r="E398"/>
      <c r="F398"/>
    </row>
    <row r="399" spans="1:6" x14ac:dyDescent="0.15">
      <c r="A399"/>
      <c r="B399"/>
      <c r="C399"/>
      <c r="D399"/>
      <c r="E399"/>
      <c r="F399"/>
    </row>
    <row r="400" spans="1:6" x14ac:dyDescent="0.15">
      <c r="A400"/>
      <c r="B400"/>
      <c r="C400"/>
      <c r="D400"/>
      <c r="E400"/>
      <c r="F400"/>
    </row>
    <row r="401" spans="1:6" x14ac:dyDescent="0.15">
      <c r="A401"/>
      <c r="B401"/>
      <c r="C401"/>
      <c r="D401"/>
      <c r="E401"/>
      <c r="F401"/>
    </row>
    <row r="402" spans="1:6" x14ac:dyDescent="0.15">
      <c r="A402"/>
      <c r="B402"/>
      <c r="C402"/>
      <c r="D402"/>
      <c r="E402"/>
      <c r="F402"/>
    </row>
    <row r="403" spans="1:6" x14ac:dyDescent="0.15">
      <c r="A403"/>
      <c r="B403"/>
      <c r="C403"/>
      <c r="D403"/>
      <c r="E403"/>
      <c r="F403"/>
    </row>
    <row r="404" spans="1:6" x14ac:dyDescent="0.15">
      <c r="A404"/>
      <c r="B404"/>
      <c r="C404"/>
      <c r="D404"/>
      <c r="E404"/>
      <c r="F404"/>
    </row>
    <row r="405" spans="1:6" x14ac:dyDescent="0.15">
      <c r="A405"/>
      <c r="B405"/>
      <c r="C405"/>
      <c r="D405"/>
      <c r="E405"/>
      <c r="F405"/>
    </row>
    <row r="406" spans="1:6" x14ac:dyDescent="0.15">
      <c r="A406"/>
      <c r="B406"/>
      <c r="C406"/>
      <c r="D406"/>
      <c r="E406"/>
      <c r="F406"/>
    </row>
    <row r="407" spans="1:6" x14ac:dyDescent="0.15">
      <c r="A407"/>
      <c r="B407"/>
      <c r="C407"/>
      <c r="D407"/>
      <c r="E407"/>
      <c r="F407"/>
    </row>
    <row r="408" spans="1:6" x14ac:dyDescent="0.15">
      <c r="A408"/>
      <c r="B408"/>
      <c r="C408"/>
      <c r="D408"/>
      <c r="E408"/>
      <c r="F408"/>
    </row>
    <row r="409" spans="1:6" x14ac:dyDescent="0.15">
      <c r="A409"/>
      <c r="B409"/>
      <c r="C409"/>
      <c r="D409"/>
      <c r="E409"/>
      <c r="F409"/>
    </row>
    <row r="410" spans="1:6" x14ac:dyDescent="0.15">
      <c r="A410"/>
      <c r="B410"/>
      <c r="C410"/>
      <c r="D410"/>
      <c r="E410"/>
      <c r="F410"/>
    </row>
    <row r="411" spans="1:6" x14ac:dyDescent="0.15">
      <c r="A411"/>
      <c r="B411"/>
      <c r="C411"/>
      <c r="D411"/>
      <c r="E411"/>
      <c r="F411"/>
    </row>
    <row r="412" spans="1:6" x14ac:dyDescent="0.15">
      <c r="A412"/>
      <c r="B412"/>
      <c r="C412"/>
      <c r="D412"/>
      <c r="E412"/>
      <c r="F412"/>
    </row>
    <row r="413" spans="1:6" x14ac:dyDescent="0.15">
      <c r="A413"/>
      <c r="B413"/>
      <c r="C413"/>
      <c r="D413"/>
      <c r="E413"/>
      <c r="F413"/>
    </row>
    <row r="414" spans="1:6" x14ac:dyDescent="0.15">
      <c r="A414"/>
      <c r="B414"/>
      <c r="C414"/>
      <c r="D414"/>
      <c r="E414"/>
      <c r="F414"/>
    </row>
    <row r="415" spans="1:6" x14ac:dyDescent="0.15">
      <c r="A415"/>
      <c r="B415"/>
      <c r="C415"/>
      <c r="D415"/>
      <c r="E415"/>
      <c r="F415"/>
    </row>
    <row r="416" spans="1:6" x14ac:dyDescent="0.15">
      <c r="A416"/>
      <c r="B416"/>
      <c r="C416"/>
      <c r="D416"/>
      <c r="E416"/>
      <c r="F416"/>
    </row>
    <row r="417" spans="1:6" x14ac:dyDescent="0.15">
      <c r="A417"/>
      <c r="B417"/>
      <c r="C417"/>
      <c r="D417"/>
      <c r="E417"/>
      <c r="F417"/>
    </row>
    <row r="418" spans="1:6" x14ac:dyDescent="0.15">
      <c r="A418"/>
      <c r="B418"/>
      <c r="C418"/>
      <c r="D418"/>
      <c r="E418"/>
      <c r="F418"/>
    </row>
    <row r="419" spans="1:6" x14ac:dyDescent="0.15">
      <c r="A419"/>
      <c r="B419"/>
      <c r="C419"/>
      <c r="D419"/>
      <c r="E419"/>
      <c r="F419"/>
    </row>
    <row r="420" spans="1:6" x14ac:dyDescent="0.15">
      <c r="A420"/>
      <c r="B420"/>
      <c r="C420"/>
      <c r="D420"/>
      <c r="E420"/>
      <c r="F420"/>
    </row>
    <row r="421" spans="1:6" x14ac:dyDescent="0.15">
      <c r="A421"/>
      <c r="B421"/>
      <c r="C421"/>
      <c r="D421"/>
      <c r="E421"/>
      <c r="F421"/>
    </row>
    <row r="422" spans="1:6" x14ac:dyDescent="0.15">
      <c r="A422"/>
      <c r="B422"/>
      <c r="C422"/>
      <c r="D422"/>
      <c r="E422"/>
      <c r="F422"/>
    </row>
    <row r="423" spans="1:6" x14ac:dyDescent="0.15">
      <c r="A423"/>
      <c r="B423"/>
      <c r="C423"/>
      <c r="D423"/>
      <c r="E423"/>
      <c r="F423"/>
    </row>
    <row r="424" spans="1:6" x14ac:dyDescent="0.15">
      <c r="A424"/>
      <c r="B424"/>
      <c r="C424"/>
      <c r="D424"/>
      <c r="E424"/>
      <c r="F424"/>
    </row>
    <row r="425" spans="1:6" x14ac:dyDescent="0.15">
      <c r="A425"/>
      <c r="B425"/>
      <c r="C425"/>
      <c r="D425"/>
      <c r="E425"/>
      <c r="F425"/>
    </row>
    <row r="426" spans="1:6" x14ac:dyDescent="0.15">
      <c r="A426"/>
      <c r="B426"/>
      <c r="C426"/>
      <c r="D426"/>
      <c r="E426"/>
      <c r="F426"/>
    </row>
    <row r="427" spans="1:6" x14ac:dyDescent="0.15">
      <c r="A427"/>
      <c r="B427"/>
      <c r="C427"/>
      <c r="D427"/>
      <c r="E427"/>
      <c r="F427"/>
    </row>
    <row r="428" spans="1:6" x14ac:dyDescent="0.15">
      <c r="A428"/>
      <c r="B428"/>
      <c r="C428"/>
      <c r="D428"/>
      <c r="E428"/>
      <c r="F428"/>
    </row>
    <row r="429" spans="1:6" x14ac:dyDescent="0.15">
      <c r="A429"/>
      <c r="B429"/>
      <c r="C429"/>
      <c r="D429"/>
      <c r="E429"/>
      <c r="F429"/>
    </row>
    <row r="430" spans="1:6" x14ac:dyDescent="0.15">
      <c r="A430"/>
      <c r="B430"/>
      <c r="C430"/>
      <c r="D430"/>
      <c r="E430"/>
      <c r="F430"/>
    </row>
    <row r="431" spans="1:6" x14ac:dyDescent="0.15">
      <c r="A431"/>
      <c r="B431"/>
      <c r="C431"/>
      <c r="D431"/>
      <c r="E431"/>
      <c r="F431"/>
    </row>
    <row r="432" spans="1:6" x14ac:dyDescent="0.15">
      <c r="A432"/>
      <c r="B432"/>
      <c r="C432"/>
      <c r="D432"/>
      <c r="E432"/>
      <c r="F432"/>
    </row>
    <row r="433" spans="1:6" x14ac:dyDescent="0.15">
      <c r="A433"/>
      <c r="B433"/>
      <c r="C433"/>
      <c r="D433"/>
      <c r="E433"/>
      <c r="F433"/>
    </row>
    <row r="434" spans="1:6" x14ac:dyDescent="0.15">
      <c r="A434"/>
      <c r="B434"/>
      <c r="C434"/>
      <c r="D434"/>
      <c r="E434"/>
      <c r="F434"/>
    </row>
    <row r="435" spans="1:6" x14ac:dyDescent="0.15">
      <c r="A435"/>
      <c r="B435"/>
      <c r="C435"/>
      <c r="D435"/>
      <c r="E435"/>
      <c r="F435"/>
    </row>
    <row r="436" spans="1:6" x14ac:dyDescent="0.15">
      <c r="A436"/>
      <c r="B436"/>
      <c r="C436"/>
      <c r="D436"/>
      <c r="E436"/>
      <c r="F436"/>
    </row>
    <row r="437" spans="1:6" x14ac:dyDescent="0.15">
      <c r="A437"/>
      <c r="B437"/>
      <c r="C437"/>
      <c r="D437"/>
      <c r="E437"/>
      <c r="F437"/>
    </row>
    <row r="438" spans="1:6" x14ac:dyDescent="0.15">
      <c r="A438"/>
      <c r="B438"/>
      <c r="C438"/>
      <c r="D438"/>
      <c r="E438"/>
      <c r="F438"/>
    </row>
    <row r="439" spans="1:6" x14ac:dyDescent="0.15">
      <c r="A439"/>
      <c r="B439"/>
      <c r="C439"/>
      <c r="D439"/>
      <c r="E439"/>
      <c r="F439"/>
    </row>
    <row r="440" spans="1:6" x14ac:dyDescent="0.15">
      <c r="A440"/>
      <c r="B440"/>
      <c r="C440"/>
      <c r="D440"/>
      <c r="E440"/>
      <c r="F440"/>
    </row>
    <row r="441" spans="1:6" x14ac:dyDescent="0.15">
      <c r="A441"/>
      <c r="B441"/>
      <c r="C441"/>
      <c r="D441"/>
      <c r="E441"/>
      <c r="F441"/>
    </row>
    <row r="442" spans="1:6" x14ac:dyDescent="0.15">
      <c r="A442"/>
      <c r="B442"/>
      <c r="C442"/>
      <c r="D442"/>
      <c r="E442"/>
      <c r="F442"/>
    </row>
    <row r="443" spans="1:6" x14ac:dyDescent="0.15">
      <c r="A443"/>
      <c r="B443"/>
      <c r="C443"/>
      <c r="D443"/>
      <c r="E443"/>
      <c r="F443"/>
    </row>
    <row r="444" spans="1:6" x14ac:dyDescent="0.15">
      <c r="A444"/>
      <c r="B444"/>
      <c r="C444"/>
      <c r="D444"/>
      <c r="E444"/>
      <c r="F444"/>
    </row>
    <row r="445" spans="1:6" x14ac:dyDescent="0.15">
      <c r="A445"/>
      <c r="B445"/>
      <c r="C445"/>
      <c r="D445"/>
      <c r="E445"/>
      <c r="F445"/>
    </row>
    <row r="446" spans="1:6" x14ac:dyDescent="0.15">
      <c r="A446"/>
      <c r="B446"/>
      <c r="C446"/>
      <c r="D446"/>
      <c r="E446"/>
      <c r="F446"/>
    </row>
    <row r="447" spans="1:6" x14ac:dyDescent="0.15">
      <c r="A447"/>
      <c r="B447"/>
      <c r="C447"/>
      <c r="D447"/>
      <c r="E447"/>
      <c r="F447"/>
    </row>
    <row r="448" spans="1:6" x14ac:dyDescent="0.15">
      <c r="A448"/>
      <c r="B448"/>
      <c r="C448"/>
      <c r="D448"/>
      <c r="E448"/>
      <c r="F448"/>
    </row>
    <row r="449" spans="1:6" x14ac:dyDescent="0.15">
      <c r="A449"/>
      <c r="B449"/>
      <c r="C449"/>
      <c r="D449"/>
      <c r="E449"/>
      <c r="F449"/>
    </row>
    <row r="450" spans="1:6" x14ac:dyDescent="0.15">
      <c r="A450"/>
      <c r="B450"/>
      <c r="C450"/>
      <c r="D450"/>
      <c r="E450"/>
      <c r="F450"/>
    </row>
    <row r="451" spans="1:6" x14ac:dyDescent="0.15">
      <c r="A451"/>
      <c r="B451"/>
      <c r="C451"/>
      <c r="D451"/>
      <c r="E451"/>
      <c r="F451"/>
    </row>
    <row r="452" spans="1:6" x14ac:dyDescent="0.15">
      <c r="A452"/>
      <c r="B452"/>
      <c r="C452"/>
      <c r="D452"/>
      <c r="E452"/>
      <c r="F452"/>
    </row>
    <row r="453" spans="1:6" x14ac:dyDescent="0.15">
      <c r="A453"/>
      <c r="B453"/>
      <c r="C453"/>
      <c r="D453"/>
      <c r="E453"/>
      <c r="F453"/>
    </row>
    <row r="454" spans="1:6" x14ac:dyDescent="0.15">
      <c r="A454"/>
      <c r="B454"/>
      <c r="C454"/>
      <c r="D454"/>
      <c r="E454"/>
      <c r="F454"/>
    </row>
    <row r="455" spans="1:6" x14ac:dyDescent="0.15">
      <c r="A455"/>
      <c r="B455"/>
      <c r="C455"/>
      <c r="D455"/>
      <c r="E455"/>
      <c r="F455"/>
    </row>
    <row r="456" spans="1:6" x14ac:dyDescent="0.15">
      <c r="A456"/>
      <c r="B456"/>
      <c r="C456"/>
      <c r="D456"/>
      <c r="E456"/>
      <c r="F456"/>
    </row>
    <row r="457" spans="1:6" x14ac:dyDescent="0.15">
      <c r="A457"/>
      <c r="B457"/>
      <c r="C457"/>
      <c r="D457"/>
      <c r="E457"/>
      <c r="F457"/>
    </row>
    <row r="458" spans="1:6" x14ac:dyDescent="0.15">
      <c r="A458"/>
      <c r="B458"/>
      <c r="C458"/>
      <c r="D458"/>
      <c r="E458"/>
      <c r="F458"/>
    </row>
    <row r="459" spans="1:6" x14ac:dyDescent="0.15">
      <c r="A459"/>
      <c r="B459"/>
      <c r="C459"/>
      <c r="D459"/>
      <c r="E459"/>
      <c r="F459"/>
    </row>
    <row r="460" spans="1:6" x14ac:dyDescent="0.15">
      <c r="A460"/>
      <c r="B460"/>
      <c r="C460"/>
      <c r="D460"/>
      <c r="E460"/>
      <c r="F460"/>
    </row>
    <row r="461" spans="1:6" x14ac:dyDescent="0.15">
      <c r="A461"/>
      <c r="B461"/>
      <c r="C461"/>
      <c r="D461"/>
      <c r="E461"/>
      <c r="F461"/>
    </row>
    <row r="462" spans="1:6" x14ac:dyDescent="0.15">
      <c r="A462"/>
      <c r="B462"/>
      <c r="C462"/>
      <c r="D462"/>
      <c r="E462"/>
      <c r="F462"/>
    </row>
    <row r="463" spans="1:6" x14ac:dyDescent="0.15">
      <c r="A463"/>
      <c r="B463"/>
      <c r="C463"/>
      <c r="D463"/>
      <c r="E463"/>
      <c r="F463"/>
    </row>
    <row r="464" spans="1:6" x14ac:dyDescent="0.15">
      <c r="A464"/>
      <c r="B464"/>
      <c r="C464"/>
      <c r="D464"/>
      <c r="E464"/>
      <c r="F464"/>
    </row>
    <row r="465" spans="1:6" x14ac:dyDescent="0.15">
      <c r="A465"/>
      <c r="B465"/>
      <c r="C465"/>
      <c r="D465"/>
      <c r="E465"/>
      <c r="F465"/>
    </row>
    <row r="466" spans="1:6" x14ac:dyDescent="0.15">
      <c r="A466"/>
      <c r="B466"/>
      <c r="C466"/>
      <c r="D466"/>
      <c r="E466"/>
      <c r="F466"/>
    </row>
    <row r="467" spans="1:6" x14ac:dyDescent="0.15">
      <c r="A467"/>
      <c r="B467"/>
      <c r="C467"/>
      <c r="D467"/>
      <c r="E467"/>
      <c r="F467"/>
    </row>
    <row r="468" spans="1:6" x14ac:dyDescent="0.15">
      <c r="A468"/>
      <c r="B468"/>
      <c r="C468"/>
      <c r="D468"/>
      <c r="E468"/>
      <c r="F468"/>
    </row>
    <row r="469" spans="1:6" x14ac:dyDescent="0.15">
      <c r="A469"/>
      <c r="B469"/>
      <c r="C469"/>
      <c r="D469"/>
      <c r="E469"/>
      <c r="F469"/>
    </row>
    <row r="470" spans="1:6" x14ac:dyDescent="0.15">
      <c r="A470"/>
      <c r="B470"/>
      <c r="C470"/>
      <c r="D470"/>
      <c r="E470"/>
      <c r="F470"/>
    </row>
    <row r="471" spans="1:6" x14ac:dyDescent="0.15">
      <c r="A471"/>
      <c r="B471"/>
      <c r="C471"/>
      <c r="D471"/>
      <c r="E471"/>
      <c r="F471"/>
    </row>
    <row r="472" spans="1:6" x14ac:dyDescent="0.15">
      <c r="A472" s="70"/>
      <c r="B472" s="70"/>
    </row>
    <row r="473" spans="1:6" x14ac:dyDescent="0.15">
      <c r="A473" s="70"/>
      <c r="B473" s="70"/>
    </row>
    <row r="474" spans="1:6" x14ac:dyDescent="0.15">
      <c r="A474" s="70"/>
      <c r="B474" s="70"/>
    </row>
    <row r="475" spans="1:6" x14ac:dyDescent="0.15">
      <c r="A475" s="70"/>
      <c r="B475" s="70"/>
    </row>
    <row r="476" spans="1:6" x14ac:dyDescent="0.15">
      <c r="A476" s="70"/>
      <c r="B476" s="70"/>
    </row>
    <row r="477" spans="1:6" x14ac:dyDescent="0.15">
      <c r="A477" s="70"/>
      <c r="B477" s="70"/>
    </row>
  </sheetData>
  <mergeCells count="36">
    <mergeCell ref="A2:A4"/>
    <mergeCell ref="B2:B4"/>
    <mergeCell ref="C2:F2"/>
    <mergeCell ref="C3:C4"/>
    <mergeCell ref="D3:D4"/>
    <mergeCell ref="E3:E4"/>
    <mergeCell ref="F3:F4"/>
    <mergeCell ref="A93:A100"/>
    <mergeCell ref="A5:A12"/>
    <mergeCell ref="A13:A20"/>
    <mergeCell ref="A21:A28"/>
    <mergeCell ref="A29:A36"/>
    <mergeCell ref="A37:A44"/>
    <mergeCell ref="A45:A52"/>
    <mergeCell ref="A53:A60"/>
    <mergeCell ref="A61:A68"/>
    <mergeCell ref="A69:A76"/>
    <mergeCell ref="A77:A84"/>
    <mergeCell ref="A85:A92"/>
    <mergeCell ref="A189:A196"/>
    <mergeCell ref="A101:A108"/>
    <mergeCell ref="A109:A116"/>
    <mergeCell ref="A117:A124"/>
    <mergeCell ref="A125:A132"/>
    <mergeCell ref="A133:A140"/>
    <mergeCell ref="A141:A148"/>
    <mergeCell ref="A149:A156"/>
    <mergeCell ref="A157:A164"/>
    <mergeCell ref="A165:A172"/>
    <mergeCell ref="A173:A180"/>
    <mergeCell ref="A181:A188"/>
    <mergeCell ref="A197:A204"/>
    <mergeCell ref="A205:A212"/>
    <mergeCell ref="A213:A220"/>
    <mergeCell ref="A221:A228"/>
    <mergeCell ref="A229:A236"/>
  </mergeCells>
  <phoneticPr fontId="11"/>
  <pageMargins left="0.78740157480314965" right="0.78740157480314965" top="0.98425196850393704" bottom="0.98425196850393704" header="0.51181102362204722" footer="0.51181102362204722"/>
  <pageSetup paperSize="9" scale="24" pageOrder="overThenDown" orientation="portrait" r:id="rId1"/>
  <headerFooter alignWithMargins="0"/>
  <rowBreaks count="5" manualBreakCount="5">
    <brk id="44" max="6" man="1"/>
    <brk id="84" max="6" man="1"/>
    <brk id="124" max="6" man="1"/>
    <brk id="164" max="6" man="1"/>
    <brk id="204" max="6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E216"/>
  <sheetViews>
    <sheetView showGridLines="0" zoomScale="70" zoomScaleNormal="70" zoomScaleSheetLayoutView="85" workbookViewId="0">
      <selection activeCell="S59" sqref="S59"/>
    </sheetView>
  </sheetViews>
  <sheetFormatPr defaultColWidth="9" defaultRowHeight="14.25" x14ac:dyDescent="0.15"/>
  <cols>
    <col min="1" max="1" width="30.625" style="384" customWidth="1"/>
    <col min="2" max="3" width="15.625" style="70" customWidth="1"/>
    <col min="4" max="5" width="20.25" style="70" customWidth="1"/>
    <col min="6" max="16384" width="9" style="70"/>
  </cols>
  <sheetData>
    <row r="1" spans="1:5" thickBot="1" x14ac:dyDescent="0.2">
      <c r="A1" s="106" t="s">
        <v>568</v>
      </c>
    </row>
    <row r="2" spans="1:5" ht="13.5" customHeight="1" thickBot="1" x14ac:dyDescent="0.2">
      <c r="A2" s="909" t="s">
        <v>268</v>
      </c>
      <c r="B2" s="889" t="s">
        <v>527</v>
      </c>
      <c r="C2" s="890"/>
      <c r="D2" s="890"/>
      <c r="E2" s="891"/>
    </row>
    <row r="3" spans="1:5" ht="13.5" customHeight="1" x14ac:dyDescent="0.15">
      <c r="A3" s="910"/>
      <c r="B3" s="892" t="s">
        <v>239</v>
      </c>
      <c r="C3" s="874" t="s">
        <v>435</v>
      </c>
      <c r="D3" s="874" t="s">
        <v>436</v>
      </c>
      <c r="E3" s="893" t="s">
        <v>437</v>
      </c>
    </row>
    <row r="4" spans="1:5" ht="13.5" x14ac:dyDescent="0.15">
      <c r="A4" s="911"/>
      <c r="B4" s="892"/>
      <c r="C4" s="875"/>
      <c r="D4" s="875"/>
      <c r="E4" s="894"/>
    </row>
    <row r="5" spans="1:5" ht="13.5" customHeight="1" x14ac:dyDescent="0.15">
      <c r="A5" s="354" t="s">
        <v>276</v>
      </c>
      <c r="B5" s="624">
        <v>2263</v>
      </c>
      <c r="C5" s="625">
        <v>3996771</v>
      </c>
      <c r="D5" s="626">
        <v>3110</v>
      </c>
      <c r="E5" s="627">
        <v>911</v>
      </c>
    </row>
    <row r="6" spans="1:5" ht="13.5" customHeight="1" x14ac:dyDescent="0.15">
      <c r="A6" s="359" t="s">
        <v>277</v>
      </c>
      <c r="B6" s="544">
        <v>61</v>
      </c>
      <c r="C6" s="617">
        <v>54480</v>
      </c>
      <c r="D6" s="546">
        <v>48</v>
      </c>
      <c r="E6" s="547">
        <v>20</v>
      </c>
    </row>
    <row r="7" spans="1:5" ht="13.5" customHeight="1" x14ac:dyDescent="0.15">
      <c r="A7" s="361" t="s">
        <v>278</v>
      </c>
      <c r="B7" s="628">
        <v>128</v>
      </c>
      <c r="C7" s="629">
        <v>121406</v>
      </c>
      <c r="D7" s="630">
        <v>88</v>
      </c>
      <c r="E7" s="631">
        <v>40</v>
      </c>
    </row>
    <row r="8" spans="1:5" ht="13.5" customHeight="1" x14ac:dyDescent="0.15">
      <c r="A8" s="366" t="s">
        <v>279</v>
      </c>
      <c r="B8" s="548">
        <v>17</v>
      </c>
      <c r="C8" s="618">
        <v>10592</v>
      </c>
      <c r="D8" s="550">
        <v>9</v>
      </c>
      <c r="E8" s="551">
        <v>0</v>
      </c>
    </row>
    <row r="9" spans="1:5" ht="13.5" customHeight="1" x14ac:dyDescent="0.15">
      <c r="A9" s="366" t="s">
        <v>280</v>
      </c>
      <c r="B9" s="548">
        <v>21</v>
      </c>
      <c r="C9" s="618">
        <v>16171</v>
      </c>
      <c r="D9" s="550">
        <v>15</v>
      </c>
      <c r="E9" s="551">
        <v>10</v>
      </c>
    </row>
    <row r="10" spans="1:5" ht="13.5" customHeight="1" x14ac:dyDescent="0.15">
      <c r="A10" s="366" t="s">
        <v>281</v>
      </c>
      <c r="B10" s="548">
        <v>39</v>
      </c>
      <c r="C10" s="618">
        <v>40988</v>
      </c>
      <c r="D10" s="550">
        <v>23</v>
      </c>
      <c r="E10" s="551">
        <v>21</v>
      </c>
    </row>
    <row r="11" spans="1:5" ht="13.5" customHeight="1" x14ac:dyDescent="0.15">
      <c r="A11" s="366" t="s">
        <v>282</v>
      </c>
      <c r="B11" s="548">
        <v>14</v>
      </c>
      <c r="C11" s="618">
        <v>16670</v>
      </c>
      <c r="D11" s="550">
        <v>10</v>
      </c>
      <c r="E11" s="551">
        <v>0</v>
      </c>
    </row>
    <row r="12" spans="1:5" ht="13.5" customHeight="1" x14ac:dyDescent="0.15">
      <c r="A12" s="366" t="s">
        <v>283</v>
      </c>
      <c r="B12" s="548">
        <v>17</v>
      </c>
      <c r="C12" s="618">
        <v>14698</v>
      </c>
      <c r="D12" s="550">
        <v>19</v>
      </c>
      <c r="E12" s="551">
        <v>2</v>
      </c>
    </row>
    <row r="13" spans="1:5" ht="13.5" customHeight="1" x14ac:dyDescent="0.15">
      <c r="A13" s="366" t="s">
        <v>284</v>
      </c>
      <c r="B13" s="632">
        <v>20</v>
      </c>
      <c r="C13" s="633">
        <v>22287</v>
      </c>
      <c r="D13" s="634">
        <v>12</v>
      </c>
      <c r="E13" s="635">
        <v>7</v>
      </c>
    </row>
    <row r="14" spans="1:5" ht="13.5" customHeight="1" x14ac:dyDescent="0.15">
      <c r="A14" s="361" t="s">
        <v>285</v>
      </c>
      <c r="B14" s="628">
        <v>1055</v>
      </c>
      <c r="C14" s="629">
        <v>2267599</v>
      </c>
      <c r="D14" s="630">
        <v>1898</v>
      </c>
      <c r="E14" s="631">
        <v>523</v>
      </c>
    </row>
    <row r="15" spans="1:5" ht="13.5" customHeight="1" x14ac:dyDescent="0.15">
      <c r="A15" s="361" t="s">
        <v>438</v>
      </c>
      <c r="B15" s="628">
        <v>1191</v>
      </c>
      <c r="C15" s="629">
        <v>2375517</v>
      </c>
      <c r="D15" s="630">
        <v>2037</v>
      </c>
      <c r="E15" s="631">
        <v>551</v>
      </c>
    </row>
    <row r="16" spans="1:5" ht="13.5" customHeight="1" x14ac:dyDescent="0.15">
      <c r="A16" s="366" t="s">
        <v>287</v>
      </c>
      <c r="B16" s="636">
        <v>30</v>
      </c>
      <c r="C16" s="637">
        <v>23205</v>
      </c>
      <c r="D16" s="638">
        <v>49</v>
      </c>
      <c r="E16" s="639">
        <v>4</v>
      </c>
    </row>
    <row r="17" spans="1:5" ht="13.5" customHeight="1" x14ac:dyDescent="0.15">
      <c r="A17" s="366" t="s">
        <v>288</v>
      </c>
      <c r="B17" s="548">
        <v>19</v>
      </c>
      <c r="C17" s="618">
        <v>19774</v>
      </c>
      <c r="D17" s="550">
        <v>19</v>
      </c>
      <c r="E17" s="551">
        <v>9</v>
      </c>
    </row>
    <row r="18" spans="1:5" ht="13.5" customHeight="1" x14ac:dyDescent="0.15">
      <c r="A18" s="366" t="s">
        <v>289</v>
      </c>
      <c r="B18" s="548">
        <v>25</v>
      </c>
      <c r="C18" s="618">
        <v>18861</v>
      </c>
      <c r="D18" s="550">
        <v>13</v>
      </c>
      <c r="E18" s="551">
        <v>0</v>
      </c>
    </row>
    <row r="19" spans="1:5" ht="13.5" customHeight="1" x14ac:dyDescent="0.15">
      <c r="A19" s="366" t="s">
        <v>290</v>
      </c>
      <c r="B19" s="548">
        <v>41</v>
      </c>
      <c r="C19" s="618">
        <v>75812</v>
      </c>
      <c r="D19" s="550">
        <v>35</v>
      </c>
      <c r="E19" s="551">
        <v>13</v>
      </c>
    </row>
    <row r="20" spans="1:5" ht="13.5" customHeight="1" x14ac:dyDescent="0.15">
      <c r="A20" s="366" t="s">
        <v>291</v>
      </c>
      <c r="B20" s="548">
        <v>48</v>
      </c>
      <c r="C20" s="618">
        <v>48023</v>
      </c>
      <c r="D20" s="550">
        <v>37</v>
      </c>
      <c r="E20" s="551">
        <v>4</v>
      </c>
    </row>
    <row r="21" spans="1:5" ht="13.5" customHeight="1" x14ac:dyDescent="0.15">
      <c r="A21" s="366" t="s">
        <v>292</v>
      </c>
      <c r="B21" s="548">
        <v>775</v>
      </c>
      <c r="C21" s="618">
        <v>1971948</v>
      </c>
      <c r="D21" s="550">
        <v>1628</v>
      </c>
      <c r="E21" s="551">
        <v>464</v>
      </c>
    </row>
    <row r="22" spans="1:5" ht="13.5" customHeight="1" x14ac:dyDescent="0.15">
      <c r="A22" s="366" t="s">
        <v>293</v>
      </c>
      <c r="B22" s="632">
        <v>117</v>
      </c>
      <c r="C22" s="633">
        <v>109976</v>
      </c>
      <c r="D22" s="634">
        <v>117</v>
      </c>
      <c r="E22" s="635">
        <v>29</v>
      </c>
    </row>
    <row r="23" spans="1:5" ht="13.5" customHeight="1" x14ac:dyDescent="0.15">
      <c r="A23" s="361" t="s">
        <v>294</v>
      </c>
      <c r="B23" s="628">
        <v>140</v>
      </c>
      <c r="C23" s="629">
        <v>121870</v>
      </c>
      <c r="D23" s="630">
        <v>133</v>
      </c>
      <c r="E23" s="631">
        <v>16</v>
      </c>
    </row>
    <row r="24" spans="1:5" ht="13.5" customHeight="1" x14ac:dyDescent="0.15">
      <c r="A24" s="366" t="s">
        <v>295</v>
      </c>
      <c r="B24" s="636">
        <v>47</v>
      </c>
      <c r="C24" s="637">
        <v>40739</v>
      </c>
      <c r="D24" s="638">
        <v>50</v>
      </c>
      <c r="E24" s="639">
        <v>11</v>
      </c>
    </row>
    <row r="25" spans="1:5" ht="13.5" customHeight="1" x14ac:dyDescent="0.15">
      <c r="A25" s="366" t="s">
        <v>296</v>
      </c>
      <c r="B25" s="548">
        <v>26</v>
      </c>
      <c r="C25" s="618">
        <v>27166</v>
      </c>
      <c r="D25" s="550">
        <v>28</v>
      </c>
      <c r="E25" s="551">
        <v>1</v>
      </c>
    </row>
    <row r="26" spans="1:5" ht="13.5" customHeight="1" x14ac:dyDescent="0.15">
      <c r="A26" s="366" t="s">
        <v>297</v>
      </c>
      <c r="B26" s="548">
        <v>25</v>
      </c>
      <c r="C26" s="618">
        <v>16056</v>
      </c>
      <c r="D26" s="550">
        <v>28</v>
      </c>
      <c r="E26" s="551">
        <v>0</v>
      </c>
    </row>
    <row r="27" spans="1:5" ht="13.5" customHeight="1" x14ac:dyDescent="0.15">
      <c r="A27" s="366" t="s">
        <v>298</v>
      </c>
      <c r="B27" s="548">
        <v>11</v>
      </c>
      <c r="C27" s="618">
        <v>19637</v>
      </c>
      <c r="D27" s="550">
        <v>11</v>
      </c>
      <c r="E27" s="551">
        <v>1</v>
      </c>
    </row>
    <row r="28" spans="1:5" ht="13.5" customHeight="1" x14ac:dyDescent="0.15">
      <c r="A28" s="366" t="s">
        <v>299</v>
      </c>
      <c r="B28" s="548">
        <v>5</v>
      </c>
      <c r="C28" s="618">
        <v>2638</v>
      </c>
      <c r="D28" s="550">
        <v>2</v>
      </c>
      <c r="E28" s="551">
        <v>2</v>
      </c>
    </row>
    <row r="29" spans="1:5" ht="13.5" customHeight="1" x14ac:dyDescent="0.15">
      <c r="A29" s="366" t="s">
        <v>300</v>
      </c>
      <c r="B29" s="632">
        <v>26</v>
      </c>
      <c r="C29" s="633">
        <v>15634</v>
      </c>
      <c r="D29" s="634">
        <v>14</v>
      </c>
      <c r="E29" s="635">
        <v>1</v>
      </c>
    </row>
    <row r="30" spans="1:5" ht="13.5" customHeight="1" x14ac:dyDescent="0.15">
      <c r="A30" s="361" t="s">
        <v>301</v>
      </c>
      <c r="B30" s="628">
        <v>248</v>
      </c>
      <c r="C30" s="629">
        <v>462261</v>
      </c>
      <c r="D30" s="630">
        <v>306</v>
      </c>
      <c r="E30" s="631">
        <v>138</v>
      </c>
    </row>
    <row r="31" spans="1:5" ht="13.5" customHeight="1" x14ac:dyDescent="0.15">
      <c r="A31" s="361" t="s">
        <v>439</v>
      </c>
      <c r="B31" s="628">
        <v>241</v>
      </c>
      <c r="C31" s="629">
        <v>456576</v>
      </c>
      <c r="D31" s="630">
        <v>289</v>
      </c>
      <c r="E31" s="631">
        <v>125</v>
      </c>
    </row>
    <row r="32" spans="1:5" ht="13.5" customHeight="1" x14ac:dyDescent="0.15">
      <c r="A32" s="366" t="s">
        <v>303</v>
      </c>
      <c r="B32" s="636">
        <v>29</v>
      </c>
      <c r="C32" s="637">
        <v>31326</v>
      </c>
      <c r="D32" s="638">
        <v>19</v>
      </c>
      <c r="E32" s="639">
        <v>4</v>
      </c>
    </row>
    <row r="33" spans="1:5" ht="13.5" customHeight="1" x14ac:dyDescent="0.15">
      <c r="A33" s="366" t="s">
        <v>304</v>
      </c>
      <c r="B33" s="548">
        <v>58</v>
      </c>
      <c r="C33" s="618">
        <v>48907</v>
      </c>
      <c r="D33" s="550">
        <v>73</v>
      </c>
      <c r="E33" s="551">
        <v>14</v>
      </c>
    </row>
    <row r="34" spans="1:5" ht="13.5" customHeight="1" x14ac:dyDescent="0.15">
      <c r="A34" s="366" t="s">
        <v>305</v>
      </c>
      <c r="B34" s="548">
        <v>141</v>
      </c>
      <c r="C34" s="618">
        <v>372370</v>
      </c>
      <c r="D34" s="550">
        <v>194</v>
      </c>
      <c r="E34" s="551">
        <v>117</v>
      </c>
    </row>
    <row r="35" spans="1:5" ht="13.5" customHeight="1" x14ac:dyDescent="0.15">
      <c r="A35" s="366" t="s">
        <v>306</v>
      </c>
      <c r="B35" s="632">
        <v>20</v>
      </c>
      <c r="C35" s="633">
        <v>9658</v>
      </c>
      <c r="D35" s="634">
        <v>20</v>
      </c>
      <c r="E35" s="635">
        <v>3</v>
      </c>
    </row>
    <row r="36" spans="1:5" ht="13.5" customHeight="1" x14ac:dyDescent="0.15">
      <c r="A36" s="361" t="s">
        <v>307</v>
      </c>
      <c r="B36" s="628">
        <v>295</v>
      </c>
      <c r="C36" s="629">
        <v>627823</v>
      </c>
      <c r="D36" s="630">
        <v>394</v>
      </c>
      <c r="E36" s="631">
        <v>92</v>
      </c>
    </row>
    <row r="37" spans="1:5" ht="13.5" customHeight="1" x14ac:dyDescent="0.15">
      <c r="A37" s="361" t="s">
        <v>440</v>
      </c>
      <c r="B37" s="628">
        <v>306</v>
      </c>
      <c r="C37" s="629">
        <v>647460</v>
      </c>
      <c r="D37" s="630">
        <v>405</v>
      </c>
      <c r="E37" s="631">
        <v>93</v>
      </c>
    </row>
    <row r="38" spans="1:5" ht="13.5" customHeight="1" x14ac:dyDescent="0.15">
      <c r="A38" s="366" t="s">
        <v>309</v>
      </c>
      <c r="B38" s="636">
        <v>10</v>
      </c>
      <c r="C38" s="637">
        <v>10417</v>
      </c>
      <c r="D38" s="638">
        <v>14</v>
      </c>
      <c r="E38" s="639">
        <v>1</v>
      </c>
    </row>
    <row r="39" spans="1:5" ht="13.5" customHeight="1" x14ac:dyDescent="0.15">
      <c r="A39" s="366" t="s">
        <v>310</v>
      </c>
      <c r="B39" s="548">
        <v>33</v>
      </c>
      <c r="C39" s="618">
        <v>67403</v>
      </c>
      <c r="D39" s="550">
        <v>57</v>
      </c>
      <c r="E39" s="551">
        <v>12</v>
      </c>
    </row>
    <row r="40" spans="1:5" ht="13.5" customHeight="1" x14ac:dyDescent="0.15">
      <c r="A40" s="366" t="s">
        <v>311</v>
      </c>
      <c r="B40" s="548">
        <v>169</v>
      </c>
      <c r="C40" s="618">
        <v>458255</v>
      </c>
      <c r="D40" s="550">
        <v>242</v>
      </c>
      <c r="E40" s="551">
        <v>57</v>
      </c>
    </row>
    <row r="41" spans="1:5" ht="13.5" customHeight="1" x14ac:dyDescent="0.15">
      <c r="A41" s="366" t="s">
        <v>312</v>
      </c>
      <c r="B41" s="548">
        <v>70</v>
      </c>
      <c r="C41" s="618">
        <v>71419</v>
      </c>
      <c r="D41" s="550">
        <v>73</v>
      </c>
      <c r="E41" s="551">
        <v>22</v>
      </c>
    </row>
    <row r="42" spans="1:5" ht="13.5" customHeight="1" x14ac:dyDescent="0.15">
      <c r="A42" s="366" t="s">
        <v>313</v>
      </c>
      <c r="B42" s="548">
        <v>5</v>
      </c>
      <c r="C42" s="618">
        <v>4866</v>
      </c>
      <c r="D42" s="550">
        <v>5</v>
      </c>
      <c r="E42" s="551">
        <v>0</v>
      </c>
    </row>
    <row r="43" spans="1:5" ht="13.5" customHeight="1" x14ac:dyDescent="0.15">
      <c r="A43" s="366" t="s">
        <v>314</v>
      </c>
      <c r="B43" s="632">
        <v>8</v>
      </c>
      <c r="C43" s="633">
        <v>15463</v>
      </c>
      <c r="D43" s="634">
        <v>3</v>
      </c>
      <c r="E43" s="635">
        <v>0</v>
      </c>
    </row>
    <row r="44" spans="1:5" ht="13.5" customHeight="1" x14ac:dyDescent="0.15">
      <c r="A44" s="361" t="s">
        <v>315</v>
      </c>
      <c r="B44" s="628">
        <v>111</v>
      </c>
      <c r="C44" s="629">
        <v>114422</v>
      </c>
      <c r="D44" s="630">
        <v>88</v>
      </c>
      <c r="E44" s="631">
        <v>28</v>
      </c>
    </row>
    <row r="45" spans="1:5" ht="13.5" customHeight="1" x14ac:dyDescent="0.15">
      <c r="A45" s="366" t="s">
        <v>316</v>
      </c>
      <c r="B45" s="636">
        <v>7</v>
      </c>
      <c r="C45" s="637">
        <v>1799</v>
      </c>
      <c r="D45" s="638">
        <v>4</v>
      </c>
      <c r="E45" s="639">
        <v>0</v>
      </c>
    </row>
    <row r="46" spans="1:5" ht="13.5" customHeight="1" x14ac:dyDescent="0.15">
      <c r="A46" s="366" t="s">
        <v>317</v>
      </c>
      <c r="B46" s="548">
        <v>7</v>
      </c>
      <c r="C46" s="618">
        <v>1775</v>
      </c>
      <c r="D46" s="550">
        <v>1</v>
      </c>
      <c r="E46" s="551">
        <v>1</v>
      </c>
    </row>
    <row r="47" spans="1:5" ht="13.5" customHeight="1" x14ac:dyDescent="0.15">
      <c r="A47" s="366" t="s">
        <v>318</v>
      </c>
      <c r="B47" s="548">
        <v>28</v>
      </c>
      <c r="C47" s="618">
        <v>20010</v>
      </c>
      <c r="D47" s="550">
        <v>19</v>
      </c>
      <c r="E47" s="551">
        <v>1</v>
      </c>
    </row>
    <row r="48" spans="1:5" ht="13.5" customHeight="1" x14ac:dyDescent="0.15">
      <c r="A48" s="366" t="s">
        <v>319</v>
      </c>
      <c r="B48" s="548">
        <v>55</v>
      </c>
      <c r="C48" s="618">
        <v>81689</v>
      </c>
      <c r="D48" s="550">
        <v>54</v>
      </c>
      <c r="E48" s="551">
        <v>23</v>
      </c>
    </row>
    <row r="49" spans="1:5" ht="13.5" customHeight="1" x14ac:dyDescent="0.15">
      <c r="A49" s="359" t="s">
        <v>320</v>
      </c>
      <c r="B49" s="632">
        <v>14</v>
      </c>
      <c r="C49" s="633">
        <v>9149</v>
      </c>
      <c r="D49" s="634">
        <v>10</v>
      </c>
      <c r="E49" s="635">
        <v>3</v>
      </c>
    </row>
    <row r="50" spans="1:5" ht="13.5" customHeight="1" x14ac:dyDescent="0.15">
      <c r="A50" s="361" t="s">
        <v>321</v>
      </c>
      <c r="B50" s="628">
        <v>47</v>
      </c>
      <c r="C50" s="629">
        <v>50072</v>
      </c>
      <c r="D50" s="630">
        <v>14</v>
      </c>
      <c r="E50" s="631">
        <v>9</v>
      </c>
    </row>
    <row r="51" spans="1:5" ht="13.5" customHeight="1" x14ac:dyDescent="0.15">
      <c r="A51" s="366" t="s">
        <v>322</v>
      </c>
      <c r="B51" s="636">
        <v>6</v>
      </c>
      <c r="C51" s="637">
        <v>3459</v>
      </c>
      <c r="D51" s="638">
        <v>2</v>
      </c>
      <c r="E51" s="639">
        <v>1</v>
      </c>
    </row>
    <row r="52" spans="1:5" ht="13.5" customHeight="1" x14ac:dyDescent="0.15">
      <c r="A52" s="366" t="s">
        <v>323</v>
      </c>
      <c r="B52" s="548">
        <v>16</v>
      </c>
      <c r="C52" s="618">
        <v>22856</v>
      </c>
      <c r="D52" s="550">
        <v>3</v>
      </c>
      <c r="E52" s="551">
        <v>3</v>
      </c>
    </row>
    <row r="53" spans="1:5" ht="13.5" customHeight="1" x14ac:dyDescent="0.15">
      <c r="A53" s="366" t="s">
        <v>324</v>
      </c>
      <c r="B53" s="548">
        <v>18</v>
      </c>
      <c r="C53" s="618">
        <v>17065</v>
      </c>
      <c r="D53" s="550">
        <v>6</v>
      </c>
      <c r="E53" s="551">
        <v>5</v>
      </c>
    </row>
    <row r="54" spans="1:5" ht="13.5" customHeight="1" x14ac:dyDescent="0.15">
      <c r="A54" s="366" t="s">
        <v>325</v>
      </c>
      <c r="B54" s="632">
        <v>7</v>
      </c>
      <c r="C54" s="633">
        <v>6692</v>
      </c>
      <c r="D54" s="634">
        <v>3</v>
      </c>
      <c r="E54" s="635">
        <v>0</v>
      </c>
    </row>
    <row r="55" spans="1:5" ht="13.5" customHeight="1" x14ac:dyDescent="0.15">
      <c r="A55" s="361" t="s">
        <v>326</v>
      </c>
      <c r="B55" s="628">
        <v>160</v>
      </c>
      <c r="C55" s="629">
        <v>163387</v>
      </c>
      <c r="D55" s="630">
        <v>128</v>
      </c>
      <c r="E55" s="631">
        <v>38</v>
      </c>
    </row>
    <row r="56" spans="1:5" ht="13.5" customHeight="1" x14ac:dyDescent="0.15">
      <c r="A56" s="366" t="s">
        <v>327</v>
      </c>
      <c r="B56" s="636">
        <v>77</v>
      </c>
      <c r="C56" s="637">
        <v>119702</v>
      </c>
      <c r="D56" s="638">
        <v>75</v>
      </c>
      <c r="E56" s="639">
        <v>15</v>
      </c>
    </row>
    <row r="57" spans="1:5" ht="13.5" customHeight="1" x14ac:dyDescent="0.15">
      <c r="A57" s="366" t="s">
        <v>328</v>
      </c>
      <c r="B57" s="548">
        <v>6</v>
      </c>
      <c r="C57" s="618">
        <v>2182</v>
      </c>
      <c r="D57" s="550">
        <v>4</v>
      </c>
      <c r="E57" s="551">
        <v>1</v>
      </c>
    </row>
    <row r="58" spans="1:5" ht="13.5" customHeight="1" x14ac:dyDescent="0.15">
      <c r="A58" s="366" t="s">
        <v>329</v>
      </c>
      <c r="B58" s="548">
        <v>17</v>
      </c>
      <c r="C58" s="618">
        <v>9636</v>
      </c>
      <c r="D58" s="550">
        <v>4</v>
      </c>
      <c r="E58" s="551">
        <v>5</v>
      </c>
    </row>
    <row r="59" spans="1:5" ht="13.5" customHeight="1" x14ac:dyDescent="0.15">
      <c r="A59" s="366" t="s">
        <v>330</v>
      </c>
      <c r="B59" s="548">
        <v>16</v>
      </c>
      <c r="C59" s="618">
        <v>8610</v>
      </c>
      <c r="D59" s="550">
        <v>11</v>
      </c>
      <c r="E59" s="551">
        <v>13</v>
      </c>
    </row>
    <row r="60" spans="1:5" ht="13.5" customHeight="1" x14ac:dyDescent="0.15">
      <c r="A60" s="366" t="s">
        <v>331</v>
      </c>
      <c r="B60" s="548">
        <v>11</v>
      </c>
      <c r="C60" s="618">
        <v>8980</v>
      </c>
      <c r="D60" s="550">
        <v>10</v>
      </c>
      <c r="E60" s="551">
        <v>0</v>
      </c>
    </row>
    <row r="61" spans="1:5" ht="13.5" customHeight="1" x14ac:dyDescent="0.15">
      <c r="A61" s="366" t="s">
        <v>332</v>
      </c>
      <c r="B61" s="548">
        <v>13</v>
      </c>
      <c r="C61" s="618">
        <v>6227</v>
      </c>
      <c r="D61" s="550">
        <v>12</v>
      </c>
      <c r="E61" s="551">
        <v>2</v>
      </c>
    </row>
    <row r="62" spans="1:5" ht="13.5" customHeight="1" x14ac:dyDescent="0.15">
      <c r="A62" s="366" t="s">
        <v>333</v>
      </c>
      <c r="B62" s="632">
        <v>20</v>
      </c>
      <c r="C62" s="633">
        <v>8050</v>
      </c>
      <c r="D62" s="634">
        <v>12</v>
      </c>
      <c r="E62" s="635">
        <v>2</v>
      </c>
    </row>
    <row r="63" spans="1:5" ht="13.5" customHeight="1" thickBot="1" x14ac:dyDescent="0.2">
      <c r="A63" s="376" t="s">
        <v>334</v>
      </c>
      <c r="B63" s="640">
        <v>18</v>
      </c>
      <c r="C63" s="641">
        <v>13451</v>
      </c>
      <c r="D63" s="642">
        <v>13</v>
      </c>
      <c r="E63" s="643">
        <v>7</v>
      </c>
    </row>
    <row r="64" spans="1:5" ht="13.5" customHeight="1" x14ac:dyDescent="0.15">
      <c r="A64" s="125" t="s">
        <v>853</v>
      </c>
      <c r="B64" s="382"/>
      <c r="C64" s="382"/>
      <c r="D64" s="382"/>
      <c r="E64" s="382"/>
    </row>
    <row r="65" spans="1:5" ht="13.5" customHeight="1" x14ac:dyDescent="0.15">
      <c r="A65" s="383" t="s">
        <v>442</v>
      </c>
    </row>
    <row r="66" spans="1:5" ht="13.5" customHeight="1" x14ac:dyDescent="0.15">
      <c r="A66" s="383" t="s">
        <v>443</v>
      </c>
    </row>
    <row r="67" spans="1:5" ht="13.5" customHeight="1" x14ac:dyDescent="0.15">
      <c r="A67" s="383" t="s">
        <v>444</v>
      </c>
    </row>
    <row r="68" spans="1:5" ht="21.95" customHeight="1" x14ac:dyDescent="0.15">
      <c r="A68" s="70"/>
    </row>
    <row r="69" spans="1:5" ht="21.95" customHeight="1" x14ac:dyDescent="0.15">
      <c r="A69"/>
      <c r="B69"/>
      <c r="C69"/>
      <c r="D69"/>
      <c r="E69"/>
    </row>
    <row r="70" spans="1:5" ht="21.95" customHeight="1" x14ac:dyDescent="0.15">
      <c r="A70"/>
      <c r="B70"/>
      <c r="C70"/>
      <c r="D70"/>
      <c r="E70"/>
    </row>
    <row r="71" spans="1:5" ht="21.95" customHeight="1" x14ac:dyDescent="0.15">
      <c r="A71"/>
      <c r="B71"/>
      <c r="C71"/>
      <c r="D71"/>
      <c r="E71"/>
    </row>
    <row r="72" spans="1:5" ht="21.95" customHeight="1" x14ac:dyDescent="0.15">
      <c r="A72"/>
      <c r="B72"/>
      <c r="C72"/>
      <c r="D72"/>
      <c r="E72"/>
    </row>
    <row r="73" spans="1:5" ht="21.95" customHeight="1" x14ac:dyDescent="0.15">
      <c r="A73"/>
      <c r="B73"/>
      <c r="C73"/>
      <c r="D73"/>
      <c r="E73"/>
    </row>
    <row r="74" spans="1:5" ht="21.95" customHeight="1" x14ac:dyDescent="0.15">
      <c r="A74"/>
      <c r="B74"/>
      <c r="C74"/>
      <c r="D74"/>
      <c r="E74"/>
    </row>
    <row r="75" spans="1:5" ht="21.95" customHeight="1" x14ac:dyDescent="0.15">
      <c r="A75"/>
      <c r="B75"/>
      <c r="C75"/>
      <c r="D75"/>
      <c r="E75"/>
    </row>
    <row r="76" spans="1:5" ht="21.95" customHeight="1" x14ac:dyDescent="0.15">
      <c r="A76"/>
      <c r="B76"/>
      <c r="C76"/>
      <c r="D76"/>
      <c r="E76"/>
    </row>
    <row r="77" spans="1:5" ht="21.95" customHeight="1" x14ac:dyDescent="0.15">
      <c r="A77"/>
      <c r="B77"/>
      <c r="C77"/>
      <c r="D77"/>
      <c r="E77"/>
    </row>
    <row r="78" spans="1:5" ht="21.95" customHeight="1" x14ac:dyDescent="0.15">
      <c r="A78"/>
      <c r="B78"/>
      <c r="C78"/>
      <c r="D78"/>
      <c r="E78"/>
    </row>
    <row r="79" spans="1:5" ht="21.95" customHeight="1" x14ac:dyDescent="0.15">
      <c r="A79"/>
      <c r="B79"/>
      <c r="C79"/>
      <c r="D79"/>
      <c r="E79"/>
    </row>
    <row r="80" spans="1:5" ht="21.95" customHeight="1" x14ac:dyDescent="0.15">
      <c r="A80"/>
      <c r="B80"/>
      <c r="C80"/>
      <c r="D80"/>
      <c r="E80"/>
    </row>
    <row r="81" spans="1:5" ht="21.95" customHeight="1" x14ac:dyDescent="0.15">
      <c r="A81"/>
      <c r="B81"/>
      <c r="C81"/>
      <c r="D81"/>
      <c r="E81"/>
    </row>
    <row r="82" spans="1:5" ht="21.95" customHeight="1" x14ac:dyDescent="0.15">
      <c r="A82"/>
      <c r="B82"/>
      <c r="C82"/>
      <c r="D82"/>
      <c r="E82"/>
    </row>
    <row r="83" spans="1:5" ht="21.95" customHeight="1" x14ac:dyDescent="0.15">
      <c r="A83"/>
      <c r="B83"/>
      <c r="C83"/>
      <c r="D83"/>
      <c r="E83"/>
    </row>
    <row r="84" spans="1:5" ht="21.95" customHeight="1" x14ac:dyDescent="0.15">
      <c r="A84"/>
      <c r="B84"/>
      <c r="C84"/>
      <c r="D84"/>
      <c r="E84"/>
    </row>
    <row r="85" spans="1:5" ht="21.95" customHeight="1" x14ac:dyDescent="0.15">
      <c r="A85"/>
      <c r="B85"/>
      <c r="C85"/>
      <c r="D85"/>
      <c r="E85"/>
    </row>
    <row r="86" spans="1:5" ht="21.95" customHeight="1" x14ac:dyDescent="0.15">
      <c r="A86"/>
      <c r="B86"/>
      <c r="C86"/>
      <c r="D86"/>
      <c r="E86"/>
    </row>
    <row r="87" spans="1:5" ht="21.95" customHeight="1" x14ac:dyDescent="0.15">
      <c r="A87"/>
      <c r="B87"/>
      <c r="C87"/>
      <c r="D87"/>
      <c r="E87"/>
    </row>
    <row r="88" spans="1:5" ht="21.95" customHeight="1" x14ac:dyDescent="0.15">
      <c r="A88"/>
      <c r="B88"/>
      <c r="C88"/>
      <c r="D88"/>
      <c r="E88"/>
    </row>
    <row r="89" spans="1:5" ht="21.95" customHeight="1" x14ac:dyDescent="0.15">
      <c r="A89"/>
      <c r="B89"/>
      <c r="C89"/>
      <c r="D89"/>
      <c r="E89"/>
    </row>
    <row r="90" spans="1:5" ht="21.95" customHeight="1" x14ac:dyDescent="0.15">
      <c r="A90"/>
      <c r="B90"/>
      <c r="C90"/>
      <c r="D90"/>
      <c r="E90"/>
    </row>
    <row r="91" spans="1:5" ht="21.95" customHeight="1" x14ac:dyDescent="0.15">
      <c r="A91"/>
      <c r="B91"/>
      <c r="C91"/>
      <c r="D91"/>
      <c r="E91"/>
    </row>
    <row r="92" spans="1:5" ht="21.95" customHeight="1" x14ac:dyDescent="0.15">
      <c r="A92"/>
      <c r="B92"/>
      <c r="C92"/>
      <c r="D92"/>
      <c r="E92"/>
    </row>
    <row r="93" spans="1:5" ht="21.95" customHeight="1" x14ac:dyDescent="0.15">
      <c r="A93"/>
      <c r="B93"/>
      <c r="C93"/>
      <c r="D93"/>
      <c r="E93"/>
    </row>
    <row r="94" spans="1:5" ht="21.95" customHeight="1" x14ac:dyDescent="0.15">
      <c r="A94"/>
      <c r="B94"/>
      <c r="C94"/>
      <c r="D94"/>
      <c r="E94"/>
    </row>
    <row r="95" spans="1:5" ht="21.95" customHeight="1" x14ac:dyDescent="0.15">
      <c r="A95"/>
      <c r="B95"/>
      <c r="C95"/>
      <c r="D95"/>
      <c r="E95"/>
    </row>
    <row r="96" spans="1:5" ht="21.95" customHeight="1" x14ac:dyDescent="0.15">
      <c r="A96"/>
      <c r="B96"/>
      <c r="C96"/>
      <c r="D96"/>
      <c r="E96"/>
    </row>
    <row r="97" spans="1:5" ht="21.95" customHeight="1" x14ac:dyDescent="0.15">
      <c r="A97"/>
      <c r="B97"/>
      <c r="C97"/>
      <c r="D97"/>
      <c r="E97"/>
    </row>
    <row r="98" spans="1:5" ht="21.95" customHeight="1" x14ac:dyDescent="0.15">
      <c r="A98"/>
      <c r="B98"/>
      <c r="C98"/>
      <c r="D98"/>
      <c r="E98"/>
    </row>
    <row r="99" spans="1:5" ht="21.95" customHeight="1" x14ac:dyDescent="0.15">
      <c r="A99"/>
      <c r="B99"/>
      <c r="C99"/>
      <c r="D99"/>
      <c r="E99"/>
    </row>
    <row r="100" spans="1:5" ht="21.95" customHeight="1" x14ac:dyDescent="0.15">
      <c r="A100"/>
      <c r="B100"/>
      <c r="C100"/>
      <c r="D100"/>
      <c r="E100"/>
    </row>
    <row r="101" spans="1:5" ht="21.95" customHeight="1" x14ac:dyDescent="0.15">
      <c r="A101"/>
      <c r="B101"/>
      <c r="C101"/>
      <c r="D101"/>
      <c r="E101"/>
    </row>
    <row r="102" spans="1:5" ht="21.95" customHeight="1" x14ac:dyDescent="0.15">
      <c r="A102"/>
      <c r="B102"/>
      <c r="C102"/>
      <c r="D102"/>
      <c r="E102"/>
    </row>
    <row r="103" spans="1:5" ht="21.95" customHeight="1" x14ac:dyDescent="0.15">
      <c r="A103"/>
      <c r="B103"/>
      <c r="C103"/>
      <c r="D103"/>
      <c r="E103"/>
    </row>
    <row r="104" spans="1:5" ht="21.95" customHeight="1" x14ac:dyDescent="0.15">
      <c r="A104"/>
      <c r="B104"/>
      <c r="C104"/>
      <c r="D104"/>
      <c r="E104"/>
    </row>
    <row r="105" spans="1:5" ht="21.95" customHeight="1" x14ac:dyDescent="0.15">
      <c r="A105"/>
      <c r="B105"/>
      <c r="C105"/>
      <c r="D105"/>
      <c r="E105"/>
    </row>
    <row r="106" spans="1:5" ht="21.95" customHeight="1" x14ac:dyDescent="0.15">
      <c r="A106"/>
      <c r="B106"/>
      <c r="C106"/>
      <c r="D106"/>
      <c r="E106"/>
    </row>
    <row r="107" spans="1:5" ht="21.95" customHeight="1" x14ac:dyDescent="0.15">
      <c r="A107"/>
      <c r="B107"/>
      <c r="C107"/>
      <c r="D107"/>
      <c r="E107"/>
    </row>
    <row r="108" spans="1:5" ht="21.95" customHeight="1" x14ac:dyDescent="0.15">
      <c r="A108"/>
      <c r="B108"/>
      <c r="C108"/>
      <c r="D108"/>
      <c r="E108"/>
    </row>
    <row r="109" spans="1:5" ht="21.95" customHeight="1" x14ac:dyDescent="0.15">
      <c r="A109"/>
      <c r="B109"/>
      <c r="C109"/>
      <c r="D109"/>
      <c r="E109"/>
    </row>
    <row r="110" spans="1:5" ht="21.95" customHeight="1" x14ac:dyDescent="0.15">
      <c r="A110"/>
      <c r="B110"/>
      <c r="C110"/>
      <c r="D110"/>
      <c r="E110"/>
    </row>
    <row r="111" spans="1:5" ht="21.95" customHeight="1" x14ac:dyDescent="0.15">
      <c r="A111"/>
      <c r="B111"/>
      <c r="C111"/>
      <c r="D111"/>
      <c r="E111"/>
    </row>
    <row r="112" spans="1:5" ht="21.95" customHeight="1" x14ac:dyDescent="0.15">
      <c r="A112"/>
      <c r="B112"/>
      <c r="C112"/>
      <c r="D112"/>
      <c r="E112"/>
    </row>
    <row r="113" spans="1:5" ht="21.95" customHeight="1" x14ac:dyDescent="0.15">
      <c r="A113"/>
      <c r="B113"/>
      <c r="C113"/>
      <c r="D113"/>
      <c r="E113"/>
    </row>
    <row r="114" spans="1:5" ht="21.95" customHeight="1" x14ac:dyDescent="0.15">
      <c r="A114"/>
      <c r="B114"/>
      <c r="C114"/>
      <c r="D114"/>
      <c r="E114"/>
    </row>
    <row r="115" spans="1:5" ht="21.95" customHeight="1" x14ac:dyDescent="0.15">
      <c r="A115"/>
      <c r="B115"/>
      <c r="C115"/>
      <c r="D115"/>
      <c r="E115"/>
    </row>
    <row r="116" spans="1:5" ht="21.95" customHeight="1" x14ac:dyDescent="0.15">
      <c r="A116"/>
      <c r="B116"/>
      <c r="C116"/>
      <c r="D116"/>
      <c r="E116"/>
    </row>
    <row r="117" spans="1:5" ht="21.95" customHeight="1" x14ac:dyDescent="0.15">
      <c r="A117"/>
      <c r="B117"/>
      <c r="C117"/>
      <c r="D117"/>
      <c r="E117"/>
    </row>
    <row r="118" spans="1:5" ht="21.95" customHeight="1" x14ac:dyDescent="0.15">
      <c r="A118"/>
      <c r="B118"/>
      <c r="C118"/>
      <c r="D118"/>
      <c r="E118"/>
    </row>
    <row r="119" spans="1:5" ht="21.95" customHeight="1" x14ac:dyDescent="0.15">
      <c r="A119"/>
      <c r="B119"/>
      <c r="C119"/>
      <c r="D119"/>
      <c r="E119"/>
    </row>
    <row r="120" spans="1:5" ht="21.95" customHeight="1" x14ac:dyDescent="0.15">
      <c r="A120"/>
      <c r="B120"/>
      <c r="C120"/>
      <c r="D120"/>
      <c r="E120"/>
    </row>
    <row r="121" spans="1:5" ht="21.95" customHeight="1" x14ac:dyDescent="0.15">
      <c r="A121"/>
      <c r="B121"/>
      <c r="C121"/>
      <c r="D121"/>
      <c r="E121"/>
    </row>
    <row r="122" spans="1:5" ht="21.95" customHeight="1" x14ac:dyDescent="0.15">
      <c r="A122"/>
      <c r="B122"/>
      <c r="C122"/>
      <c r="D122"/>
      <c r="E122"/>
    </row>
    <row r="123" spans="1:5" ht="21.95" customHeight="1" x14ac:dyDescent="0.15">
      <c r="A123"/>
      <c r="B123"/>
      <c r="C123"/>
      <c r="D123"/>
      <c r="E123"/>
    </row>
    <row r="124" spans="1:5" ht="21.95" customHeight="1" x14ac:dyDescent="0.15">
      <c r="A124"/>
      <c r="B124"/>
      <c r="C124"/>
      <c r="D124"/>
      <c r="E124"/>
    </row>
    <row r="125" spans="1:5" ht="21.95" customHeight="1" x14ac:dyDescent="0.15">
      <c r="A125"/>
      <c r="B125"/>
      <c r="C125"/>
      <c r="D125"/>
      <c r="E125"/>
    </row>
    <row r="126" spans="1:5" ht="21.95" customHeight="1" x14ac:dyDescent="0.15">
      <c r="A126"/>
      <c r="B126"/>
      <c r="C126"/>
      <c r="D126"/>
      <c r="E126"/>
    </row>
    <row r="127" spans="1:5" ht="21.95" customHeight="1" x14ac:dyDescent="0.15">
      <c r="A127"/>
      <c r="B127"/>
      <c r="C127"/>
      <c r="D127"/>
      <c r="E127"/>
    </row>
    <row r="128" spans="1:5" ht="21.95" customHeight="1" x14ac:dyDescent="0.15">
      <c r="A128"/>
      <c r="B128"/>
      <c r="C128"/>
      <c r="D128"/>
      <c r="E128"/>
    </row>
    <row r="129" spans="1:5" ht="21.95" customHeight="1" x14ac:dyDescent="0.15">
      <c r="A129"/>
      <c r="B129"/>
      <c r="C129"/>
      <c r="D129"/>
      <c r="E129"/>
    </row>
    <row r="130" spans="1:5" ht="21.95" customHeight="1" x14ac:dyDescent="0.15">
      <c r="A130"/>
      <c r="B130"/>
      <c r="C130"/>
      <c r="D130"/>
      <c r="E130"/>
    </row>
    <row r="131" spans="1:5" ht="21.95" customHeight="1" x14ac:dyDescent="0.15">
      <c r="A131"/>
      <c r="B131"/>
      <c r="C131"/>
      <c r="D131"/>
      <c r="E131"/>
    </row>
    <row r="132" spans="1:5" ht="21.95" customHeight="1" x14ac:dyDescent="0.15">
      <c r="A132" s="70"/>
    </row>
    <row r="133" spans="1:5" ht="21.95" customHeight="1" x14ac:dyDescent="0.15"/>
    <row r="134" spans="1:5" ht="21.95" customHeight="1" x14ac:dyDescent="0.15"/>
    <row r="135" spans="1:5" ht="21.95" customHeight="1" x14ac:dyDescent="0.15"/>
    <row r="136" spans="1:5" ht="21.95" customHeight="1" x14ac:dyDescent="0.15"/>
    <row r="137" spans="1:5" ht="21.95" customHeight="1" x14ac:dyDescent="0.15"/>
    <row r="138" spans="1:5" ht="21.95" customHeight="1" x14ac:dyDescent="0.15"/>
    <row r="139" spans="1:5" ht="21.95" customHeight="1" x14ac:dyDescent="0.15"/>
    <row r="140" spans="1:5" ht="21.95" customHeight="1" x14ac:dyDescent="0.15"/>
    <row r="141" spans="1:5" ht="21.95" customHeight="1" x14ac:dyDescent="0.15"/>
    <row r="142" spans="1:5" ht="21.95" customHeight="1" x14ac:dyDescent="0.15"/>
    <row r="143" spans="1:5" ht="21.95" customHeight="1" x14ac:dyDescent="0.15"/>
    <row r="144" spans="1:5" ht="21.95" customHeight="1" x14ac:dyDescent="0.15"/>
    <row r="145" ht="21.95" customHeight="1" x14ac:dyDescent="0.15"/>
    <row r="146" ht="21.95" customHeight="1" x14ac:dyDescent="0.15"/>
    <row r="147" ht="21.95" customHeight="1" x14ac:dyDescent="0.15"/>
    <row r="148" ht="21.95" customHeight="1" x14ac:dyDescent="0.15"/>
    <row r="149" ht="21.95" customHeight="1" x14ac:dyDescent="0.15"/>
    <row r="150" ht="21.95" customHeight="1" x14ac:dyDescent="0.15"/>
    <row r="151" ht="21.95" customHeight="1" x14ac:dyDescent="0.15"/>
    <row r="152" ht="21.95" customHeight="1" x14ac:dyDescent="0.15"/>
    <row r="153" ht="21.95" customHeight="1" x14ac:dyDescent="0.15"/>
    <row r="154" ht="21.95" customHeight="1" x14ac:dyDescent="0.15"/>
    <row r="155" ht="21.95" customHeight="1" x14ac:dyDescent="0.15"/>
    <row r="156" ht="21.95" customHeight="1" x14ac:dyDescent="0.15"/>
    <row r="157" ht="21.95" customHeight="1" x14ac:dyDescent="0.15"/>
    <row r="158" ht="21.95" customHeight="1" x14ac:dyDescent="0.15"/>
    <row r="159" ht="21.95" customHeight="1" x14ac:dyDescent="0.15"/>
    <row r="160" ht="21.95" customHeight="1" x14ac:dyDescent="0.15"/>
    <row r="161" ht="21.95" customHeight="1" x14ac:dyDescent="0.15"/>
    <row r="162" ht="21.95" customHeight="1" x14ac:dyDescent="0.15"/>
    <row r="163" ht="21.95" customHeight="1" x14ac:dyDescent="0.15"/>
    <row r="164" ht="21.95" customHeight="1" x14ac:dyDescent="0.15"/>
    <row r="165" ht="21.95" customHeight="1" x14ac:dyDescent="0.15"/>
    <row r="166" ht="21.95" customHeight="1" x14ac:dyDescent="0.15"/>
    <row r="167" ht="21.95" customHeight="1" x14ac:dyDescent="0.15"/>
    <row r="168" ht="21.95" customHeight="1" x14ac:dyDescent="0.15"/>
    <row r="169" ht="21.95" customHeight="1" x14ac:dyDescent="0.15"/>
    <row r="170" ht="21.95" customHeight="1" x14ac:dyDescent="0.15"/>
    <row r="171" ht="21.95" customHeight="1" x14ac:dyDescent="0.15"/>
    <row r="172" ht="21.95" customHeight="1" x14ac:dyDescent="0.15"/>
    <row r="173" ht="21.95" customHeight="1" x14ac:dyDescent="0.15"/>
    <row r="174" ht="21.95" customHeight="1" x14ac:dyDescent="0.15"/>
    <row r="175" ht="21.95" customHeight="1" x14ac:dyDescent="0.15"/>
    <row r="176" ht="21.95" customHeight="1" x14ac:dyDescent="0.15"/>
    <row r="177" ht="21.95" customHeight="1" x14ac:dyDescent="0.15"/>
    <row r="178" ht="21.95" customHeight="1" x14ac:dyDescent="0.15"/>
    <row r="179" ht="21.95" customHeight="1" x14ac:dyDescent="0.15"/>
    <row r="180" ht="21.95" customHeight="1" x14ac:dyDescent="0.15"/>
    <row r="181" ht="21.95" customHeight="1" x14ac:dyDescent="0.15"/>
    <row r="182" ht="21.95" customHeight="1" x14ac:dyDescent="0.15"/>
    <row r="183" ht="21.95" customHeight="1" x14ac:dyDescent="0.15"/>
    <row r="184" ht="21.95" customHeight="1" x14ac:dyDescent="0.15"/>
    <row r="185" ht="21.95" customHeight="1" x14ac:dyDescent="0.15"/>
    <row r="186" ht="21.95" customHeight="1" x14ac:dyDescent="0.15"/>
    <row r="187" ht="21.95" customHeight="1" x14ac:dyDescent="0.15"/>
    <row r="188" ht="21.95" customHeight="1" x14ac:dyDescent="0.15"/>
    <row r="189" ht="21.95" customHeight="1" x14ac:dyDescent="0.15"/>
    <row r="190" ht="21.95" customHeight="1" x14ac:dyDescent="0.15"/>
    <row r="191" ht="21.95" customHeight="1" x14ac:dyDescent="0.15"/>
    <row r="192" ht="21.95" customHeight="1" x14ac:dyDescent="0.15"/>
    <row r="193" spans="2:5" s="384" customFormat="1" ht="21.95" customHeight="1" x14ac:dyDescent="0.15">
      <c r="B193" s="70"/>
      <c r="C193" s="70"/>
      <c r="D193" s="70"/>
      <c r="E193" s="70"/>
    </row>
    <row r="194" spans="2:5" s="384" customFormat="1" ht="21.95" customHeight="1" x14ac:dyDescent="0.15">
      <c r="B194" s="70"/>
      <c r="C194" s="70"/>
      <c r="D194" s="70"/>
      <c r="E194" s="70"/>
    </row>
    <row r="195" spans="2:5" s="384" customFormat="1" ht="21.95" customHeight="1" x14ac:dyDescent="0.15">
      <c r="B195" s="70"/>
      <c r="C195" s="70"/>
      <c r="D195" s="70"/>
      <c r="E195" s="70"/>
    </row>
    <row r="196" spans="2:5" s="384" customFormat="1" ht="21.95" customHeight="1" x14ac:dyDescent="0.15">
      <c r="B196" s="70"/>
      <c r="C196" s="70"/>
      <c r="D196" s="70"/>
      <c r="E196" s="70"/>
    </row>
    <row r="197" spans="2:5" s="384" customFormat="1" ht="21.95" customHeight="1" x14ac:dyDescent="0.15">
      <c r="B197" s="70"/>
      <c r="C197" s="70"/>
      <c r="D197" s="70"/>
      <c r="E197" s="70"/>
    </row>
    <row r="198" spans="2:5" s="384" customFormat="1" ht="21.95" customHeight="1" x14ac:dyDescent="0.15">
      <c r="B198" s="70"/>
      <c r="C198" s="70"/>
      <c r="D198" s="70"/>
      <c r="E198" s="70"/>
    </row>
    <row r="199" spans="2:5" s="384" customFormat="1" ht="21.95" customHeight="1" x14ac:dyDescent="0.15">
      <c r="B199" s="70"/>
      <c r="C199" s="70"/>
      <c r="D199" s="70"/>
      <c r="E199" s="70"/>
    </row>
    <row r="200" spans="2:5" s="384" customFormat="1" ht="21.95" customHeight="1" x14ac:dyDescent="0.15">
      <c r="B200" s="70"/>
      <c r="C200" s="70"/>
      <c r="D200" s="70"/>
      <c r="E200" s="70"/>
    </row>
    <row r="201" spans="2:5" s="384" customFormat="1" ht="21.95" customHeight="1" x14ac:dyDescent="0.15">
      <c r="B201" s="70"/>
      <c r="C201" s="70"/>
      <c r="D201" s="70"/>
      <c r="E201" s="70"/>
    </row>
    <row r="202" spans="2:5" s="384" customFormat="1" ht="21.95" customHeight="1" x14ac:dyDescent="0.15">
      <c r="B202" s="70"/>
      <c r="C202" s="70"/>
      <c r="D202" s="70"/>
      <c r="E202" s="70"/>
    </row>
    <row r="203" spans="2:5" s="384" customFormat="1" ht="21.75" customHeight="1" x14ac:dyDescent="0.15">
      <c r="B203" s="70"/>
      <c r="C203" s="70"/>
      <c r="D203" s="70"/>
      <c r="E203" s="70"/>
    </row>
    <row r="204" spans="2:5" s="384" customFormat="1" ht="21.75" customHeight="1" x14ac:dyDescent="0.15">
      <c r="B204" s="70"/>
      <c r="C204" s="70"/>
      <c r="D204" s="70"/>
      <c r="E204" s="70"/>
    </row>
    <row r="205" spans="2:5" s="384" customFormat="1" ht="21.75" customHeight="1" x14ac:dyDescent="0.15">
      <c r="B205" s="70"/>
      <c r="C205" s="70"/>
      <c r="D205" s="70"/>
      <c r="E205" s="70"/>
    </row>
    <row r="206" spans="2:5" s="384" customFormat="1" ht="21.75" customHeight="1" x14ac:dyDescent="0.15">
      <c r="B206" s="70"/>
      <c r="C206" s="70"/>
      <c r="D206" s="70"/>
      <c r="E206" s="70"/>
    </row>
    <row r="207" spans="2:5" s="384" customFormat="1" ht="21.75" customHeight="1" x14ac:dyDescent="0.15">
      <c r="B207" s="70"/>
      <c r="C207" s="70"/>
      <c r="D207" s="70"/>
      <c r="E207" s="70"/>
    </row>
    <row r="208" spans="2:5" s="384" customFormat="1" ht="21.75" customHeight="1" x14ac:dyDescent="0.15">
      <c r="B208" s="70"/>
      <c r="C208" s="70"/>
      <c r="D208" s="70"/>
      <c r="E208" s="70"/>
    </row>
    <row r="209" spans="2:5" s="384" customFormat="1" ht="21.75" customHeight="1" x14ac:dyDescent="0.15">
      <c r="B209" s="70"/>
      <c r="C209" s="70"/>
      <c r="D209" s="70"/>
      <c r="E209" s="70"/>
    </row>
    <row r="210" spans="2:5" s="384" customFormat="1" ht="21.75" customHeight="1" x14ac:dyDescent="0.15">
      <c r="B210" s="70"/>
      <c r="C210" s="70"/>
      <c r="D210" s="70"/>
      <c r="E210" s="70"/>
    </row>
    <row r="211" spans="2:5" s="384" customFormat="1" ht="21.75" customHeight="1" x14ac:dyDescent="0.15">
      <c r="B211" s="70"/>
      <c r="C211" s="70"/>
      <c r="D211" s="70"/>
      <c r="E211" s="70"/>
    </row>
    <row r="212" spans="2:5" s="384" customFormat="1" ht="21.75" customHeight="1" x14ac:dyDescent="0.15">
      <c r="B212" s="70"/>
      <c r="C212" s="70"/>
      <c r="D212" s="70"/>
      <c r="E212" s="70"/>
    </row>
    <row r="213" spans="2:5" s="384" customFormat="1" ht="21.75" customHeight="1" x14ac:dyDescent="0.15">
      <c r="B213" s="70"/>
      <c r="C213" s="70"/>
      <c r="D213" s="70"/>
      <c r="E213" s="70"/>
    </row>
    <row r="214" spans="2:5" s="384" customFormat="1" ht="21.75" customHeight="1" x14ac:dyDescent="0.15">
      <c r="B214" s="70"/>
      <c r="C214" s="70"/>
      <c r="D214" s="70"/>
      <c r="E214" s="70"/>
    </row>
    <row r="215" spans="2:5" s="384" customFormat="1" ht="21.75" customHeight="1" x14ac:dyDescent="0.15">
      <c r="B215" s="70"/>
      <c r="C215" s="70"/>
      <c r="D215" s="70"/>
      <c r="E215" s="70"/>
    </row>
    <row r="216" spans="2:5" s="384" customFormat="1" ht="21.75" customHeight="1" x14ac:dyDescent="0.15">
      <c r="B216" s="70"/>
      <c r="C216" s="70"/>
      <c r="D216" s="70"/>
      <c r="E216" s="70"/>
    </row>
  </sheetData>
  <mergeCells count="6">
    <mergeCell ref="A2:A4"/>
    <mergeCell ref="B2:E2"/>
    <mergeCell ref="B3:B4"/>
    <mergeCell ref="C3:C4"/>
    <mergeCell ref="D3:D4"/>
    <mergeCell ref="E3:E4"/>
  </mergeCells>
  <phoneticPr fontId="11"/>
  <pageMargins left="0.78740157480314965" right="0.78740157480314965" top="0.98425196850393704" bottom="0.98425196850393704" header="0.51181102362204722" footer="0.51181102362204722"/>
  <pageSetup paperSize="9" scale="59" pageOrder="overThenDown" orientation="portrait" r:id="rId1"/>
  <headerFooter alignWithMargins="0"/>
  <rowBreaks count="1" manualBreakCount="1">
    <brk id="49" max="6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N63"/>
  <sheetViews>
    <sheetView showGridLines="0" zoomScale="70" zoomScaleNormal="70" zoomScaleSheetLayoutView="100" workbookViewId="0">
      <selection activeCell="R24" sqref="R24"/>
    </sheetView>
  </sheetViews>
  <sheetFormatPr defaultColWidth="9" defaultRowHeight="13.5" x14ac:dyDescent="0.15"/>
  <cols>
    <col min="1" max="1" width="32.625" style="24" customWidth="1"/>
    <col min="2" max="2" width="10.75" style="24" bestFit="1" customWidth="1"/>
    <col min="3" max="10" width="8.5" style="24" customWidth="1"/>
    <col min="11" max="16384" width="9" style="24"/>
  </cols>
  <sheetData>
    <row r="1" spans="1:14" ht="14.25" thickBot="1" x14ac:dyDescent="0.2">
      <c r="A1" s="24" t="s">
        <v>569</v>
      </c>
    </row>
    <row r="2" spans="1:14" s="169" customFormat="1" ht="14.25" customHeight="1" x14ac:dyDescent="0.15">
      <c r="A2" s="180" t="s">
        <v>448</v>
      </c>
      <c r="B2" s="823" t="s">
        <v>445</v>
      </c>
      <c r="C2" s="824"/>
      <c r="D2" s="824"/>
      <c r="E2" s="824"/>
      <c r="F2" s="824"/>
      <c r="G2" s="824"/>
      <c r="H2" s="824"/>
      <c r="I2" s="824"/>
      <c r="J2" s="824"/>
      <c r="K2" s="824"/>
      <c r="L2" s="824"/>
      <c r="M2" s="824"/>
      <c r="N2" s="825"/>
    </row>
    <row r="3" spans="1:14" s="169" customFormat="1" ht="141" customHeight="1" x14ac:dyDescent="0.15">
      <c r="A3" s="181"/>
      <c r="B3" s="826" t="s">
        <v>239</v>
      </c>
      <c r="C3" s="912" t="s">
        <v>494</v>
      </c>
      <c r="D3" s="913"/>
      <c r="E3" s="912" t="s">
        <v>531</v>
      </c>
      <c r="F3" s="913"/>
      <c r="G3" s="912" t="s">
        <v>495</v>
      </c>
      <c r="H3" s="913"/>
      <c r="I3" s="912" t="s">
        <v>496</v>
      </c>
      <c r="J3" s="913"/>
      <c r="K3" s="912" t="s">
        <v>497</v>
      </c>
      <c r="L3" s="913"/>
      <c r="M3" s="912" t="s">
        <v>211</v>
      </c>
      <c r="N3" s="914"/>
    </row>
    <row r="4" spans="1:14" s="169" customFormat="1" ht="27" x14ac:dyDescent="0.15">
      <c r="A4" s="182" t="s">
        <v>242</v>
      </c>
      <c r="B4" s="827"/>
      <c r="C4" s="205" t="s">
        <v>266</v>
      </c>
      <c r="D4" s="205" t="s">
        <v>466</v>
      </c>
      <c r="E4" s="205" t="s">
        <v>266</v>
      </c>
      <c r="F4" s="205" t="s">
        <v>466</v>
      </c>
      <c r="G4" s="205" t="s">
        <v>266</v>
      </c>
      <c r="H4" s="205" t="s">
        <v>466</v>
      </c>
      <c r="I4" s="205" t="s">
        <v>266</v>
      </c>
      <c r="J4" s="205" t="s">
        <v>466</v>
      </c>
      <c r="K4" s="205" t="s">
        <v>266</v>
      </c>
      <c r="L4" s="205" t="s">
        <v>466</v>
      </c>
      <c r="M4" s="205" t="s">
        <v>266</v>
      </c>
      <c r="N4" s="26" t="s">
        <v>466</v>
      </c>
    </row>
    <row r="5" spans="1:14" s="169" customFormat="1" ht="13.5" customHeight="1" x14ac:dyDescent="0.15">
      <c r="A5" s="186" t="s">
        <v>126</v>
      </c>
      <c r="B5" s="207">
        <v>2200</v>
      </c>
      <c r="C5" s="208">
        <v>789</v>
      </c>
      <c r="D5" s="209">
        <v>35.863636363636367</v>
      </c>
      <c r="E5" s="208">
        <v>290</v>
      </c>
      <c r="F5" s="209">
        <v>13.18181818181818</v>
      </c>
      <c r="G5" s="208">
        <v>181</v>
      </c>
      <c r="H5" s="209">
        <v>8.2272727272727266</v>
      </c>
      <c r="I5" s="208">
        <v>139</v>
      </c>
      <c r="J5" s="209">
        <v>6.3181818181818183</v>
      </c>
      <c r="K5" s="208">
        <v>291</v>
      </c>
      <c r="L5" s="209">
        <v>13.227272727272727</v>
      </c>
      <c r="M5" s="208">
        <v>1050</v>
      </c>
      <c r="N5" s="210">
        <v>47.727272727272727</v>
      </c>
    </row>
    <row r="6" spans="1:14" s="169" customFormat="1" ht="13.5" customHeight="1" x14ac:dyDescent="0.15">
      <c r="A6" s="11" t="s">
        <v>243</v>
      </c>
      <c r="B6" s="207">
        <v>539</v>
      </c>
      <c r="C6" s="208">
        <v>270</v>
      </c>
      <c r="D6" s="209">
        <v>50.092764378478662</v>
      </c>
      <c r="E6" s="208">
        <v>88</v>
      </c>
      <c r="F6" s="209">
        <v>16.326530612244898</v>
      </c>
      <c r="G6" s="208">
        <v>36</v>
      </c>
      <c r="H6" s="209">
        <v>6.679035250463822</v>
      </c>
      <c r="I6" s="208">
        <v>37</v>
      </c>
      <c r="J6" s="209">
        <v>6.8645640074211505</v>
      </c>
      <c r="K6" s="208">
        <v>55</v>
      </c>
      <c r="L6" s="209">
        <v>10.204081632653061</v>
      </c>
      <c r="M6" s="208">
        <v>200</v>
      </c>
      <c r="N6" s="210">
        <v>37.105751391465674</v>
      </c>
    </row>
    <row r="7" spans="1:14" s="169" customFormat="1" ht="13.5" customHeight="1" x14ac:dyDescent="0.15">
      <c r="A7" s="191" t="s">
        <v>134</v>
      </c>
      <c r="B7" s="207">
        <v>81</v>
      </c>
      <c r="C7" s="208">
        <v>31</v>
      </c>
      <c r="D7" s="209">
        <v>38.271604938271601</v>
      </c>
      <c r="E7" s="208">
        <v>5</v>
      </c>
      <c r="F7" s="209">
        <v>6.1728395061728394</v>
      </c>
      <c r="G7" s="208">
        <v>1</v>
      </c>
      <c r="H7" s="209">
        <v>1.2345679012345678</v>
      </c>
      <c r="I7" s="208">
        <v>1</v>
      </c>
      <c r="J7" s="209">
        <v>1.2345679012345678</v>
      </c>
      <c r="K7" s="208">
        <v>11</v>
      </c>
      <c r="L7" s="209">
        <v>13.580246913580247</v>
      </c>
      <c r="M7" s="208">
        <v>47</v>
      </c>
      <c r="N7" s="210">
        <v>58.024691358024697</v>
      </c>
    </row>
    <row r="8" spans="1:14" s="169" customFormat="1" ht="13.5" customHeight="1" x14ac:dyDescent="0.15">
      <c r="A8" s="191" t="s">
        <v>135</v>
      </c>
      <c r="B8" s="211">
        <v>14</v>
      </c>
      <c r="C8" s="212">
        <v>7</v>
      </c>
      <c r="D8" s="213">
        <v>50</v>
      </c>
      <c r="E8" s="212">
        <v>5</v>
      </c>
      <c r="F8" s="213">
        <v>35.714285714285715</v>
      </c>
      <c r="G8" s="212">
        <v>2</v>
      </c>
      <c r="H8" s="213">
        <v>14.285714285714285</v>
      </c>
      <c r="I8" s="212">
        <v>2</v>
      </c>
      <c r="J8" s="213">
        <v>14.285714285714285</v>
      </c>
      <c r="K8" s="212">
        <v>4</v>
      </c>
      <c r="L8" s="213">
        <v>28.571428571428569</v>
      </c>
      <c r="M8" s="212">
        <v>4</v>
      </c>
      <c r="N8" s="214">
        <v>28.571428571428569</v>
      </c>
    </row>
    <row r="9" spans="1:14" s="169" customFormat="1" ht="13.5" customHeight="1" x14ac:dyDescent="0.15">
      <c r="A9" s="191" t="s">
        <v>245</v>
      </c>
      <c r="B9" s="211">
        <v>15</v>
      </c>
      <c r="C9" s="212">
        <v>6</v>
      </c>
      <c r="D9" s="213">
        <v>40</v>
      </c>
      <c r="E9" s="212">
        <v>1</v>
      </c>
      <c r="F9" s="213">
        <v>6.666666666666667</v>
      </c>
      <c r="G9" s="212">
        <v>1</v>
      </c>
      <c r="H9" s="213">
        <v>6.666666666666667</v>
      </c>
      <c r="I9" s="212">
        <v>1</v>
      </c>
      <c r="J9" s="213">
        <v>6.666666666666667</v>
      </c>
      <c r="K9" s="212">
        <v>1</v>
      </c>
      <c r="L9" s="213">
        <v>6.666666666666667</v>
      </c>
      <c r="M9" s="212">
        <v>7</v>
      </c>
      <c r="N9" s="214">
        <v>46.666666666666664</v>
      </c>
    </row>
    <row r="10" spans="1:14" s="169" customFormat="1" ht="13.5" customHeight="1" x14ac:dyDescent="0.15">
      <c r="A10" s="191" t="s">
        <v>164</v>
      </c>
      <c r="B10" s="211">
        <v>51</v>
      </c>
      <c r="C10" s="212">
        <v>30</v>
      </c>
      <c r="D10" s="213">
        <v>58.82352941176471</v>
      </c>
      <c r="E10" s="212">
        <v>14</v>
      </c>
      <c r="F10" s="213">
        <v>27.450980392156865</v>
      </c>
      <c r="G10" s="212">
        <v>5</v>
      </c>
      <c r="H10" s="213">
        <v>9.8039215686274517</v>
      </c>
      <c r="I10" s="212">
        <v>6</v>
      </c>
      <c r="J10" s="213">
        <v>11.76470588235294</v>
      </c>
      <c r="K10" s="212">
        <v>7</v>
      </c>
      <c r="L10" s="213">
        <v>13.725490196078432</v>
      </c>
      <c r="M10" s="212">
        <v>14</v>
      </c>
      <c r="N10" s="214">
        <v>27.450980392156865</v>
      </c>
    </row>
    <row r="11" spans="1:14" s="169" customFormat="1" ht="13.5" customHeight="1" x14ac:dyDescent="0.15">
      <c r="A11" s="191" t="s">
        <v>246</v>
      </c>
      <c r="B11" s="211">
        <v>27</v>
      </c>
      <c r="C11" s="212">
        <v>14</v>
      </c>
      <c r="D11" s="213">
        <v>51.851851851851848</v>
      </c>
      <c r="E11" s="212">
        <v>3</v>
      </c>
      <c r="F11" s="213">
        <v>11.111111111111111</v>
      </c>
      <c r="G11" s="212">
        <v>4</v>
      </c>
      <c r="H11" s="213">
        <v>14.814814814814813</v>
      </c>
      <c r="I11" s="212">
        <v>2</v>
      </c>
      <c r="J11" s="213">
        <v>7.4074074074074066</v>
      </c>
      <c r="K11" s="212">
        <v>2</v>
      </c>
      <c r="L11" s="213">
        <v>7.4074074074074066</v>
      </c>
      <c r="M11" s="212">
        <v>9</v>
      </c>
      <c r="N11" s="214">
        <v>33.333333333333329</v>
      </c>
    </row>
    <row r="12" spans="1:14" s="169" customFormat="1" ht="13.5" customHeight="1" x14ac:dyDescent="0.15">
      <c r="A12" s="191" t="s">
        <v>136</v>
      </c>
      <c r="B12" s="211">
        <v>10</v>
      </c>
      <c r="C12" s="212">
        <v>5</v>
      </c>
      <c r="D12" s="213">
        <v>50</v>
      </c>
      <c r="E12" s="212">
        <v>1</v>
      </c>
      <c r="F12" s="213">
        <v>10</v>
      </c>
      <c r="G12" s="212">
        <v>0</v>
      </c>
      <c r="H12" s="213">
        <v>0</v>
      </c>
      <c r="I12" s="212">
        <v>0</v>
      </c>
      <c r="J12" s="213">
        <v>0</v>
      </c>
      <c r="K12" s="212">
        <v>1</v>
      </c>
      <c r="L12" s="213">
        <v>10</v>
      </c>
      <c r="M12" s="212">
        <v>3</v>
      </c>
      <c r="N12" s="214">
        <v>30</v>
      </c>
    </row>
    <row r="13" spans="1:14" s="169" customFormat="1" ht="13.5" customHeight="1" x14ac:dyDescent="0.15">
      <c r="A13" s="191" t="s">
        <v>247</v>
      </c>
      <c r="B13" s="211">
        <v>20</v>
      </c>
      <c r="C13" s="212">
        <v>11</v>
      </c>
      <c r="D13" s="213">
        <v>55.000000000000007</v>
      </c>
      <c r="E13" s="212">
        <v>4</v>
      </c>
      <c r="F13" s="213">
        <v>20</v>
      </c>
      <c r="G13" s="212">
        <v>0</v>
      </c>
      <c r="H13" s="213">
        <v>0</v>
      </c>
      <c r="I13" s="212">
        <v>0</v>
      </c>
      <c r="J13" s="213">
        <v>0</v>
      </c>
      <c r="K13" s="212">
        <v>3</v>
      </c>
      <c r="L13" s="213">
        <v>15</v>
      </c>
      <c r="M13" s="212">
        <v>6</v>
      </c>
      <c r="N13" s="214">
        <v>30</v>
      </c>
    </row>
    <row r="14" spans="1:14" s="169" customFormat="1" ht="13.5" customHeight="1" x14ac:dyDescent="0.15">
      <c r="A14" s="191" t="s">
        <v>137</v>
      </c>
      <c r="B14" s="211">
        <v>41</v>
      </c>
      <c r="C14" s="212">
        <v>14</v>
      </c>
      <c r="D14" s="213">
        <v>34.146341463414636</v>
      </c>
      <c r="E14" s="212">
        <v>6</v>
      </c>
      <c r="F14" s="213">
        <v>14.634146341463413</v>
      </c>
      <c r="G14" s="212">
        <v>3</v>
      </c>
      <c r="H14" s="213">
        <v>7.3170731707317067</v>
      </c>
      <c r="I14" s="212">
        <v>2</v>
      </c>
      <c r="J14" s="213">
        <v>4.8780487804878048</v>
      </c>
      <c r="K14" s="212">
        <v>3</v>
      </c>
      <c r="L14" s="213">
        <v>7.3170731707317067</v>
      </c>
      <c r="M14" s="212">
        <v>19</v>
      </c>
      <c r="N14" s="214">
        <v>46.341463414634148</v>
      </c>
    </row>
    <row r="15" spans="1:14" s="169" customFormat="1" ht="13.5" customHeight="1" x14ac:dyDescent="0.15">
      <c r="A15" s="191" t="s">
        <v>248</v>
      </c>
      <c r="B15" s="211">
        <v>40</v>
      </c>
      <c r="C15" s="212">
        <v>20</v>
      </c>
      <c r="D15" s="213">
        <v>50</v>
      </c>
      <c r="E15" s="212">
        <v>11</v>
      </c>
      <c r="F15" s="213">
        <v>27.500000000000004</v>
      </c>
      <c r="G15" s="212">
        <v>5</v>
      </c>
      <c r="H15" s="213">
        <v>12.5</v>
      </c>
      <c r="I15" s="212">
        <v>4</v>
      </c>
      <c r="J15" s="213">
        <v>10</v>
      </c>
      <c r="K15" s="212">
        <v>4</v>
      </c>
      <c r="L15" s="213">
        <v>10</v>
      </c>
      <c r="M15" s="212">
        <v>10</v>
      </c>
      <c r="N15" s="214">
        <v>25</v>
      </c>
    </row>
    <row r="16" spans="1:14" s="169" customFormat="1" ht="13.5" customHeight="1" x14ac:dyDescent="0.15">
      <c r="A16" s="191" t="s">
        <v>138</v>
      </c>
      <c r="B16" s="211">
        <v>58</v>
      </c>
      <c r="C16" s="212">
        <v>33</v>
      </c>
      <c r="D16" s="213">
        <v>56.896551724137936</v>
      </c>
      <c r="E16" s="212">
        <v>11</v>
      </c>
      <c r="F16" s="213">
        <v>18.96551724137931</v>
      </c>
      <c r="G16" s="212">
        <v>1</v>
      </c>
      <c r="H16" s="213">
        <v>1.7241379310344827</v>
      </c>
      <c r="I16" s="212">
        <v>3</v>
      </c>
      <c r="J16" s="213">
        <v>5.1724137931034484</v>
      </c>
      <c r="K16" s="212">
        <v>6</v>
      </c>
      <c r="L16" s="213">
        <v>10.344827586206897</v>
      </c>
      <c r="M16" s="212">
        <v>20</v>
      </c>
      <c r="N16" s="214">
        <v>34.482758620689658</v>
      </c>
    </row>
    <row r="17" spans="1:14" s="169" customFormat="1" ht="13.5" customHeight="1" x14ac:dyDescent="0.15">
      <c r="A17" s="191" t="s">
        <v>249</v>
      </c>
      <c r="B17" s="211">
        <v>65</v>
      </c>
      <c r="C17" s="212">
        <v>31</v>
      </c>
      <c r="D17" s="213">
        <v>47.692307692307693</v>
      </c>
      <c r="E17" s="212">
        <v>9</v>
      </c>
      <c r="F17" s="213">
        <v>13.846153846153847</v>
      </c>
      <c r="G17" s="212">
        <v>7</v>
      </c>
      <c r="H17" s="213">
        <v>10.76923076923077</v>
      </c>
      <c r="I17" s="212">
        <v>2</v>
      </c>
      <c r="J17" s="213">
        <v>3.0769230769230771</v>
      </c>
      <c r="K17" s="212">
        <v>3</v>
      </c>
      <c r="L17" s="213">
        <v>4.6153846153846159</v>
      </c>
      <c r="M17" s="212">
        <v>27</v>
      </c>
      <c r="N17" s="214">
        <v>41.53846153846154</v>
      </c>
    </row>
    <row r="18" spans="1:14" s="169" customFormat="1" ht="13.5" customHeight="1" x14ac:dyDescent="0.15">
      <c r="A18" s="191" t="s">
        <v>250</v>
      </c>
      <c r="B18" s="211">
        <v>73</v>
      </c>
      <c r="C18" s="212">
        <v>41</v>
      </c>
      <c r="D18" s="213">
        <v>56.164383561643838</v>
      </c>
      <c r="E18" s="212">
        <v>12</v>
      </c>
      <c r="F18" s="213">
        <v>16.43835616438356</v>
      </c>
      <c r="G18" s="212">
        <v>5</v>
      </c>
      <c r="H18" s="213">
        <v>6.8493150684931505</v>
      </c>
      <c r="I18" s="212">
        <v>9</v>
      </c>
      <c r="J18" s="213">
        <v>12.328767123287671</v>
      </c>
      <c r="K18" s="212">
        <v>4</v>
      </c>
      <c r="L18" s="213">
        <v>5.4794520547945202</v>
      </c>
      <c r="M18" s="212">
        <v>22</v>
      </c>
      <c r="N18" s="214">
        <v>30.136986301369863</v>
      </c>
    </row>
    <row r="19" spans="1:14" s="169" customFormat="1" ht="13.5" customHeight="1" x14ac:dyDescent="0.15">
      <c r="A19" s="191" t="s">
        <v>251</v>
      </c>
      <c r="B19" s="216">
        <v>44</v>
      </c>
      <c r="C19" s="217">
        <v>27</v>
      </c>
      <c r="D19" s="218">
        <v>61.363636363636367</v>
      </c>
      <c r="E19" s="217">
        <v>6</v>
      </c>
      <c r="F19" s="218">
        <v>13.636363636363635</v>
      </c>
      <c r="G19" s="217">
        <v>2</v>
      </c>
      <c r="H19" s="218">
        <v>4.5454545454545459</v>
      </c>
      <c r="I19" s="217">
        <v>5</v>
      </c>
      <c r="J19" s="218">
        <v>11.363636363636363</v>
      </c>
      <c r="K19" s="217">
        <v>6</v>
      </c>
      <c r="L19" s="218">
        <v>13.636363636363635</v>
      </c>
      <c r="M19" s="217">
        <v>12</v>
      </c>
      <c r="N19" s="219">
        <v>27.27272727272727</v>
      </c>
    </row>
    <row r="20" spans="1:14" s="169" customFormat="1" ht="13.5" customHeight="1" x14ac:dyDescent="0.15">
      <c r="A20" s="11" t="s">
        <v>456</v>
      </c>
      <c r="B20" s="220">
        <v>1661</v>
      </c>
      <c r="C20" s="221">
        <v>519</v>
      </c>
      <c r="D20" s="222">
        <v>31.246237206502109</v>
      </c>
      <c r="E20" s="221">
        <v>202</v>
      </c>
      <c r="F20" s="222">
        <v>12.161348585189645</v>
      </c>
      <c r="G20" s="221">
        <v>145</v>
      </c>
      <c r="H20" s="222">
        <v>8.7296809151113788</v>
      </c>
      <c r="I20" s="221">
        <v>102</v>
      </c>
      <c r="J20" s="222">
        <v>6.1408789885611075</v>
      </c>
      <c r="K20" s="221">
        <v>236</v>
      </c>
      <c r="L20" s="222">
        <v>14.208308248043346</v>
      </c>
      <c r="M20" s="221">
        <v>850</v>
      </c>
      <c r="N20" s="223">
        <v>51.173991571342569</v>
      </c>
    </row>
    <row r="21" spans="1:14" s="169" customFormat="1" ht="13.5" customHeight="1" x14ac:dyDescent="0.15">
      <c r="A21" s="191" t="s">
        <v>140</v>
      </c>
      <c r="B21" s="211">
        <v>9</v>
      </c>
      <c r="C21" s="212">
        <v>1</v>
      </c>
      <c r="D21" s="213">
        <v>11.111111111111111</v>
      </c>
      <c r="E21" s="212">
        <v>0</v>
      </c>
      <c r="F21" s="213">
        <v>0</v>
      </c>
      <c r="G21" s="212">
        <v>0</v>
      </c>
      <c r="H21" s="213">
        <v>0</v>
      </c>
      <c r="I21" s="212">
        <v>0</v>
      </c>
      <c r="J21" s="213">
        <v>0</v>
      </c>
      <c r="K21" s="212">
        <v>1</v>
      </c>
      <c r="L21" s="213">
        <v>11.111111111111111</v>
      </c>
      <c r="M21" s="212">
        <v>8</v>
      </c>
      <c r="N21" s="214">
        <v>88.888888888888886</v>
      </c>
    </row>
    <row r="22" spans="1:14" s="169" customFormat="1" ht="13.5" customHeight="1" x14ac:dyDescent="0.15">
      <c r="A22" s="191" t="s">
        <v>254</v>
      </c>
      <c r="B22" s="211">
        <v>195</v>
      </c>
      <c r="C22" s="212">
        <v>57</v>
      </c>
      <c r="D22" s="213">
        <v>29.230769230769234</v>
      </c>
      <c r="E22" s="212">
        <v>14</v>
      </c>
      <c r="F22" s="213">
        <v>7.1794871794871788</v>
      </c>
      <c r="G22" s="212">
        <v>12</v>
      </c>
      <c r="H22" s="213">
        <v>6.1538461538461542</v>
      </c>
      <c r="I22" s="212">
        <v>13</v>
      </c>
      <c r="J22" s="213">
        <v>6.666666666666667</v>
      </c>
      <c r="K22" s="212">
        <v>31</v>
      </c>
      <c r="L22" s="213">
        <v>15.897435897435896</v>
      </c>
      <c r="M22" s="212">
        <v>102</v>
      </c>
      <c r="N22" s="214">
        <v>52.307692307692314</v>
      </c>
    </row>
    <row r="23" spans="1:14" s="169" customFormat="1" ht="13.5" customHeight="1" x14ac:dyDescent="0.15">
      <c r="A23" s="191" t="s">
        <v>141</v>
      </c>
      <c r="B23" s="211">
        <v>28</v>
      </c>
      <c r="C23" s="212">
        <v>6</v>
      </c>
      <c r="D23" s="213">
        <v>21.428571428571427</v>
      </c>
      <c r="E23" s="212">
        <v>5</v>
      </c>
      <c r="F23" s="213">
        <v>17.857142857142858</v>
      </c>
      <c r="G23" s="212">
        <v>1</v>
      </c>
      <c r="H23" s="213">
        <v>3.5714285714285712</v>
      </c>
      <c r="I23" s="212">
        <v>1</v>
      </c>
      <c r="J23" s="213">
        <v>3.5714285714285712</v>
      </c>
      <c r="K23" s="212">
        <v>2</v>
      </c>
      <c r="L23" s="213">
        <v>7.1428571428571423</v>
      </c>
      <c r="M23" s="212">
        <v>16</v>
      </c>
      <c r="N23" s="214">
        <v>57.142857142857139</v>
      </c>
    </row>
    <row r="24" spans="1:14" s="169" customFormat="1" ht="13.5" customHeight="1" x14ac:dyDescent="0.15">
      <c r="A24" s="191" t="s">
        <v>142</v>
      </c>
      <c r="B24" s="211">
        <v>26</v>
      </c>
      <c r="C24" s="212">
        <v>15</v>
      </c>
      <c r="D24" s="213">
        <v>57.692307692307686</v>
      </c>
      <c r="E24" s="212">
        <v>8</v>
      </c>
      <c r="F24" s="213">
        <v>30.76923076923077</v>
      </c>
      <c r="G24" s="212">
        <v>2</v>
      </c>
      <c r="H24" s="213">
        <v>7.6923076923076925</v>
      </c>
      <c r="I24" s="212">
        <v>3</v>
      </c>
      <c r="J24" s="213">
        <v>11.538461538461538</v>
      </c>
      <c r="K24" s="212">
        <v>3</v>
      </c>
      <c r="L24" s="213">
        <v>11.538461538461538</v>
      </c>
      <c r="M24" s="212">
        <v>10</v>
      </c>
      <c r="N24" s="214">
        <v>38.461538461538467</v>
      </c>
    </row>
    <row r="25" spans="1:14" s="169" customFormat="1" ht="13.5" customHeight="1" x14ac:dyDescent="0.15">
      <c r="A25" s="191" t="s">
        <v>143</v>
      </c>
      <c r="B25" s="211">
        <v>17</v>
      </c>
      <c r="C25" s="212">
        <v>8</v>
      </c>
      <c r="D25" s="213">
        <v>47.058823529411761</v>
      </c>
      <c r="E25" s="212">
        <v>5</v>
      </c>
      <c r="F25" s="213">
        <v>29.411764705882355</v>
      </c>
      <c r="G25" s="212">
        <v>2</v>
      </c>
      <c r="H25" s="213">
        <v>11.76470588235294</v>
      </c>
      <c r="I25" s="212">
        <v>2</v>
      </c>
      <c r="J25" s="213">
        <v>11.76470588235294</v>
      </c>
      <c r="K25" s="212">
        <v>3</v>
      </c>
      <c r="L25" s="213">
        <v>17.647058823529413</v>
      </c>
      <c r="M25" s="212">
        <v>7</v>
      </c>
      <c r="N25" s="214">
        <v>41.17647058823529</v>
      </c>
    </row>
    <row r="26" spans="1:14" s="169" customFormat="1" ht="13.5" customHeight="1" x14ac:dyDescent="0.15">
      <c r="A26" s="191" t="s">
        <v>144</v>
      </c>
      <c r="B26" s="211">
        <v>102</v>
      </c>
      <c r="C26" s="212">
        <v>39</v>
      </c>
      <c r="D26" s="213">
        <v>38.235294117647058</v>
      </c>
      <c r="E26" s="212">
        <v>26</v>
      </c>
      <c r="F26" s="213">
        <v>25.490196078431371</v>
      </c>
      <c r="G26" s="212">
        <v>8</v>
      </c>
      <c r="H26" s="213">
        <v>7.8431372549019605</v>
      </c>
      <c r="I26" s="212">
        <v>12</v>
      </c>
      <c r="J26" s="213">
        <v>11.76470588235294</v>
      </c>
      <c r="K26" s="212">
        <v>17</v>
      </c>
      <c r="L26" s="213">
        <v>16.666666666666664</v>
      </c>
      <c r="M26" s="212">
        <v>38</v>
      </c>
      <c r="N26" s="214">
        <v>37.254901960784316</v>
      </c>
    </row>
    <row r="27" spans="1:14" s="169" customFormat="1" ht="13.5" customHeight="1" x14ac:dyDescent="0.15">
      <c r="A27" s="191" t="s">
        <v>464</v>
      </c>
      <c r="B27" s="211">
        <v>244</v>
      </c>
      <c r="C27" s="212">
        <v>77</v>
      </c>
      <c r="D27" s="213">
        <v>31.557377049180328</v>
      </c>
      <c r="E27" s="212">
        <v>23</v>
      </c>
      <c r="F27" s="213">
        <v>9.4262295081967213</v>
      </c>
      <c r="G27" s="212">
        <v>19</v>
      </c>
      <c r="H27" s="213">
        <v>7.7868852459016393</v>
      </c>
      <c r="I27" s="212">
        <v>12</v>
      </c>
      <c r="J27" s="213">
        <v>4.918032786885246</v>
      </c>
      <c r="K27" s="212">
        <v>45</v>
      </c>
      <c r="L27" s="213">
        <v>18.442622950819672</v>
      </c>
      <c r="M27" s="212">
        <v>122</v>
      </c>
      <c r="N27" s="214">
        <v>50</v>
      </c>
    </row>
    <row r="28" spans="1:14" s="169" customFormat="1" ht="13.5" customHeight="1" x14ac:dyDescent="0.15">
      <c r="A28" s="191" t="s">
        <v>146</v>
      </c>
      <c r="B28" s="211">
        <v>160</v>
      </c>
      <c r="C28" s="212">
        <v>54</v>
      </c>
      <c r="D28" s="213">
        <v>33.75</v>
      </c>
      <c r="E28" s="212">
        <v>9</v>
      </c>
      <c r="F28" s="213">
        <v>5.625</v>
      </c>
      <c r="G28" s="212">
        <v>14</v>
      </c>
      <c r="H28" s="213">
        <v>8.75</v>
      </c>
      <c r="I28" s="212">
        <v>7</v>
      </c>
      <c r="J28" s="213">
        <v>4.375</v>
      </c>
      <c r="K28" s="212">
        <v>17</v>
      </c>
      <c r="L28" s="213">
        <v>10.625</v>
      </c>
      <c r="M28" s="212">
        <v>84</v>
      </c>
      <c r="N28" s="214">
        <v>52.5</v>
      </c>
    </row>
    <row r="29" spans="1:14" s="169" customFormat="1" ht="13.5" customHeight="1" x14ac:dyDescent="0.15">
      <c r="A29" s="191" t="s">
        <v>147</v>
      </c>
      <c r="B29" s="211">
        <v>191</v>
      </c>
      <c r="C29" s="212">
        <v>55</v>
      </c>
      <c r="D29" s="213">
        <v>28.795811518324609</v>
      </c>
      <c r="E29" s="212">
        <v>22</v>
      </c>
      <c r="F29" s="213">
        <v>11.518324607329843</v>
      </c>
      <c r="G29" s="212">
        <v>18</v>
      </c>
      <c r="H29" s="213">
        <v>9.4240837696335085</v>
      </c>
      <c r="I29" s="212">
        <v>11</v>
      </c>
      <c r="J29" s="213">
        <v>5.7591623036649215</v>
      </c>
      <c r="K29" s="212">
        <v>30</v>
      </c>
      <c r="L29" s="213">
        <v>15.706806282722512</v>
      </c>
      <c r="M29" s="212">
        <v>98</v>
      </c>
      <c r="N29" s="214">
        <v>51.308900523560212</v>
      </c>
    </row>
    <row r="30" spans="1:14" s="169" customFormat="1" ht="13.5" customHeight="1" x14ac:dyDescent="0.15">
      <c r="A30" s="191" t="s">
        <v>465</v>
      </c>
      <c r="B30" s="211">
        <v>157</v>
      </c>
      <c r="C30" s="212">
        <v>76</v>
      </c>
      <c r="D30" s="213">
        <v>48.407643312101911</v>
      </c>
      <c r="E30" s="212">
        <v>37</v>
      </c>
      <c r="F30" s="213">
        <v>23.566878980891719</v>
      </c>
      <c r="G30" s="212">
        <v>23</v>
      </c>
      <c r="H30" s="213">
        <v>14.64968152866242</v>
      </c>
      <c r="I30" s="212">
        <v>12</v>
      </c>
      <c r="J30" s="213">
        <v>7.6433121019108281</v>
      </c>
      <c r="K30" s="212">
        <v>8</v>
      </c>
      <c r="L30" s="213">
        <v>5.095541401273886</v>
      </c>
      <c r="M30" s="212">
        <v>59</v>
      </c>
      <c r="N30" s="214">
        <v>37.579617834394909</v>
      </c>
    </row>
    <row r="31" spans="1:14" s="169" customFormat="1" ht="13.5" customHeight="1" x14ac:dyDescent="0.15">
      <c r="A31" s="191" t="s">
        <v>149</v>
      </c>
      <c r="B31" s="211">
        <v>4</v>
      </c>
      <c r="C31" s="212">
        <v>3</v>
      </c>
      <c r="D31" s="213">
        <v>75</v>
      </c>
      <c r="E31" s="212">
        <v>0</v>
      </c>
      <c r="F31" s="213">
        <v>0</v>
      </c>
      <c r="G31" s="212">
        <v>1</v>
      </c>
      <c r="H31" s="213">
        <v>25</v>
      </c>
      <c r="I31" s="212">
        <v>0</v>
      </c>
      <c r="J31" s="213">
        <v>0</v>
      </c>
      <c r="K31" s="212">
        <v>0</v>
      </c>
      <c r="L31" s="213">
        <v>0</v>
      </c>
      <c r="M31" s="212">
        <v>0</v>
      </c>
      <c r="N31" s="214">
        <v>0</v>
      </c>
    </row>
    <row r="32" spans="1:14" s="169" customFormat="1" ht="13.5" customHeight="1" x14ac:dyDescent="0.15">
      <c r="A32" s="191" t="s">
        <v>150</v>
      </c>
      <c r="B32" s="211">
        <v>12</v>
      </c>
      <c r="C32" s="212">
        <v>2</v>
      </c>
      <c r="D32" s="213">
        <v>16.666666666666664</v>
      </c>
      <c r="E32" s="212">
        <v>2</v>
      </c>
      <c r="F32" s="213">
        <v>16.666666666666664</v>
      </c>
      <c r="G32" s="212">
        <v>1</v>
      </c>
      <c r="H32" s="213">
        <v>8.3333333333333321</v>
      </c>
      <c r="I32" s="212">
        <v>0</v>
      </c>
      <c r="J32" s="213">
        <v>0</v>
      </c>
      <c r="K32" s="212">
        <v>1</v>
      </c>
      <c r="L32" s="213">
        <v>8.3333333333333321</v>
      </c>
      <c r="M32" s="212">
        <v>8</v>
      </c>
      <c r="N32" s="214">
        <v>66.666666666666657</v>
      </c>
    </row>
    <row r="33" spans="1:14" s="169" customFormat="1" ht="15" thickBot="1" x14ac:dyDescent="0.2">
      <c r="A33" s="6" t="s">
        <v>433</v>
      </c>
      <c r="B33" s="227">
        <v>516</v>
      </c>
      <c r="C33" s="228">
        <v>126</v>
      </c>
      <c r="D33" s="229">
        <v>24.418604651162788</v>
      </c>
      <c r="E33" s="228">
        <v>51</v>
      </c>
      <c r="F33" s="229">
        <v>9.8837209302325579</v>
      </c>
      <c r="G33" s="228">
        <v>44</v>
      </c>
      <c r="H33" s="229">
        <v>8.5271317829457356</v>
      </c>
      <c r="I33" s="228">
        <v>29</v>
      </c>
      <c r="J33" s="229">
        <v>5.6201550387596901</v>
      </c>
      <c r="K33" s="228">
        <v>78</v>
      </c>
      <c r="L33" s="229">
        <v>15.11627906976744</v>
      </c>
      <c r="M33" s="228">
        <v>298</v>
      </c>
      <c r="N33" s="230">
        <v>57.751937984496124</v>
      </c>
    </row>
    <row r="34" spans="1:14" x14ac:dyDescent="0.15">
      <c r="A34" s="231"/>
    </row>
    <row r="35" spans="1:14" x14ac:dyDescent="0.15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x14ac:dyDescent="0.15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x14ac:dyDescent="0.15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x14ac:dyDescent="0.15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x14ac:dyDescent="0.15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x14ac:dyDescent="0.15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x14ac:dyDescent="0.15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x14ac:dyDescent="0.15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x14ac:dyDescent="0.15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x14ac:dyDescent="0.15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x14ac:dyDescent="0.15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x14ac:dyDescent="0.15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x14ac:dyDescent="0.15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x14ac:dyDescent="0.15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x14ac:dyDescent="0.15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x14ac:dyDescent="0.15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x14ac:dyDescent="0.15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15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15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x14ac:dyDescent="0.15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x14ac:dyDescent="0.15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x14ac:dyDescent="0.15">
      <c r="A56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x14ac:dyDescent="0.15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x14ac:dyDescent="0.15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x14ac:dyDescent="0.15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x14ac:dyDescent="0.15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</sheetData>
  <mergeCells count="8">
    <mergeCell ref="B2:N2"/>
    <mergeCell ref="B3:B4"/>
    <mergeCell ref="C3:D3"/>
    <mergeCell ref="G3:H3"/>
    <mergeCell ref="I3:J3"/>
    <mergeCell ref="K3:L3"/>
    <mergeCell ref="M3:N3"/>
    <mergeCell ref="E3:F3"/>
  </mergeCells>
  <phoneticPr fontId="11"/>
  <pageMargins left="0.78740157480314965" right="0.19685039370078741" top="0.98425196850393704" bottom="0.98425196850393704" header="0.51181102362204722" footer="0.51181102362204722"/>
  <pageSetup paperSize="9" scale="71" pageOrder="overThenDown" orientation="landscape" verticalDpi="4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pageSetUpPr autoPageBreaks="0" fitToPage="1"/>
  </sheetPr>
  <dimension ref="A1:Y527"/>
  <sheetViews>
    <sheetView showGridLines="0" zoomScale="70" zoomScaleNormal="70" zoomScaleSheetLayoutView="70" workbookViewId="0">
      <selection activeCell="D49" sqref="D49"/>
    </sheetView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3.625" style="25" customWidth="1"/>
    <col min="4" max="4" width="20" style="25" customWidth="1"/>
    <col min="5" max="5" width="20" style="71" customWidth="1"/>
    <col min="6" max="9" width="20" style="25" customWidth="1"/>
    <col min="10" max="16384" width="9" style="25"/>
  </cols>
  <sheetData>
    <row r="1" spans="1:25" ht="14.25" thickBot="1" x14ac:dyDescent="0.2">
      <c r="A1" s="17" t="s">
        <v>570</v>
      </c>
      <c r="B1" s="17"/>
      <c r="C1" s="16"/>
      <c r="D1" s="16"/>
      <c r="E1" s="16"/>
      <c r="F1" s="16"/>
      <c r="G1" s="16"/>
      <c r="H1" s="16"/>
      <c r="I1" s="16"/>
    </row>
    <row r="2" spans="1:25" ht="14.25" thickBot="1" x14ac:dyDescent="0.2">
      <c r="A2" s="791" t="s">
        <v>2</v>
      </c>
      <c r="B2" s="793" t="s">
        <v>61</v>
      </c>
      <c r="C2" s="795" t="s">
        <v>229</v>
      </c>
      <c r="D2" s="796"/>
      <c r="E2" s="796"/>
      <c r="F2" s="796"/>
      <c r="G2" s="796"/>
      <c r="H2" s="796"/>
      <c r="I2" s="797"/>
    </row>
    <row r="3" spans="1:25" ht="13.5" customHeight="1" x14ac:dyDescent="0.15">
      <c r="A3" s="792"/>
      <c r="B3" s="794"/>
      <c r="C3" s="798" t="s">
        <v>0</v>
      </c>
      <c r="D3" s="50" t="s">
        <v>119</v>
      </c>
      <c r="E3" s="50" t="s">
        <v>533</v>
      </c>
      <c r="F3" s="50" t="s">
        <v>120</v>
      </c>
      <c r="G3" s="50" t="s">
        <v>121</v>
      </c>
      <c r="H3" s="50" t="s">
        <v>122</v>
      </c>
      <c r="I3" s="49" t="s">
        <v>211</v>
      </c>
    </row>
    <row r="4" spans="1:25" ht="27" x14ac:dyDescent="0.15">
      <c r="A4" s="792"/>
      <c r="B4" s="794"/>
      <c r="C4" s="798"/>
      <c r="D4" s="34" t="s">
        <v>62</v>
      </c>
      <c r="E4" s="349" t="s">
        <v>62</v>
      </c>
      <c r="F4" s="34" t="s">
        <v>62</v>
      </c>
      <c r="G4" s="34" t="s">
        <v>62</v>
      </c>
      <c r="H4" s="34" t="s">
        <v>62</v>
      </c>
      <c r="I4" s="35" t="s">
        <v>62</v>
      </c>
    </row>
    <row r="5" spans="1:25" ht="13.5" customHeight="1" x14ac:dyDescent="0.15">
      <c r="A5" s="799" t="s">
        <v>1</v>
      </c>
      <c r="B5" s="36" t="s">
        <v>63</v>
      </c>
      <c r="C5" s="544">
        <v>512</v>
      </c>
      <c r="D5" s="546">
        <v>88</v>
      </c>
      <c r="E5" s="546">
        <v>42</v>
      </c>
      <c r="F5" s="546">
        <v>32</v>
      </c>
      <c r="G5" s="546">
        <v>25</v>
      </c>
      <c r="H5" s="546">
        <v>111</v>
      </c>
      <c r="I5" s="578">
        <v>300</v>
      </c>
      <c r="T5" s="71"/>
      <c r="U5" s="71"/>
      <c r="V5" s="71"/>
      <c r="W5" s="71"/>
      <c r="X5" s="71"/>
      <c r="Y5" s="71"/>
    </row>
    <row r="6" spans="1:25" ht="13.5" customHeight="1" x14ac:dyDescent="0.15">
      <c r="A6" s="800"/>
      <c r="B6" s="37" t="s">
        <v>32</v>
      </c>
      <c r="C6" s="548">
        <v>577</v>
      </c>
      <c r="D6" s="550">
        <v>148</v>
      </c>
      <c r="E6" s="550">
        <v>52</v>
      </c>
      <c r="F6" s="550">
        <v>48</v>
      </c>
      <c r="G6" s="550">
        <v>31</v>
      </c>
      <c r="H6" s="550">
        <v>95</v>
      </c>
      <c r="I6" s="579">
        <v>321</v>
      </c>
      <c r="S6" s="71"/>
      <c r="T6" s="71"/>
      <c r="U6" s="71"/>
      <c r="V6" s="71"/>
      <c r="W6" s="71"/>
      <c r="X6" s="71"/>
      <c r="Y6" s="71"/>
    </row>
    <row r="7" spans="1:25" ht="13.5" customHeight="1" x14ac:dyDescent="0.15">
      <c r="A7" s="800"/>
      <c r="B7" s="37" t="s">
        <v>33</v>
      </c>
      <c r="C7" s="548">
        <v>186</v>
      </c>
      <c r="D7" s="550">
        <v>63</v>
      </c>
      <c r="E7" s="550">
        <v>25</v>
      </c>
      <c r="F7" s="550">
        <v>16</v>
      </c>
      <c r="G7" s="550">
        <v>9</v>
      </c>
      <c r="H7" s="550">
        <v>25</v>
      </c>
      <c r="I7" s="579">
        <v>92</v>
      </c>
      <c r="S7" s="71"/>
      <c r="T7" s="71"/>
      <c r="U7" s="71"/>
      <c r="V7" s="71"/>
      <c r="W7" s="71"/>
      <c r="X7" s="71"/>
      <c r="Y7" s="71"/>
    </row>
    <row r="8" spans="1:25" ht="13.5" customHeight="1" x14ac:dyDescent="0.15">
      <c r="A8" s="800"/>
      <c r="B8" s="37" t="s">
        <v>34</v>
      </c>
      <c r="C8" s="548">
        <v>178</v>
      </c>
      <c r="D8" s="550">
        <v>66</v>
      </c>
      <c r="E8" s="550">
        <v>15</v>
      </c>
      <c r="F8" s="550">
        <v>16</v>
      </c>
      <c r="G8" s="550">
        <v>3</v>
      </c>
      <c r="H8" s="550">
        <v>12</v>
      </c>
      <c r="I8" s="579">
        <v>94</v>
      </c>
      <c r="S8" s="71"/>
      <c r="T8" s="71"/>
      <c r="U8" s="71"/>
      <c r="V8" s="71"/>
      <c r="W8" s="71"/>
      <c r="X8" s="71"/>
      <c r="Y8" s="71"/>
    </row>
    <row r="9" spans="1:25" ht="13.5" customHeight="1" x14ac:dyDescent="0.15">
      <c r="A9" s="800"/>
      <c r="B9" s="37" t="s">
        <v>35</v>
      </c>
      <c r="C9" s="548">
        <v>96</v>
      </c>
      <c r="D9" s="550">
        <v>39</v>
      </c>
      <c r="E9" s="550">
        <v>12</v>
      </c>
      <c r="F9" s="550">
        <v>9</v>
      </c>
      <c r="G9" s="550">
        <v>3</v>
      </c>
      <c r="H9" s="550">
        <v>12</v>
      </c>
      <c r="I9" s="579">
        <v>42</v>
      </c>
      <c r="S9" s="71"/>
      <c r="T9" s="71"/>
      <c r="U9" s="71"/>
      <c r="V9" s="71"/>
      <c r="W9" s="71"/>
      <c r="X9" s="71"/>
      <c r="Y9" s="71"/>
    </row>
    <row r="10" spans="1:25" ht="13.5" customHeight="1" x14ac:dyDescent="0.15">
      <c r="A10" s="800"/>
      <c r="B10" s="37" t="s">
        <v>36</v>
      </c>
      <c r="C10" s="548">
        <v>343</v>
      </c>
      <c r="D10" s="550">
        <v>192</v>
      </c>
      <c r="E10" s="550">
        <v>55</v>
      </c>
      <c r="F10" s="550">
        <v>37</v>
      </c>
      <c r="G10" s="550">
        <v>29</v>
      </c>
      <c r="H10" s="550">
        <v>24</v>
      </c>
      <c r="I10" s="579">
        <v>119</v>
      </c>
      <c r="S10" s="71"/>
      <c r="T10" s="71"/>
      <c r="U10" s="71"/>
      <c r="V10" s="71"/>
      <c r="W10" s="71"/>
      <c r="X10" s="71"/>
      <c r="Y10" s="71"/>
    </row>
    <row r="11" spans="1:25" ht="13.5" customHeight="1" x14ac:dyDescent="0.15">
      <c r="A11" s="800"/>
      <c r="B11" s="37" t="s">
        <v>37</v>
      </c>
      <c r="C11" s="548">
        <v>308</v>
      </c>
      <c r="D11" s="550">
        <v>193</v>
      </c>
      <c r="E11" s="550">
        <v>89</v>
      </c>
      <c r="F11" s="550">
        <v>23</v>
      </c>
      <c r="G11" s="550">
        <v>39</v>
      </c>
      <c r="H11" s="550">
        <v>12</v>
      </c>
      <c r="I11" s="579">
        <v>82</v>
      </c>
      <c r="S11" s="71"/>
      <c r="T11" s="71"/>
      <c r="U11" s="71"/>
      <c r="V11" s="71"/>
      <c r="W11" s="71"/>
      <c r="X11" s="71"/>
      <c r="Y11" s="71"/>
    </row>
    <row r="12" spans="1:25" ht="13.5" customHeight="1" x14ac:dyDescent="0.15">
      <c r="A12" s="800"/>
      <c r="B12" s="37" t="s">
        <v>38</v>
      </c>
      <c r="C12" s="548">
        <v>0</v>
      </c>
      <c r="D12" s="550">
        <v>0</v>
      </c>
      <c r="E12" s="550">
        <v>0</v>
      </c>
      <c r="F12" s="550">
        <v>0</v>
      </c>
      <c r="G12" s="550">
        <v>0</v>
      </c>
      <c r="H12" s="550">
        <v>0</v>
      </c>
      <c r="I12" s="579">
        <v>0</v>
      </c>
      <c r="S12" s="71"/>
      <c r="T12" s="71"/>
      <c r="U12" s="71"/>
      <c r="V12" s="71"/>
      <c r="W12" s="71"/>
      <c r="X12" s="71"/>
      <c r="Y12" s="71"/>
    </row>
    <row r="13" spans="1:25" ht="13.5" customHeight="1" x14ac:dyDescent="0.15">
      <c r="A13" s="801"/>
      <c r="B13" s="38" t="s">
        <v>64</v>
      </c>
      <c r="C13" s="487">
        <v>2200</v>
      </c>
      <c r="D13" s="488">
        <v>789</v>
      </c>
      <c r="E13" s="488">
        <v>290</v>
      </c>
      <c r="F13" s="488">
        <v>181</v>
      </c>
      <c r="G13" s="488">
        <v>139</v>
      </c>
      <c r="H13" s="488">
        <v>291</v>
      </c>
      <c r="I13" s="580">
        <v>1050</v>
      </c>
      <c r="S13" s="71"/>
      <c r="T13" s="71"/>
      <c r="U13" s="71"/>
      <c r="V13" s="71"/>
      <c r="W13" s="71"/>
      <c r="X13" s="71"/>
      <c r="Y13" s="71"/>
    </row>
    <row r="14" spans="1:25" ht="13.5" customHeight="1" x14ac:dyDescent="0.15">
      <c r="A14" s="799" t="s">
        <v>65</v>
      </c>
      <c r="B14" s="36" t="s">
        <v>63</v>
      </c>
      <c r="C14" s="544">
        <v>61</v>
      </c>
      <c r="D14" s="546">
        <v>19</v>
      </c>
      <c r="E14" s="546">
        <v>7</v>
      </c>
      <c r="F14" s="546">
        <v>3</v>
      </c>
      <c r="G14" s="546">
        <v>2</v>
      </c>
      <c r="H14" s="546">
        <v>14</v>
      </c>
      <c r="I14" s="578">
        <v>29</v>
      </c>
      <c r="S14" s="71"/>
      <c r="T14" s="71"/>
      <c r="U14" s="71"/>
      <c r="V14" s="71"/>
      <c r="W14" s="71"/>
      <c r="X14" s="71"/>
      <c r="Y14" s="71"/>
    </row>
    <row r="15" spans="1:25" ht="13.5" customHeight="1" x14ac:dyDescent="0.15">
      <c r="A15" s="800"/>
      <c r="B15" s="37" t="s">
        <v>32</v>
      </c>
      <c r="C15" s="548">
        <v>119</v>
      </c>
      <c r="D15" s="550">
        <v>34</v>
      </c>
      <c r="E15" s="550">
        <v>8</v>
      </c>
      <c r="F15" s="550">
        <v>5</v>
      </c>
      <c r="G15" s="550">
        <v>5</v>
      </c>
      <c r="H15" s="550">
        <v>20</v>
      </c>
      <c r="I15" s="579">
        <v>65</v>
      </c>
      <c r="S15" s="71"/>
      <c r="T15" s="71"/>
      <c r="U15" s="71"/>
      <c r="V15" s="71"/>
      <c r="W15" s="71"/>
      <c r="X15" s="71"/>
      <c r="Y15" s="71"/>
    </row>
    <row r="16" spans="1:25" ht="13.5" customHeight="1" x14ac:dyDescent="0.15">
      <c r="A16" s="800"/>
      <c r="B16" s="37" t="s">
        <v>33</v>
      </c>
      <c r="C16" s="548">
        <v>38</v>
      </c>
      <c r="D16" s="550">
        <v>18</v>
      </c>
      <c r="E16" s="550">
        <v>4</v>
      </c>
      <c r="F16" s="550">
        <v>5</v>
      </c>
      <c r="G16" s="550">
        <v>3</v>
      </c>
      <c r="H16" s="550">
        <v>2</v>
      </c>
      <c r="I16" s="579">
        <v>15</v>
      </c>
      <c r="S16" s="71"/>
      <c r="T16" s="71"/>
      <c r="U16" s="71"/>
      <c r="V16" s="71"/>
      <c r="W16" s="71"/>
      <c r="X16" s="71"/>
      <c r="Y16" s="71"/>
    </row>
    <row r="17" spans="1:25" ht="13.5" customHeight="1" x14ac:dyDescent="0.15">
      <c r="A17" s="800"/>
      <c r="B17" s="37" t="s">
        <v>34</v>
      </c>
      <c r="C17" s="548">
        <v>59</v>
      </c>
      <c r="D17" s="550">
        <v>30</v>
      </c>
      <c r="E17" s="550">
        <v>5</v>
      </c>
      <c r="F17" s="550">
        <v>3</v>
      </c>
      <c r="G17" s="550">
        <v>1</v>
      </c>
      <c r="H17" s="550">
        <v>3</v>
      </c>
      <c r="I17" s="579">
        <v>27</v>
      </c>
      <c r="S17" s="71"/>
      <c r="T17" s="71"/>
      <c r="U17" s="71"/>
      <c r="V17" s="71"/>
      <c r="W17" s="71"/>
      <c r="X17" s="71"/>
      <c r="Y17" s="71"/>
    </row>
    <row r="18" spans="1:25" ht="13.5" customHeight="1" x14ac:dyDescent="0.15">
      <c r="A18" s="800"/>
      <c r="B18" s="37" t="s">
        <v>35</v>
      </c>
      <c r="C18" s="548">
        <v>17</v>
      </c>
      <c r="D18" s="550">
        <v>3</v>
      </c>
      <c r="E18" s="550">
        <v>1</v>
      </c>
      <c r="F18" s="550">
        <v>2</v>
      </c>
      <c r="G18" s="550">
        <v>0</v>
      </c>
      <c r="H18" s="550">
        <v>2</v>
      </c>
      <c r="I18" s="579">
        <v>9</v>
      </c>
      <c r="S18" s="71"/>
      <c r="T18" s="71"/>
      <c r="U18" s="71"/>
      <c r="V18" s="71"/>
      <c r="W18" s="71"/>
      <c r="X18" s="71"/>
      <c r="Y18" s="71"/>
    </row>
    <row r="19" spans="1:25" ht="13.5" customHeight="1" x14ac:dyDescent="0.15">
      <c r="A19" s="800"/>
      <c r="B19" s="37" t="s">
        <v>36</v>
      </c>
      <c r="C19" s="548">
        <v>110</v>
      </c>
      <c r="D19" s="550">
        <v>72</v>
      </c>
      <c r="E19" s="550">
        <v>20</v>
      </c>
      <c r="F19" s="550">
        <v>12</v>
      </c>
      <c r="G19" s="550">
        <v>8</v>
      </c>
      <c r="H19" s="550">
        <v>8</v>
      </c>
      <c r="I19" s="579">
        <v>29</v>
      </c>
      <c r="S19" s="71"/>
      <c r="T19" s="71"/>
      <c r="U19" s="71"/>
      <c r="V19" s="71"/>
      <c r="W19" s="71"/>
      <c r="X19" s="71"/>
      <c r="Y19" s="71"/>
    </row>
    <row r="20" spans="1:25" ht="13.5" customHeight="1" x14ac:dyDescent="0.15">
      <c r="A20" s="800"/>
      <c r="B20" s="37" t="s">
        <v>37</v>
      </c>
      <c r="C20" s="548">
        <v>135</v>
      </c>
      <c r="D20" s="550">
        <v>94</v>
      </c>
      <c r="E20" s="550">
        <v>43</v>
      </c>
      <c r="F20" s="550">
        <v>6</v>
      </c>
      <c r="G20" s="550">
        <v>18</v>
      </c>
      <c r="H20" s="550">
        <v>6</v>
      </c>
      <c r="I20" s="579">
        <v>26</v>
      </c>
      <c r="S20" s="71"/>
      <c r="T20" s="71"/>
      <c r="U20" s="71"/>
      <c r="V20" s="71"/>
      <c r="W20" s="71"/>
      <c r="X20" s="71"/>
      <c r="Y20" s="71"/>
    </row>
    <row r="21" spans="1:25" ht="13.5" customHeight="1" x14ac:dyDescent="0.15">
      <c r="A21" s="800"/>
      <c r="B21" s="37" t="s">
        <v>38</v>
      </c>
      <c r="C21" s="548">
        <v>0</v>
      </c>
      <c r="D21" s="550">
        <v>0</v>
      </c>
      <c r="E21" s="550">
        <v>0</v>
      </c>
      <c r="F21" s="550">
        <v>0</v>
      </c>
      <c r="G21" s="550">
        <v>0</v>
      </c>
      <c r="H21" s="550">
        <v>0</v>
      </c>
      <c r="I21" s="579">
        <v>0</v>
      </c>
      <c r="S21" s="71"/>
      <c r="T21" s="71"/>
      <c r="U21" s="71"/>
      <c r="V21" s="71"/>
      <c r="W21" s="71"/>
      <c r="X21" s="71"/>
      <c r="Y21" s="71"/>
    </row>
    <row r="22" spans="1:25" ht="13.5" customHeight="1" x14ac:dyDescent="0.15">
      <c r="A22" s="801"/>
      <c r="B22" s="38" t="s">
        <v>64</v>
      </c>
      <c r="C22" s="487">
        <v>539</v>
      </c>
      <c r="D22" s="488">
        <v>270</v>
      </c>
      <c r="E22" s="488">
        <v>88</v>
      </c>
      <c r="F22" s="488">
        <v>36</v>
      </c>
      <c r="G22" s="488">
        <v>37</v>
      </c>
      <c r="H22" s="488">
        <v>55</v>
      </c>
      <c r="I22" s="580">
        <v>200</v>
      </c>
      <c r="S22" s="71"/>
      <c r="T22" s="71"/>
      <c r="U22" s="71"/>
      <c r="V22" s="71"/>
      <c r="W22" s="71"/>
      <c r="X22" s="71"/>
      <c r="Y22" s="71"/>
    </row>
    <row r="23" spans="1:25" ht="13.5" customHeight="1" x14ac:dyDescent="0.15">
      <c r="A23" s="783" t="s">
        <v>66</v>
      </c>
      <c r="B23" s="36" t="s">
        <v>63</v>
      </c>
      <c r="C23" s="544">
        <v>17</v>
      </c>
      <c r="D23" s="546">
        <v>4</v>
      </c>
      <c r="E23" s="546">
        <v>3</v>
      </c>
      <c r="F23" s="546">
        <v>0</v>
      </c>
      <c r="G23" s="546">
        <v>0</v>
      </c>
      <c r="H23" s="546">
        <v>2</v>
      </c>
      <c r="I23" s="578">
        <v>13</v>
      </c>
      <c r="S23" s="71"/>
      <c r="T23" s="71"/>
      <c r="U23" s="71"/>
      <c r="V23" s="71"/>
      <c r="W23" s="71"/>
      <c r="X23" s="71"/>
      <c r="Y23" s="71"/>
    </row>
    <row r="24" spans="1:25" ht="13.5" customHeight="1" x14ac:dyDescent="0.15">
      <c r="A24" s="784"/>
      <c r="B24" s="37" t="s">
        <v>32</v>
      </c>
      <c r="C24" s="548">
        <v>24</v>
      </c>
      <c r="D24" s="550">
        <v>6</v>
      </c>
      <c r="E24" s="550">
        <v>1</v>
      </c>
      <c r="F24" s="550">
        <v>0</v>
      </c>
      <c r="G24" s="550">
        <v>0</v>
      </c>
      <c r="H24" s="550">
        <v>4</v>
      </c>
      <c r="I24" s="579">
        <v>14</v>
      </c>
      <c r="S24" s="71"/>
      <c r="T24" s="71"/>
      <c r="U24" s="71"/>
      <c r="V24" s="71"/>
      <c r="W24" s="71"/>
      <c r="X24" s="71"/>
      <c r="Y24" s="71"/>
    </row>
    <row r="25" spans="1:25" ht="13.5" customHeight="1" x14ac:dyDescent="0.15">
      <c r="A25" s="784"/>
      <c r="B25" s="37" t="s">
        <v>33</v>
      </c>
      <c r="C25" s="548">
        <v>8</v>
      </c>
      <c r="D25" s="550">
        <v>5</v>
      </c>
      <c r="E25" s="550">
        <v>1</v>
      </c>
      <c r="F25" s="550">
        <v>0</v>
      </c>
      <c r="G25" s="550">
        <v>0</v>
      </c>
      <c r="H25" s="550">
        <v>1</v>
      </c>
      <c r="I25" s="579">
        <v>3</v>
      </c>
      <c r="S25" s="71"/>
      <c r="T25" s="71"/>
      <c r="U25" s="71"/>
      <c r="V25" s="71"/>
      <c r="W25" s="71"/>
      <c r="X25" s="71"/>
      <c r="Y25" s="71"/>
    </row>
    <row r="26" spans="1:25" ht="13.5" customHeight="1" x14ac:dyDescent="0.15">
      <c r="A26" s="784"/>
      <c r="B26" s="37" t="s">
        <v>34</v>
      </c>
      <c r="C26" s="548">
        <v>8</v>
      </c>
      <c r="D26" s="550">
        <v>2</v>
      </c>
      <c r="E26" s="550">
        <v>0</v>
      </c>
      <c r="F26" s="550">
        <v>0</v>
      </c>
      <c r="G26" s="550">
        <v>0</v>
      </c>
      <c r="H26" s="550">
        <v>1</v>
      </c>
      <c r="I26" s="579">
        <v>6</v>
      </c>
      <c r="S26" s="71"/>
      <c r="T26" s="71"/>
      <c r="U26" s="71"/>
      <c r="V26" s="71"/>
      <c r="W26" s="71"/>
      <c r="X26" s="71"/>
      <c r="Y26" s="71"/>
    </row>
    <row r="27" spans="1:25" ht="13.5" customHeight="1" x14ac:dyDescent="0.15">
      <c r="A27" s="784"/>
      <c r="B27" s="37" t="s">
        <v>35</v>
      </c>
      <c r="C27" s="548">
        <v>2</v>
      </c>
      <c r="D27" s="550">
        <v>0</v>
      </c>
      <c r="E27" s="550">
        <v>0</v>
      </c>
      <c r="F27" s="550">
        <v>0</v>
      </c>
      <c r="G27" s="550">
        <v>0</v>
      </c>
      <c r="H27" s="550">
        <v>0</v>
      </c>
      <c r="I27" s="579">
        <v>1</v>
      </c>
      <c r="S27" s="71"/>
      <c r="T27" s="71"/>
      <c r="U27" s="71"/>
      <c r="V27" s="71"/>
      <c r="W27" s="71"/>
      <c r="X27" s="71"/>
      <c r="Y27" s="71"/>
    </row>
    <row r="28" spans="1:25" ht="13.5" customHeight="1" x14ac:dyDescent="0.15">
      <c r="A28" s="784"/>
      <c r="B28" s="37" t="s">
        <v>36</v>
      </c>
      <c r="C28" s="548">
        <v>10</v>
      </c>
      <c r="D28" s="550">
        <v>8</v>
      </c>
      <c r="E28" s="550">
        <v>0</v>
      </c>
      <c r="F28" s="550">
        <v>0</v>
      </c>
      <c r="G28" s="550">
        <v>1</v>
      </c>
      <c r="H28" s="550">
        <v>3</v>
      </c>
      <c r="I28" s="579">
        <v>3</v>
      </c>
      <c r="S28" s="71"/>
      <c r="T28" s="71"/>
      <c r="U28" s="71"/>
      <c r="V28" s="71"/>
      <c r="W28" s="71"/>
      <c r="X28" s="71"/>
      <c r="Y28" s="71"/>
    </row>
    <row r="29" spans="1:25" ht="13.5" customHeight="1" x14ac:dyDescent="0.15">
      <c r="A29" s="784"/>
      <c r="B29" s="37" t="s">
        <v>37</v>
      </c>
      <c r="C29" s="548">
        <v>12</v>
      </c>
      <c r="D29" s="550">
        <v>6</v>
      </c>
      <c r="E29" s="550">
        <v>0</v>
      </c>
      <c r="F29" s="550">
        <v>1</v>
      </c>
      <c r="G29" s="550">
        <v>0</v>
      </c>
      <c r="H29" s="550">
        <v>0</v>
      </c>
      <c r="I29" s="579">
        <v>7</v>
      </c>
      <c r="S29" s="71"/>
      <c r="T29" s="71"/>
      <c r="U29" s="71"/>
      <c r="V29" s="71"/>
      <c r="W29" s="71"/>
      <c r="X29" s="71"/>
      <c r="Y29" s="71"/>
    </row>
    <row r="30" spans="1:25" ht="13.5" customHeight="1" x14ac:dyDescent="0.15">
      <c r="A30" s="784"/>
      <c r="B30" s="37" t="s">
        <v>38</v>
      </c>
      <c r="C30" s="548">
        <v>0</v>
      </c>
      <c r="D30" s="550">
        <v>0</v>
      </c>
      <c r="E30" s="550">
        <v>0</v>
      </c>
      <c r="F30" s="550">
        <v>0</v>
      </c>
      <c r="G30" s="550">
        <v>0</v>
      </c>
      <c r="H30" s="550">
        <v>0</v>
      </c>
      <c r="I30" s="579">
        <v>0</v>
      </c>
      <c r="S30" s="71"/>
      <c r="T30" s="71"/>
      <c r="U30" s="71"/>
      <c r="V30" s="71"/>
      <c r="W30" s="71"/>
      <c r="X30" s="71"/>
      <c r="Y30" s="71"/>
    </row>
    <row r="31" spans="1:25" ht="13.5" customHeight="1" x14ac:dyDescent="0.15">
      <c r="A31" s="787"/>
      <c r="B31" s="38" t="s">
        <v>64</v>
      </c>
      <c r="C31" s="487">
        <v>81</v>
      </c>
      <c r="D31" s="488">
        <v>31</v>
      </c>
      <c r="E31" s="488">
        <v>5</v>
      </c>
      <c r="F31" s="488">
        <v>1</v>
      </c>
      <c r="G31" s="488">
        <v>1</v>
      </c>
      <c r="H31" s="488">
        <v>11</v>
      </c>
      <c r="I31" s="580">
        <v>47</v>
      </c>
      <c r="S31" s="71"/>
      <c r="T31" s="71"/>
      <c r="U31" s="71"/>
      <c r="V31" s="71"/>
      <c r="W31" s="71"/>
      <c r="X31" s="71"/>
      <c r="Y31" s="71"/>
    </row>
    <row r="32" spans="1:25" ht="13.5" customHeight="1" x14ac:dyDescent="0.15">
      <c r="A32" s="802" t="s">
        <v>5</v>
      </c>
      <c r="B32" s="36" t="s">
        <v>63</v>
      </c>
      <c r="C32" s="544">
        <v>4</v>
      </c>
      <c r="D32" s="546">
        <v>2</v>
      </c>
      <c r="E32" s="546">
        <v>0</v>
      </c>
      <c r="F32" s="546">
        <v>0</v>
      </c>
      <c r="G32" s="546">
        <v>0</v>
      </c>
      <c r="H32" s="546">
        <v>1</v>
      </c>
      <c r="I32" s="578">
        <v>2</v>
      </c>
      <c r="S32" s="71"/>
      <c r="T32" s="71"/>
      <c r="U32" s="71"/>
      <c r="V32" s="71"/>
      <c r="W32" s="71"/>
      <c r="X32" s="71"/>
      <c r="Y32" s="71"/>
    </row>
    <row r="33" spans="1:25" ht="13.5" customHeight="1" x14ac:dyDescent="0.15">
      <c r="A33" s="803"/>
      <c r="B33" s="39" t="s">
        <v>32</v>
      </c>
      <c r="C33" s="548">
        <v>5</v>
      </c>
      <c r="D33" s="550">
        <v>2</v>
      </c>
      <c r="E33" s="550">
        <v>2</v>
      </c>
      <c r="F33" s="550">
        <v>1</v>
      </c>
      <c r="G33" s="550">
        <v>0</v>
      </c>
      <c r="H33" s="550">
        <v>0</v>
      </c>
      <c r="I33" s="579">
        <v>2</v>
      </c>
      <c r="S33" s="71"/>
      <c r="T33" s="71"/>
      <c r="U33" s="71"/>
      <c r="V33" s="71"/>
      <c r="W33" s="71"/>
      <c r="X33" s="71"/>
      <c r="Y33" s="71"/>
    </row>
    <row r="34" spans="1:25" ht="13.5" customHeight="1" x14ac:dyDescent="0.15">
      <c r="A34" s="803"/>
      <c r="B34" s="39" t="s">
        <v>33</v>
      </c>
      <c r="C34" s="548">
        <v>0</v>
      </c>
      <c r="D34" s="550">
        <v>0</v>
      </c>
      <c r="E34" s="550">
        <v>0</v>
      </c>
      <c r="F34" s="550">
        <v>0</v>
      </c>
      <c r="G34" s="550">
        <v>0</v>
      </c>
      <c r="H34" s="550">
        <v>0</v>
      </c>
      <c r="I34" s="579">
        <v>0</v>
      </c>
      <c r="S34" s="71"/>
      <c r="T34" s="71"/>
      <c r="U34" s="71"/>
      <c r="V34" s="71"/>
      <c r="W34" s="71"/>
      <c r="X34" s="71"/>
      <c r="Y34" s="71"/>
    </row>
    <row r="35" spans="1:25" ht="13.5" customHeight="1" x14ac:dyDescent="0.15">
      <c r="A35" s="803"/>
      <c r="B35" s="39" t="s">
        <v>34</v>
      </c>
      <c r="C35" s="548">
        <v>1</v>
      </c>
      <c r="D35" s="550">
        <v>1</v>
      </c>
      <c r="E35" s="550">
        <v>0</v>
      </c>
      <c r="F35" s="550">
        <v>0</v>
      </c>
      <c r="G35" s="550">
        <v>0</v>
      </c>
      <c r="H35" s="550">
        <v>0</v>
      </c>
      <c r="I35" s="579">
        <v>0</v>
      </c>
      <c r="S35" s="71"/>
      <c r="T35" s="71"/>
      <c r="U35" s="71"/>
      <c r="V35" s="71"/>
      <c r="W35" s="71"/>
      <c r="X35" s="71"/>
      <c r="Y35" s="71"/>
    </row>
    <row r="36" spans="1:25" ht="13.5" customHeight="1" x14ac:dyDescent="0.15">
      <c r="A36" s="803"/>
      <c r="B36" s="39" t="s">
        <v>35</v>
      </c>
      <c r="C36" s="548">
        <v>0</v>
      </c>
      <c r="D36" s="550">
        <v>0</v>
      </c>
      <c r="E36" s="550">
        <v>0</v>
      </c>
      <c r="F36" s="550">
        <v>0</v>
      </c>
      <c r="G36" s="550">
        <v>0</v>
      </c>
      <c r="H36" s="550">
        <v>0</v>
      </c>
      <c r="I36" s="579">
        <v>0</v>
      </c>
      <c r="S36" s="71"/>
      <c r="T36" s="71"/>
      <c r="U36" s="71"/>
      <c r="V36" s="71"/>
      <c r="W36" s="71"/>
      <c r="X36" s="71"/>
      <c r="Y36" s="71"/>
    </row>
    <row r="37" spans="1:25" ht="13.5" customHeight="1" x14ac:dyDescent="0.15">
      <c r="A37" s="803"/>
      <c r="B37" s="39" t="s">
        <v>36</v>
      </c>
      <c r="C37" s="548">
        <v>1</v>
      </c>
      <c r="D37" s="550">
        <v>1</v>
      </c>
      <c r="E37" s="550">
        <v>1</v>
      </c>
      <c r="F37" s="550">
        <v>1</v>
      </c>
      <c r="G37" s="550">
        <v>1</v>
      </c>
      <c r="H37" s="550">
        <v>1</v>
      </c>
      <c r="I37" s="579">
        <v>0</v>
      </c>
      <c r="S37" s="71"/>
      <c r="T37" s="71"/>
      <c r="U37" s="71"/>
      <c r="V37" s="71"/>
      <c r="W37" s="71"/>
      <c r="X37" s="71"/>
      <c r="Y37" s="71"/>
    </row>
    <row r="38" spans="1:25" ht="13.5" customHeight="1" x14ac:dyDescent="0.15">
      <c r="A38" s="803"/>
      <c r="B38" s="39" t="s">
        <v>37</v>
      </c>
      <c r="C38" s="548">
        <v>3</v>
      </c>
      <c r="D38" s="550">
        <v>1</v>
      </c>
      <c r="E38" s="550">
        <v>2</v>
      </c>
      <c r="F38" s="550">
        <v>0</v>
      </c>
      <c r="G38" s="550">
        <v>1</v>
      </c>
      <c r="H38" s="550">
        <v>2</v>
      </c>
      <c r="I38" s="579">
        <v>0</v>
      </c>
      <c r="S38" s="71"/>
      <c r="T38" s="71"/>
      <c r="U38" s="71"/>
      <c r="V38" s="71"/>
      <c r="W38" s="71"/>
      <c r="X38" s="71"/>
      <c r="Y38" s="71"/>
    </row>
    <row r="39" spans="1:25" ht="13.5" customHeight="1" x14ac:dyDescent="0.15">
      <c r="A39" s="803"/>
      <c r="B39" s="39" t="s">
        <v>38</v>
      </c>
      <c r="C39" s="548">
        <v>0</v>
      </c>
      <c r="D39" s="550">
        <v>0</v>
      </c>
      <c r="E39" s="550">
        <v>0</v>
      </c>
      <c r="F39" s="550">
        <v>0</v>
      </c>
      <c r="G39" s="550">
        <v>0</v>
      </c>
      <c r="H39" s="550">
        <v>0</v>
      </c>
      <c r="I39" s="579">
        <v>0</v>
      </c>
      <c r="S39" s="71"/>
      <c r="T39" s="71"/>
      <c r="U39" s="71"/>
      <c r="V39" s="71"/>
      <c r="W39" s="71"/>
      <c r="X39" s="71"/>
      <c r="Y39" s="71"/>
    </row>
    <row r="40" spans="1:25" ht="13.5" customHeight="1" x14ac:dyDescent="0.15">
      <c r="A40" s="804"/>
      <c r="B40" s="40" t="s">
        <v>64</v>
      </c>
      <c r="C40" s="487">
        <v>14</v>
      </c>
      <c r="D40" s="488">
        <v>7</v>
      </c>
      <c r="E40" s="488">
        <v>5</v>
      </c>
      <c r="F40" s="488">
        <v>2</v>
      </c>
      <c r="G40" s="488">
        <v>2</v>
      </c>
      <c r="H40" s="488">
        <v>4</v>
      </c>
      <c r="I40" s="580">
        <v>4</v>
      </c>
      <c r="S40" s="71"/>
      <c r="T40" s="71"/>
      <c r="U40" s="71"/>
      <c r="V40" s="71"/>
      <c r="W40" s="71"/>
      <c r="X40" s="71"/>
      <c r="Y40" s="71"/>
    </row>
    <row r="41" spans="1:25" ht="13.5" customHeight="1" x14ac:dyDescent="0.15">
      <c r="A41" s="786" t="s">
        <v>67</v>
      </c>
      <c r="B41" s="13" t="s">
        <v>63</v>
      </c>
      <c r="C41" s="544">
        <v>3</v>
      </c>
      <c r="D41" s="546">
        <v>1</v>
      </c>
      <c r="E41" s="546">
        <v>0</v>
      </c>
      <c r="F41" s="546">
        <v>0</v>
      </c>
      <c r="G41" s="546">
        <v>0</v>
      </c>
      <c r="H41" s="546">
        <v>0</v>
      </c>
      <c r="I41" s="578">
        <v>2</v>
      </c>
      <c r="S41" s="71"/>
      <c r="T41" s="71"/>
      <c r="U41" s="71"/>
      <c r="V41" s="71"/>
      <c r="W41" s="71"/>
      <c r="X41" s="71"/>
      <c r="Y41" s="71"/>
    </row>
    <row r="42" spans="1:25" ht="13.5" customHeight="1" x14ac:dyDescent="0.15">
      <c r="A42" s="784"/>
      <c r="B42" s="39" t="s">
        <v>32</v>
      </c>
      <c r="C42" s="548">
        <v>2</v>
      </c>
      <c r="D42" s="550">
        <v>0</v>
      </c>
      <c r="E42" s="550">
        <v>0</v>
      </c>
      <c r="F42" s="550">
        <v>0</v>
      </c>
      <c r="G42" s="550">
        <v>0</v>
      </c>
      <c r="H42" s="550">
        <v>1</v>
      </c>
      <c r="I42" s="579">
        <v>1</v>
      </c>
      <c r="S42" s="71"/>
      <c r="T42" s="71"/>
      <c r="U42" s="71"/>
      <c r="V42" s="71"/>
      <c r="W42" s="71"/>
      <c r="X42" s="71"/>
      <c r="Y42" s="71"/>
    </row>
    <row r="43" spans="1:25" ht="13.5" customHeight="1" x14ac:dyDescent="0.15">
      <c r="A43" s="784"/>
      <c r="B43" s="39" t="s">
        <v>33</v>
      </c>
      <c r="C43" s="548">
        <v>1</v>
      </c>
      <c r="D43" s="550">
        <v>1</v>
      </c>
      <c r="E43" s="550">
        <v>0</v>
      </c>
      <c r="F43" s="550">
        <v>0</v>
      </c>
      <c r="G43" s="550">
        <v>0</v>
      </c>
      <c r="H43" s="550">
        <v>0</v>
      </c>
      <c r="I43" s="579">
        <v>0</v>
      </c>
      <c r="S43" s="71"/>
      <c r="T43" s="71"/>
      <c r="U43" s="71"/>
      <c r="V43" s="71"/>
      <c r="W43" s="71"/>
      <c r="X43" s="71"/>
      <c r="Y43" s="71"/>
    </row>
    <row r="44" spans="1:25" ht="13.5" customHeight="1" x14ac:dyDescent="0.15">
      <c r="A44" s="784"/>
      <c r="B44" s="39" t="s">
        <v>34</v>
      </c>
      <c r="C44" s="548">
        <v>3</v>
      </c>
      <c r="D44" s="550">
        <v>1</v>
      </c>
      <c r="E44" s="550">
        <v>1</v>
      </c>
      <c r="F44" s="550">
        <v>0</v>
      </c>
      <c r="G44" s="550">
        <v>0</v>
      </c>
      <c r="H44" s="550">
        <v>0</v>
      </c>
      <c r="I44" s="579">
        <v>2</v>
      </c>
      <c r="S44" s="71"/>
      <c r="T44" s="71"/>
      <c r="U44" s="71"/>
      <c r="V44" s="71"/>
      <c r="W44" s="71"/>
      <c r="X44" s="71"/>
      <c r="Y44" s="71"/>
    </row>
    <row r="45" spans="1:25" ht="13.5" customHeight="1" x14ac:dyDescent="0.15">
      <c r="A45" s="784"/>
      <c r="B45" s="39" t="s">
        <v>35</v>
      </c>
      <c r="C45" s="548">
        <v>0</v>
      </c>
      <c r="D45" s="550">
        <v>0</v>
      </c>
      <c r="E45" s="550">
        <v>0</v>
      </c>
      <c r="F45" s="550">
        <v>0</v>
      </c>
      <c r="G45" s="550">
        <v>0</v>
      </c>
      <c r="H45" s="550">
        <v>0</v>
      </c>
      <c r="I45" s="579">
        <v>0</v>
      </c>
      <c r="S45" s="71"/>
      <c r="T45" s="71"/>
      <c r="U45" s="71"/>
      <c r="V45" s="71"/>
      <c r="W45" s="71"/>
      <c r="X45" s="71"/>
      <c r="Y45" s="71"/>
    </row>
    <row r="46" spans="1:25" ht="13.5" customHeight="1" x14ac:dyDescent="0.15">
      <c r="A46" s="784"/>
      <c r="B46" s="39" t="s">
        <v>36</v>
      </c>
      <c r="C46" s="548">
        <v>2</v>
      </c>
      <c r="D46" s="550">
        <v>2</v>
      </c>
      <c r="E46" s="550">
        <v>0</v>
      </c>
      <c r="F46" s="550">
        <v>0</v>
      </c>
      <c r="G46" s="550">
        <v>0</v>
      </c>
      <c r="H46" s="550">
        <v>0</v>
      </c>
      <c r="I46" s="579">
        <v>0</v>
      </c>
      <c r="S46" s="71"/>
      <c r="T46" s="71"/>
      <c r="U46" s="71"/>
      <c r="V46" s="71"/>
      <c r="W46" s="71"/>
      <c r="X46" s="71"/>
      <c r="Y46" s="71"/>
    </row>
    <row r="47" spans="1:25" ht="13.5" customHeight="1" x14ac:dyDescent="0.15">
      <c r="A47" s="784"/>
      <c r="B47" s="39" t="s">
        <v>37</v>
      </c>
      <c r="C47" s="548">
        <v>4</v>
      </c>
      <c r="D47" s="550">
        <v>1</v>
      </c>
      <c r="E47" s="550">
        <v>0</v>
      </c>
      <c r="F47" s="550">
        <v>1</v>
      </c>
      <c r="G47" s="550">
        <v>1</v>
      </c>
      <c r="H47" s="550">
        <v>0</v>
      </c>
      <c r="I47" s="579">
        <v>2</v>
      </c>
      <c r="S47" s="71"/>
      <c r="T47" s="71"/>
      <c r="U47" s="71"/>
      <c r="V47" s="71"/>
      <c r="W47" s="71"/>
      <c r="X47" s="71"/>
      <c r="Y47" s="71"/>
    </row>
    <row r="48" spans="1:25" ht="13.5" customHeight="1" x14ac:dyDescent="0.15">
      <c r="A48" s="784"/>
      <c r="B48" s="39" t="s">
        <v>38</v>
      </c>
      <c r="C48" s="548">
        <v>0</v>
      </c>
      <c r="D48" s="550">
        <v>0</v>
      </c>
      <c r="E48" s="550">
        <v>0</v>
      </c>
      <c r="F48" s="550">
        <v>0</v>
      </c>
      <c r="G48" s="550">
        <v>0</v>
      </c>
      <c r="H48" s="550">
        <v>0</v>
      </c>
      <c r="I48" s="579">
        <v>0</v>
      </c>
      <c r="S48" s="71"/>
      <c r="T48" s="71"/>
      <c r="U48" s="71"/>
      <c r="V48" s="71"/>
      <c r="W48" s="71"/>
      <c r="X48" s="71"/>
      <c r="Y48" s="71"/>
    </row>
    <row r="49" spans="1:25" ht="13.5" customHeight="1" x14ac:dyDescent="0.15">
      <c r="A49" s="787"/>
      <c r="B49" s="40" t="s">
        <v>64</v>
      </c>
      <c r="C49" s="487">
        <v>15</v>
      </c>
      <c r="D49" s="488">
        <v>6</v>
      </c>
      <c r="E49" s="488">
        <v>1</v>
      </c>
      <c r="F49" s="488">
        <v>1</v>
      </c>
      <c r="G49" s="488">
        <v>1</v>
      </c>
      <c r="H49" s="488">
        <v>1</v>
      </c>
      <c r="I49" s="580">
        <v>7</v>
      </c>
      <c r="S49" s="71"/>
      <c r="T49" s="71"/>
      <c r="U49" s="71"/>
      <c r="V49" s="71"/>
      <c r="W49" s="71"/>
      <c r="X49" s="71"/>
      <c r="Y49" s="71"/>
    </row>
    <row r="50" spans="1:25" ht="13.5" customHeight="1" x14ac:dyDescent="0.15">
      <c r="A50" s="805" t="s">
        <v>68</v>
      </c>
      <c r="B50" s="13" t="s">
        <v>63</v>
      </c>
      <c r="C50" s="544">
        <v>1</v>
      </c>
      <c r="D50" s="546">
        <v>0</v>
      </c>
      <c r="E50" s="546">
        <v>0</v>
      </c>
      <c r="F50" s="546">
        <v>0</v>
      </c>
      <c r="G50" s="546">
        <v>0</v>
      </c>
      <c r="H50" s="546">
        <v>1</v>
      </c>
      <c r="I50" s="578">
        <v>0</v>
      </c>
      <c r="S50" s="71"/>
      <c r="T50" s="71"/>
      <c r="U50" s="71"/>
      <c r="V50" s="71"/>
      <c r="W50" s="71"/>
      <c r="X50" s="71"/>
      <c r="Y50" s="71"/>
    </row>
    <row r="51" spans="1:25" ht="13.5" customHeight="1" x14ac:dyDescent="0.15">
      <c r="A51" s="781"/>
      <c r="B51" s="39" t="s">
        <v>32</v>
      </c>
      <c r="C51" s="548">
        <v>8</v>
      </c>
      <c r="D51" s="550">
        <v>2</v>
      </c>
      <c r="E51" s="550">
        <v>1</v>
      </c>
      <c r="F51" s="550">
        <v>1</v>
      </c>
      <c r="G51" s="550">
        <v>1</v>
      </c>
      <c r="H51" s="550">
        <v>2</v>
      </c>
      <c r="I51" s="579">
        <v>5</v>
      </c>
      <c r="S51" s="71"/>
      <c r="T51" s="71"/>
      <c r="U51" s="71"/>
      <c r="V51" s="71"/>
      <c r="W51" s="71"/>
      <c r="X51" s="71"/>
      <c r="Y51" s="71"/>
    </row>
    <row r="52" spans="1:25" ht="13.5" customHeight="1" x14ac:dyDescent="0.15">
      <c r="A52" s="781"/>
      <c r="B52" s="39" t="s">
        <v>33</v>
      </c>
      <c r="C52" s="548">
        <v>5</v>
      </c>
      <c r="D52" s="550">
        <v>4</v>
      </c>
      <c r="E52" s="550">
        <v>2</v>
      </c>
      <c r="F52" s="550">
        <v>1</v>
      </c>
      <c r="G52" s="550">
        <v>1</v>
      </c>
      <c r="H52" s="550">
        <v>1</v>
      </c>
      <c r="I52" s="579">
        <v>0</v>
      </c>
      <c r="S52" s="71"/>
      <c r="T52" s="71"/>
      <c r="U52" s="71"/>
      <c r="V52" s="71"/>
      <c r="W52" s="71"/>
      <c r="X52" s="71"/>
      <c r="Y52" s="71"/>
    </row>
    <row r="53" spans="1:25" ht="13.5" customHeight="1" x14ac:dyDescent="0.15">
      <c r="A53" s="781"/>
      <c r="B53" s="39" t="s">
        <v>34</v>
      </c>
      <c r="C53" s="548">
        <v>3</v>
      </c>
      <c r="D53" s="550">
        <v>2</v>
      </c>
      <c r="E53" s="550">
        <v>0</v>
      </c>
      <c r="F53" s="550">
        <v>0</v>
      </c>
      <c r="G53" s="550">
        <v>0</v>
      </c>
      <c r="H53" s="550">
        <v>0</v>
      </c>
      <c r="I53" s="579">
        <v>1</v>
      </c>
      <c r="S53" s="71"/>
      <c r="T53" s="71"/>
      <c r="U53" s="71"/>
      <c r="V53" s="71"/>
      <c r="W53" s="71"/>
      <c r="X53" s="71"/>
      <c r="Y53" s="71"/>
    </row>
    <row r="54" spans="1:25" ht="13.5" customHeight="1" x14ac:dyDescent="0.15">
      <c r="A54" s="781"/>
      <c r="B54" s="39" t="s">
        <v>35</v>
      </c>
      <c r="C54" s="548">
        <v>1</v>
      </c>
      <c r="D54" s="550">
        <v>0</v>
      </c>
      <c r="E54" s="550">
        <v>0</v>
      </c>
      <c r="F54" s="550">
        <v>0</v>
      </c>
      <c r="G54" s="550">
        <v>0</v>
      </c>
      <c r="H54" s="550">
        <v>1</v>
      </c>
      <c r="I54" s="579">
        <v>0</v>
      </c>
      <c r="S54" s="71"/>
      <c r="T54" s="71"/>
      <c r="U54" s="71"/>
      <c r="V54" s="71"/>
      <c r="W54" s="71"/>
      <c r="X54" s="71"/>
      <c r="Y54" s="71"/>
    </row>
    <row r="55" spans="1:25" ht="13.5" customHeight="1" x14ac:dyDescent="0.15">
      <c r="A55" s="781"/>
      <c r="B55" s="39" t="s">
        <v>36</v>
      </c>
      <c r="C55" s="548">
        <v>11</v>
      </c>
      <c r="D55" s="550">
        <v>7</v>
      </c>
      <c r="E55" s="550">
        <v>2</v>
      </c>
      <c r="F55" s="550">
        <v>2</v>
      </c>
      <c r="G55" s="550">
        <v>0</v>
      </c>
      <c r="H55" s="550">
        <v>1</v>
      </c>
      <c r="I55" s="579">
        <v>3</v>
      </c>
      <c r="S55" s="71"/>
      <c r="T55" s="71"/>
      <c r="U55" s="71"/>
      <c r="V55" s="71"/>
      <c r="W55" s="71"/>
      <c r="X55" s="71"/>
      <c r="Y55" s="71"/>
    </row>
    <row r="56" spans="1:25" ht="13.5" customHeight="1" x14ac:dyDescent="0.15">
      <c r="A56" s="781"/>
      <c r="B56" s="39" t="s">
        <v>37</v>
      </c>
      <c r="C56" s="548">
        <v>22</v>
      </c>
      <c r="D56" s="550">
        <v>15</v>
      </c>
      <c r="E56" s="550">
        <v>9</v>
      </c>
      <c r="F56" s="550">
        <v>1</v>
      </c>
      <c r="G56" s="550">
        <v>4</v>
      </c>
      <c r="H56" s="550">
        <v>1</v>
      </c>
      <c r="I56" s="579">
        <v>5</v>
      </c>
      <c r="S56" s="71"/>
      <c r="T56" s="71"/>
      <c r="U56" s="71"/>
      <c r="V56" s="71"/>
      <c r="W56" s="71"/>
      <c r="X56" s="71"/>
      <c r="Y56" s="71"/>
    </row>
    <row r="57" spans="1:25" ht="13.5" customHeight="1" x14ac:dyDescent="0.15">
      <c r="A57" s="781"/>
      <c r="B57" s="39" t="s">
        <v>38</v>
      </c>
      <c r="C57" s="548">
        <v>0</v>
      </c>
      <c r="D57" s="550">
        <v>0</v>
      </c>
      <c r="E57" s="550">
        <v>0</v>
      </c>
      <c r="F57" s="550">
        <v>0</v>
      </c>
      <c r="G57" s="550">
        <v>0</v>
      </c>
      <c r="H57" s="550">
        <v>0</v>
      </c>
      <c r="I57" s="579">
        <v>0</v>
      </c>
      <c r="S57" s="71"/>
      <c r="T57" s="71"/>
      <c r="U57" s="71"/>
      <c r="V57" s="71"/>
      <c r="W57" s="71"/>
      <c r="X57" s="71"/>
      <c r="Y57" s="71"/>
    </row>
    <row r="58" spans="1:25" ht="13.5" customHeight="1" x14ac:dyDescent="0.15">
      <c r="A58" s="806"/>
      <c r="B58" s="40" t="s">
        <v>64</v>
      </c>
      <c r="C58" s="487">
        <v>51</v>
      </c>
      <c r="D58" s="488">
        <v>30</v>
      </c>
      <c r="E58" s="488">
        <v>14</v>
      </c>
      <c r="F58" s="488">
        <v>5</v>
      </c>
      <c r="G58" s="488">
        <v>6</v>
      </c>
      <c r="H58" s="488">
        <v>7</v>
      </c>
      <c r="I58" s="580">
        <v>14</v>
      </c>
      <c r="S58" s="71"/>
      <c r="T58" s="71"/>
      <c r="U58" s="71"/>
      <c r="V58" s="71"/>
      <c r="W58" s="71"/>
      <c r="X58" s="71"/>
      <c r="Y58" s="71"/>
    </row>
    <row r="59" spans="1:25" ht="13.5" customHeight="1" x14ac:dyDescent="0.15">
      <c r="A59" s="786" t="s">
        <v>69</v>
      </c>
      <c r="B59" s="13" t="s">
        <v>63</v>
      </c>
      <c r="C59" s="544">
        <v>1</v>
      </c>
      <c r="D59" s="546">
        <v>0</v>
      </c>
      <c r="E59" s="546">
        <v>0</v>
      </c>
      <c r="F59" s="546">
        <v>0</v>
      </c>
      <c r="G59" s="546">
        <v>1</v>
      </c>
      <c r="H59" s="546">
        <v>1</v>
      </c>
      <c r="I59" s="578">
        <v>0</v>
      </c>
      <c r="S59" s="71"/>
      <c r="T59" s="71"/>
      <c r="U59" s="71"/>
      <c r="V59" s="71"/>
      <c r="W59" s="71"/>
      <c r="X59" s="71"/>
      <c r="Y59" s="71"/>
    </row>
    <row r="60" spans="1:25" ht="13.5" customHeight="1" x14ac:dyDescent="0.15">
      <c r="A60" s="784"/>
      <c r="B60" s="39" t="s">
        <v>32</v>
      </c>
      <c r="C60" s="548">
        <v>8</v>
      </c>
      <c r="D60" s="550">
        <v>1</v>
      </c>
      <c r="E60" s="550">
        <v>0</v>
      </c>
      <c r="F60" s="550">
        <v>1</v>
      </c>
      <c r="G60" s="550">
        <v>0</v>
      </c>
      <c r="H60" s="550">
        <v>1</v>
      </c>
      <c r="I60" s="579">
        <v>5</v>
      </c>
      <c r="S60" s="71"/>
      <c r="T60" s="71"/>
      <c r="U60" s="71"/>
      <c r="V60" s="71"/>
      <c r="W60" s="71"/>
      <c r="X60" s="71"/>
      <c r="Y60" s="71"/>
    </row>
    <row r="61" spans="1:25" ht="13.5" customHeight="1" x14ac:dyDescent="0.15">
      <c r="A61" s="784"/>
      <c r="B61" s="39" t="s">
        <v>33</v>
      </c>
      <c r="C61" s="548">
        <v>4</v>
      </c>
      <c r="D61" s="550">
        <v>2</v>
      </c>
      <c r="E61" s="550">
        <v>1</v>
      </c>
      <c r="F61" s="550">
        <v>1</v>
      </c>
      <c r="G61" s="550">
        <v>0</v>
      </c>
      <c r="H61" s="550">
        <v>0</v>
      </c>
      <c r="I61" s="579">
        <v>2</v>
      </c>
      <c r="S61" s="71"/>
      <c r="T61" s="71"/>
      <c r="U61" s="71"/>
      <c r="V61" s="71"/>
      <c r="W61" s="71"/>
      <c r="X61" s="71"/>
      <c r="Y61" s="71"/>
    </row>
    <row r="62" spans="1:25" ht="13.5" customHeight="1" x14ac:dyDescent="0.15">
      <c r="A62" s="784"/>
      <c r="B62" s="39" t="s">
        <v>34</v>
      </c>
      <c r="C62" s="548">
        <v>6</v>
      </c>
      <c r="D62" s="550">
        <v>5</v>
      </c>
      <c r="E62" s="550">
        <v>1</v>
      </c>
      <c r="F62" s="550">
        <v>1</v>
      </c>
      <c r="G62" s="550">
        <v>0</v>
      </c>
      <c r="H62" s="550">
        <v>0</v>
      </c>
      <c r="I62" s="579">
        <v>1</v>
      </c>
      <c r="S62" s="71"/>
      <c r="T62" s="71"/>
      <c r="U62" s="71"/>
      <c r="V62" s="71"/>
      <c r="W62" s="71"/>
      <c r="X62" s="71"/>
      <c r="Y62" s="71"/>
    </row>
    <row r="63" spans="1:25" ht="13.5" customHeight="1" x14ac:dyDescent="0.15">
      <c r="A63" s="784"/>
      <c r="B63" s="39" t="s">
        <v>35</v>
      </c>
      <c r="C63" s="548">
        <v>0</v>
      </c>
      <c r="D63" s="550">
        <v>0</v>
      </c>
      <c r="E63" s="550">
        <v>0</v>
      </c>
      <c r="F63" s="550">
        <v>0</v>
      </c>
      <c r="G63" s="550">
        <v>0</v>
      </c>
      <c r="H63" s="550">
        <v>0</v>
      </c>
      <c r="I63" s="579">
        <v>0</v>
      </c>
      <c r="S63" s="71"/>
      <c r="T63" s="71"/>
      <c r="U63" s="71"/>
      <c r="V63" s="71"/>
      <c r="W63" s="71"/>
      <c r="X63" s="71"/>
      <c r="Y63" s="71"/>
    </row>
    <row r="64" spans="1:25" ht="13.5" customHeight="1" x14ac:dyDescent="0.15">
      <c r="A64" s="784"/>
      <c r="B64" s="39" t="s">
        <v>36</v>
      </c>
      <c r="C64" s="548">
        <v>6</v>
      </c>
      <c r="D64" s="550">
        <v>4</v>
      </c>
      <c r="E64" s="550">
        <v>1</v>
      </c>
      <c r="F64" s="550">
        <v>1</v>
      </c>
      <c r="G64" s="550">
        <v>1</v>
      </c>
      <c r="H64" s="550">
        <v>0</v>
      </c>
      <c r="I64" s="579">
        <v>1</v>
      </c>
      <c r="S64" s="71"/>
      <c r="T64" s="71"/>
      <c r="U64" s="71"/>
      <c r="V64" s="71"/>
      <c r="W64" s="71"/>
      <c r="X64" s="71"/>
      <c r="Y64" s="71"/>
    </row>
    <row r="65" spans="1:25" ht="13.5" customHeight="1" x14ac:dyDescent="0.15">
      <c r="A65" s="784"/>
      <c r="B65" s="39" t="s">
        <v>37</v>
      </c>
      <c r="C65" s="548">
        <v>2</v>
      </c>
      <c r="D65" s="550">
        <v>2</v>
      </c>
      <c r="E65" s="550">
        <v>0</v>
      </c>
      <c r="F65" s="550">
        <v>0</v>
      </c>
      <c r="G65" s="550">
        <v>0</v>
      </c>
      <c r="H65" s="550">
        <v>0</v>
      </c>
      <c r="I65" s="579">
        <v>0</v>
      </c>
      <c r="S65" s="71"/>
      <c r="T65" s="71"/>
      <c r="U65" s="71"/>
      <c r="V65" s="71"/>
      <c r="W65" s="71"/>
      <c r="X65" s="71"/>
      <c r="Y65" s="71"/>
    </row>
    <row r="66" spans="1:25" ht="13.5" customHeight="1" x14ac:dyDescent="0.15">
      <c r="A66" s="784"/>
      <c r="B66" s="39" t="s">
        <v>38</v>
      </c>
      <c r="C66" s="548">
        <v>0</v>
      </c>
      <c r="D66" s="550">
        <v>0</v>
      </c>
      <c r="E66" s="550">
        <v>0</v>
      </c>
      <c r="F66" s="550">
        <v>0</v>
      </c>
      <c r="G66" s="550">
        <v>0</v>
      </c>
      <c r="H66" s="550">
        <v>0</v>
      </c>
      <c r="I66" s="579">
        <v>0</v>
      </c>
      <c r="S66" s="71"/>
      <c r="T66" s="71"/>
      <c r="U66" s="71"/>
      <c r="V66" s="71"/>
      <c r="W66" s="71"/>
      <c r="X66" s="71"/>
      <c r="Y66" s="71"/>
    </row>
    <row r="67" spans="1:25" ht="13.5" customHeight="1" x14ac:dyDescent="0.15">
      <c r="A67" s="785"/>
      <c r="B67" s="40" t="s">
        <v>64</v>
      </c>
      <c r="C67" s="487">
        <v>27</v>
      </c>
      <c r="D67" s="488">
        <v>14</v>
      </c>
      <c r="E67" s="488">
        <v>3</v>
      </c>
      <c r="F67" s="488">
        <v>4</v>
      </c>
      <c r="G67" s="488">
        <v>2</v>
      </c>
      <c r="H67" s="488">
        <v>2</v>
      </c>
      <c r="I67" s="580">
        <v>9</v>
      </c>
      <c r="S67" s="71"/>
      <c r="T67" s="71"/>
      <c r="U67" s="71"/>
      <c r="V67" s="71"/>
      <c r="W67" s="71"/>
      <c r="X67" s="71"/>
      <c r="Y67" s="71"/>
    </row>
    <row r="68" spans="1:25" ht="13.5" customHeight="1" x14ac:dyDescent="0.15">
      <c r="A68" s="783" t="s">
        <v>9</v>
      </c>
      <c r="B68" s="13" t="s">
        <v>63</v>
      </c>
      <c r="C68" s="544">
        <v>0</v>
      </c>
      <c r="D68" s="546">
        <v>0</v>
      </c>
      <c r="E68" s="546">
        <v>0</v>
      </c>
      <c r="F68" s="546">
        <v>0</v>
      </c>
      <c r="G68" s="546">
        <v>0</v>
      </c>
      <c r="H68" s="546">
        <v>0</v>
      </c>
      <c r="I68" s="578">
        <v>0</v>
      </c>
      <c r="S68" s="71"/>
      <c r="T68" s="71"/>
      <c r="U68" s="71"/>
      <c r="V68" s="71"/>
      <c r="W68" s="71"/>
      <c r="X68" s="71"/>
      <c r="Y68" s="71"/>
    </row>
    <row r="69" spans="1:25" ht="13.5" customHeight="1" x14ac:dyDescent="0.15">
      <c r="A69" s="784"/>
      <c r="B69" s="39" t="s">
        <v>32</v>
      </c>
      <c r="C69" s="548">
        <v>1</v>
      </c>
      <c r="D69" s="550">
        <v>0</v>
      </c>
      <c r="E69" s="550">
        <v>0</v>
      </c>
      <c r="F69" s="550">
        <v>0</v>
      </c>
      <c r="G69" s="550">
        <v>0</v>
      </c>
      <c r="H69" s="550">
        <v>0</v>
      </c>
      <c r="I69" s="579">
        <v>1</v>
      </c>
      <c r="S69" s="71"/>
      <c r="T69" s="71"/>
      <c r="U69" s="71"/>
      <c r="V69" s="71"/>
      <c r="W69" s="71"/>
      <c r="X69" s="71"/>
      <c r="Y69" s="71"/>
    </row>
    <row r="70" spans="1:25" ht="13.5" customHeight="1" x14ac:dyDescent="0.15">
      <c r="A70" s="784"/>
      <c r="B70" s="39" t="s">
        <v>33</v>
      </c>
      <c r="C70" s="548">
        <v>0</v>
      </c>
      <c r="D70" s="550">
        <v>0</v>
      </c>
      <c r="E70" s="550">
        <v>0</v>
      </c>
      <c r="F70" s="550">
        <v>0</v>
      </c>
      <c r="G70" s="550">
        <v>0</v>
      </c>
      <c r="H70" s="550">
        <v>0</v>
      </c>
      <c r="I70" s="579">
        <v>0</v>
      </c>
      <c r="S70" s="71"/>
      <c r="T70" s="71"/>
      <c r="U70" s="71"/>
      <c r="V70" s="71"/>
      <c r="W70" s="71"/>
      <c r="X70" s="71"/>
      <c r="Y70" s="71"/>
    </row>
    <row r="71" spans="1:25" ht="13.5" customHeight="1" x14ac:dyDescent="0.15">
      <c r="A71" s="784"/>
      <c r="B71" s="39" t="s">
        <v>34</v>
      </c>
      <c r="C71" s="548">
        <v>2</v>
      </c>
      <c r="D71" s="550">
        <v>0</v>
      </c>
      <c r="E71" s="550">
        <v>1</v>
      </c>
      <c r="F71" s="550">
        <v>0</v>
      </c>
      <c r="G71" s="550">
        <v>0</v>
      </c>
      <c r="H71" s="550">
        <v>0</v>
      </c>
      <c r="I71" s="579">
        <v>1</v>
      </c>
      <c r="S71" s="71"/>
      <c r="T71" s="71"/>
      <c r="U71" s="71"/>
      <c r="V71" s="71"/>
      <c r="W71" s="71"/>
      <c r="X71" s="71"/>
      <c r="Y71" s="71"/>
    </row>
    <row r="72" spans="1:25" ht="13.5" customHeight="1" x14ac:dyDescent="0.15">
      <c r="A72" s="784"/>
      <c r="B72" s="39" t="s">
        <v>35</v>
      </c>
      <c r="C72" s="548">
        <v>1</v>
      </c>
      <c r="D72" s="550">
        <v>0</v>
      </c>
      <c r="E72" s="550">
        <v>0</v>
      </c>
      <c r="F72" s="550">
        <v>0</v>
      </c>
      <c r="G72" s="550">
        <v>0</v>
      </c>
      <c r="H72" s="550">
        <v>0</v>
      </c>
      <c r="I72" s="579">
        <v>1</v>
      </c>
      <c r="S72" s="71"/>
      <c r="T72" s="71"/>
      <c r="U72" s="71"/>
      <c r="V72" s="71"/>
      <c r="W72" s="71"/>
      <c r="X72" s="71"/>
      <c r="Y72" s="71"/>
    </row>
    <row r="73" spans="1:25" ht="13.5" customHeight="1" x14ac:dyDescent="0.15">
      <c r="A73" s="784"/>
      <c r="B73" s="39" t="s">
        <v>36</v>
      </c>
      <c r="C73" s="548">
        <v>3</v>
      </c>
      <c r="D73" s="550">
        <v>2</v>
      </c>
      <c r="E73" s="550">
        <v>0</v>
      </c>
      <c r="F73" s="550">
        <v>0</v>
      </c>
      <c r="G73" s="550">
        <v>0</v>
      </c>
      <c r="H73" s="550">
        <v>1</v>
      </c>
      <c r="I73" s="579">
        <v>0</v>
      </c>
      <c r="S73" s="71"/>
      <c r="T73" s="71"/>
      <c r="U73" s="71"/>
      <c r="V73" s="71"/>
      <c r="W73" s="71"/>
      <c r="X73" s="71"/>
      <c r="Y73" s="71"/>
    </row>
    <row r="74" spans="1:25" ht="13.5" customHeight="1" x14ac:dyDescent="0.15">
      <c r="A74" s="784"/>
      <c r="B74" s="39" t="s">
        <v>37</v>
      </c>
      <c r="C74" s="548">
        <v>3</v>
      </c>
      <c r="D74" s="550">
        <v>3</v>
      </c>
      <c r="E74" s="550">
        <v>0</v>
      </c>
      <c r="F74" s="550">
        <v>0</v>
      </c>
      <c r="G74" s="550">
        <v>0</v>
      </c>
      <c r="H74" s="550">
        <v>0</v>
      </c>
      <c r="I74" s="579">
        <v>0</v>
      </c>
      <c r="S74" s="71"/>
      <c r="T74" s="71"/>
      <c r="U74" s="71"/>
      <c r="V74" s="71"/>
      <c r="W74" s="71"/>
      <c r="X74" s="71"/>
      <c r="Y74" s="71"/>
    </row>
    <row r="75" spans="1:25" ht="13.5" customHeight="1" x14ac:dyDescent="0.15">
      <c r="A75" s="784"/>
      <c r="B75" s="39" t="s">
        <v>38</v>
      </c>
      <c r="C75" s="548">
        <v>0</v>
      </c>
      <c r="D75" s="550">
        <v>0</v>
      </c>
      <c r="E75" s="550">
        <v>0</v>
      </c>
      <c r="F75" s="550">
        <v>0</v>
      </c>
      <c r="G75" s="550">
        <v>0</v>
      </c>
      <c r="H75" s="550">
        <v>0</v>
      </c>
      <c r="I75" s="579">
        <v>0</v>
      </c>
      <c r="S75" s="71"/>
      <c r="T75" s="71"/>
      <c r="U75" s="71"/>
      <c r="V75" s="71"/>
      <c r="W75" s="71"/>
      <c r="X75" s="71"/>
      <c r="Y75" s="71"/>
    </row>
    <row r="76" spans="1:25" ht="13.5" customHeight="1" x14ac:dyDescent="0.15">
      <c r="A76" s="785"/>
      <c r="B76" s="40" t="s">
        <v>64</v>
      </c>
      <c r="C76" s="487">
        <v>10</v>
      </c>
      <c r="D76" s="488">
        <v>5</v>
      </c>
      <c r="E76" s="488">
        <v>1</v>
      </c>
      <c r="F76" s="488">
        <v>0</v>
      </c>
      <c r="G76" s="488">
        <v>0</v>
      </c>
      <c r="H76" s="488">
        <v>1</v>
      </c>
      <c r="I76" s="580">
        <v>3</v>
      </c>
      <c r="S76" s="71"/>
      <c r="T76" s="71"/>
      <c r="U76" s="71"/>
      <c r="V76" s="71"/>
      <c r="W76" s="71"/>
      <c r="X76" s="71"/>
      <c r="Y76" s="71"/>
    </row>
    <row r="77" spans="1:25" ht="13.5" customHeight="1" x14ac:dyDescent="0.15">
      <c r="A77" s="780" t="s">
        <v>70</v>
      </c>
      <c r="B77" s="13" t="s">
        <v>63</v>
      </c>
      <c r="C77" s="544">
        <v>1</v>
      </c>
      <c r="D77" s="546">
        <v>0</v>
      </c>
      <c r="E77" s="546">
        <v>0</v>
      </c>
      <c r="F77" s="546">
        <v>0</v>
      </c>
      <c r="G77" s="546">
        <v>0</v>
      </c>
      <c r="H77" s="546">
        <v>1</v>
      </c>
      <c r="I77" s="578">
        <v>0</v>
      </c>
      <c r="S77" s="71"/>
      <c r="T77" s="71"/>
      <c r="U77" s="71"/>
      <c r="V77" s="71"/>
      <c r="W77" s="71"/>
      <c r="X77" s="71"/>
      <c r="Y77" s="71"/>
    </row>
    <row r="78" spans="1:25" ht="13.5" customHeight="1" x14ac:dyDescent="0.15">
      <c r="A78" s="781"/>
      <c r="B78" s="39" t="s">
        <v>32</v>
      </c>
      <c r="C78" s="548">
        <v>3</v>
      </c>
      <c r="D78" s="550">
        <v>0</v>
      </c>
      <c r="E78" s="550">
        <v>1</v>
      </c>
      <c r="F78" s="550">
        <v>0</v>
      </c>
      <c r="G78" s="550">
        <v>0</v>
      </c>
      <c r="H78" s="550">
        <v>2</v>
      </c>
      <c r="I78" s="579">
        <v>1</v>
      </c>
      <c r="S78" s="71"/>
      <c r="T78" s="71"/>
      <c r="U78" s="71"/>
      <c r="V78" s="71"/>
      <c r="W78" s="71"/>
      <c r="X78" s="71"/>
      <c r="Y78" s="71"/>
    </row>
    <row r="79" spans="1:25" ht="13.5" customHeight="1" x14ac:dyDescent="0.15">
      <c r="A79" s="781"/>
      <c r="B79" s="39" t="s">
        <v>33</v>
      </c>
      <c r="C79" s="548">
        <v>1</v>
      </c>
      <c r="D79" s="550">
        <v>1</v>
      </c>
      <c r="E79" s="550">
        <v>0</v>
      </c>
      <c r="F79" s="550">
        <v>0</v>
      </c>
      <c r="G79" s="550">
        <v>0</v>
      </c>
      <c r="H79" s="550">
        <v>0</v>
      </c>
      <c r="I79" s="579">
        <v>0</v>
      </c>
      <c r="S79" s="71"/>
      <c r="T79" s="71"/>
      <c r="U79" s="71"/>
      <c r="V79" s="71"/>
      <c r="W79" s="71"/>
      <c r="X79" s="71"/>
      <c r="Y79" s="71"/>
    </row>
    <row r="80" spans="1:25" ht="13.5" customHeight="1" x14ac:dyDescent="0.15">
      <c r="A80" s="781"/>
      <c r="B80" s="39" t="s">
        <v>34</v>
      </c>
      <c r="C80" s="548">
        <v>0</v>
      </c>
      <c r="D80" s="550">
        <v>0</v>
      </c>
      <c r="E80" s="550">
        <v>0</v>
      </c>
      <c r="F80" s="550">
        <v>0</v>
      </c>
      <c r="G80" s="550">
        <v>0</v>
      </c>
      <c r="H80" s="550">
        <v>0</v>
      </c>
      <c r="I80" s="579">
        <v>0</v>
      </c>
      <c r="S80" s="71"/>
      <c r="T80" s="71"/>
      <c r="U80" s="71"/>
      <c r="V80" s="71"/>
      <c r="W80" s="71"/>
      <c r="X80" s="71"/>
      <c r="Y80" s="71"/>
    </row>
    <row r="81" spans="1:25" ht="13.5" customHeight="1" x14ac:dyDescent="0.15">
      <c r="A81" s="781"/>
      <c r="B81" s="39" t="s">
        <v>35</v>
      </c>
      <c r="C81" s="548">
        <v>1</v>
      </c>
      <c r="D81" s="550">
        <v>0</v>
      </c>
      <c r="E81" s="550">
        <v>0</v>
      </c>
      <c r="F81" s="550">
        <v>0</v>
      </c>
      <c r="G81" s="550">
        <v>0</v>
      </c>
      <c r="H81" s="550">
        <v>0</v>
      </c>
      <c r="I81" s="579">
        <v>1</v>
      </c>
      <c r="S81" s="71"/>
      <c r="T81" s="71"/>
      <c r="U81" s="71"/>
      <c r="V81" s="71"/>
      <c r="W81" s="71"/>
      <c r="X81" s="71"/>
      <c r="Y81" s="71"/>
    </row>
    <row r="82" spans="1:25" ht="13.5" customHeight="1" x14ac:dyDescent="0.15">
      <c r="A82" s="781"/>
      <c r="B82" s="39" t="s">
        <v>36</v>
      </c>
      <c r="C82" s="548">
        <v>5</v>
      </c>
      <c r="D82" s="550">
        <v>3</v>
      </c>
      <c r="E82" s="550">
        <v>0</v>
      </c>
      <c r="F82" s="550">
        <v>0</v>
      </c>
      <c r="G82" s="550">
        <v>0</v>
      </c>
      <c r="H82" s="550">
        <v>0</v>
      </c>
      <c r="I82" s="579">
        <v>2</v>
      </c>
      <c r="S82" s="71"/>
      <c r="T82" s="71"/>
      <c r="U82" s="71"/>
      <c r="V82" s="71"/>
      <c r="W82" s="71"/>
      <c r="X82" s="71"/>
      <c r="Y82" s="71"/>
    </row>
    <row r="83" spans="1:25" ht="13.5" customHeight="1" x14ac:dyDescent="0.15">
      <c r="A83" s="781"/>
      <c r="B83" s="39" t="s">
        <v>37</v>
      </c>
      <c r="C83" s="548">
        <v>9</v>
      </c>
      <c r="D83" s="550">
        <v>7</v>
      </c>
      <c r="E83" s="550">
        <v>3</v>
      </c>
      <c r="F83" s="550">
        <v>0</v>
      </c>
      <c r="G83" s="550">
        <v>0</v>
      </c>
      <c r="H83" s="550">
        <v>0</v>
      </c>
      <c r="I83" s="579">
        <v>2</v>
      </c>
      <c r="S83" s="71"/>
      <c r="T83" s="71"/>
      <c r="U83" s="71"/>
      <c r="V83" s="71"/>
      <c r="W83" s="71"/>
      <c r="X83" s="71"/>
      <c r="Y83" s="71"/>
    </row>
    <row r="84" spans="1:25" ht="13.5" customHeight="1" x14ac:dyDescent="0.15">
      <c r="A84" s="781"/>
      <c r="B84" s="39" t="s">
        <v>38</v>
      </c>
      <c r="C84" s="548">
        <v>0</v>
      </c>
      <c r="D84" s="550">
        <v>0</v>
      </c>
      <c r="E84" s="550">
        <v>0</v>
      </c>
      <c r="F84" s="550">
        <v>0</v>
      </c>
      <c r="G84" s="550">
        <v>0</v>
      </c>
      <c r="H84" s="550">
        <v>0</v>
      </c>
      <c r="I84" s="579">
        <v>0</v>
      </c>
      <c r="S84" s="71"/>
      <c r="T84" s="71"/>
      <c r="U84" s="71"/>
      <c r="V84" s="71"/>
      <c r="W84" s="71"/>
      <c r="X84" s="71"/>
      <c r="Y84" s="71"/>
    </row>
    <row r="85" spans="1:25" ht="13.5" customHeight="1" x14ac:dyDescent="0.15">
      <c r="A85" s="782"/>
      <c r="B85" s="40" t="s">
        <v>64</v>
      </c>
      <c r="C85" s="487">
        <v>20</v>
      </c>
      <c r="D85" s="488">
        <v>11</v>
      </c>
      <c r="E85" s="488">
        <v>4</v>
      </c>
      <c r="F85" s="488">
        <v>0</v>
      </c>
      <c r="G85" s="488">
        <v>0</v>
      </c>
      <c r="H85" s="488">
        <v>3</v>
      </c>
      <c r="I85" s="580">
        <v>6</v>
      </c>
      <c r="S85" s="71"/>
      <c r="T85" s="71"/>
      <c r="U85" s="71"/>
      <c r="V85" s="71"/>
      <c r="W85" s="71"/>
      <c r="X85" s="71"/>
      <c r="Y85" s="71"/>
    </row>
    <row r="86" spans="1:25" ht="13.5" customHeight="1" x14ac:dyDescent="0.15">
      <c r="A86" s="783" t="s">
        <v>11</v>
      </c>
      <c r="B86" s="13" t="s">
        <v>63</v>
      </c>
      <c r="C86" s="544">
        <v>4</v>
      </c>
      <c r="D86" s="546">
        <v>1</v>
      </c>
      <c r="E86" s="546">
        <v>0</v>
      </c>
      <c r="F86" s="546">
        <v>1</v>
      </c>
      <c r="G86" s="546">
        <v>0</v>
      </c>
      <c r="H86" s="546">
        <v>2</v>
      </c>
      <c r="I86" s="578">
        <v>1</v>
      </c>
      <c r="S86" s="71"/>
      <c r="T86" s="71"/>
      <c r="U86" s="71"/>
      <c r="V86" s="71"/>
      <c r="W86" s="71"/>
      <c r="X86" s="71"/>
      <c r="Y86" s="71"/>
    </row>
    <row r="87" spans="1:25" ht="13.5" customHeight="1" x14ac:dyDescent="0.15">
      <c r="A87" s="784"/>
      <c r="B87" s="39" t="s">
        <v>32</v>
      </c>
      <c r="C87" s="548">
        <v>10</v>
      </c>
      <c r="D87" s="550">
        <v>1</v>
      </c>
      <c r="E87" s="550">
        <v>0</v>
      </c>
      <c r="F87" s="550">
        <v>0</v>
      </c>
      <c r="G87" s="550">
        <v>1</v>
      </c>
      <c r="H87" s="550">
        <v>1</v>
      </c>
      <c r="I87" s="579">
        <v>7</v>
      </c>
      <c r="S87" s="71"/>
      <c r="T87" s="71"/>
      <c r="U87" s="71"/>
      <c r="V87" s="71"/>
      <c r="W87" s="71"/>
      <c r="X87" s="71"/>
      <c r="Y87" s="71"/>
    </row>
    <row r="88" spans="1:25" ht="13.5" customHeight="1" x14ac:dyDescent="0.15">
      <c r="A88" s="784"/>
      <c r="B88" s="39" t="s">
        <v>33</v>
      </c>
      <c r="C88" s="548">
        <v>3</v>
      </c>
      <c r="D88" s="550">
        <v>0</v>
      </c>
      <c r="E88" s="550">
        <v>0</v>
      </c>
      <c r="F88" s="550">
        <v>1</v>
      </c>
      <c r="G88" s="550">
        <v>1</v>
      </c>
      <c r="H88" s="550">
        <v>0</v>
      </c>
      <c r="I88" s="579">
        <v>1</v>
      </c>
      <c r="S88" s="71"/>
      <c r="T88" s="71"/>
      <c r="U88" s="71"/>
      <c r="V88" s="71"/>
      <c r="W88" s="71"/>
      <c r="X88" s="71"/>
      <c r="Y88" s="71"/>
    </row>
    <row r="89" spans="1:25" ht="13.5" customHeight="1" x14ac:dyDescent="0.15">
      <c r="A89" s="784"/>
      <c r="B89" s="39" t="s">
        <v>34</v>
      </c>
      <c r="C89" s="548">
        <v>4</v>
      </c>
      <c r="D89" s="550">
        <v>2</v>
      </c>
      <c r="E89" s="550">
        <v>0</v>
      </c>
      <c r="F89" s="550">
        <v>0</v>
      </c>
      <c r="G89" s="550">
        <v>0</v>
      </c>
      <c r="H89" s="550">
        <v>0</v>
      </c>
      <c r="I89" s="579">
        <v>2</v>
      </c>
      <c r="S89" s="71"/>
      <c r="T89" s="71"/>
      <c r="U89" s="71"/>
      <c r="V89" s="71"/>
      <c r="W89" s="71"/>
      <c r="X89" s="71"/>
      <c r="Y89" s="71"/>
    </row>
    <row r="90" spans="1:25" ht="13.5" customHeight="1" x14ac:dyDescent="0.15">
      <c r="A90" s="784"/>
      <c r="B90" s="39" t="s">
        <v>35</v>
      </c>
      <c r="C90" s="548">
        <v>4</v>
      </c>
      <c r="D90" s="550">
        <v>0</v>
      </c>
      <c r="E90" s="550">
        <v>0</v>
      </c>
      <c r="F90" s="550">
        <v>0</v>
      </c>
      <c r="G90" s="550">
        <v>0</v>
      </c>
      <c r="H90" s="550">
        <v>0</v>
      </c>
      <c r="I90" s="579">
        <v>4</v>
      </c>
      <c r="S90" s="71"/>
      <c r="T90" s="71"/>
      <c r="U90" s="71"/>
      <c r="V90" s="71"/>
      <c r="W90" s="71"/>
      <c r="X90" s="71"/>
      <c r="Y90" s="71"/>
    </row>
    <row r="91" spans="1:25" ht="13.5" customHeight="1" x14ac:dyDescent="0.15">
      <c r="A91" s="784"/>
      <c r="B91" s="39" t="s">
        <v>36</v>
      </c>
      <c r="C91" s="548">
        <v>7</v>
      </c>
      <c r="D91" s="550">
        <v>4</v>
      </c>
      <c r="E91" s="550">
        <v>2</v>
      </c>
      <c r="F91" s="550">
        <v>1</v>
      </c>
      <c r="G91" s="550">
        <v>0</v>
      </c>
      <c r="H91" s="550">
        <v>0</v>
      </c>
      <c r="I91" s="579">
        <v>2</v>
      </c>
      <c r="S91" s="71"/>
      <c r="T91" s="71"/>
      <c r="U91" s="71"/>
      <c r="V91" s="71"/>
      <c r="W91" s="71"/>
      <c r="X91" s="71"/>
      <c r="Y91" s="71"/>
    </row>
    <row r="92" spans="1:25" ht="13.5" customHeight="1" x14ac:dyDescent="0.15">
      <c r="A92" s="784"/>
      <c r="B92" s="39" t="s">
        <v>37</v>
      </c>
      <c r="C92" s="548">
        <v>9</v>
      </c>
      <c r="D92" s="550">
        <v>6</v>
      </c>
      <c r="E92" s="550">
        <v>4</v>
      </c>
      <c r="F92" s="550">
        <v>0</v>
      </c>
      <c r="G92" s="550">
        <v>0</v>
      </c>
      <c r="H92" s="550">
        <v>0</v>
      </c>
      <c r="I92" s="579">
        <v>2</v>
      </c>
      <c r="S92" s="71"/>
      <c r="T92" s="71"/>
      <c r="U92" s="71"/>
      <c r="V92" s="71"/>
      <c r="W92" s="71"/>
      <c r="X92" s="71"/>
      <c r="Y92" s="71"/>
    </row>
    <row r="93" spans="1:25" ht="13.5" customHeight="1" x14ac:dyDescent="0.15">
      <c r="A93" s="784"/>
      <c r="B93" s="39" t="s">
        <v>38</v>
      </c>
      <c r="C93" s="548">
        <v>0</v>
      </c>
      <c r="D93" s="550">
        <v>0</v>
      </c>
      <c r="E93" s="550">
        <v>0</v>
      </c>
      <c r="F93" s="550">
        <v>0</v>
      </c>
      <c r="G93" s="550">
        <v>0</v>
      </c>
      <c r="H93" s="550">
        <v>0</v>
      </c>
      <c r="I93" s="579">
        <v>0</v>
      </c>
      <c r="S93" s="71"/>
      <c r="T93" s="71"/>
      <c r="U93" s="71"/>
      <c r="V93" s="71"/>
      <c r="W93" s="71"/>
      <c r="X93" s="71"/>
      <c r="Y93" s="71"/>
    </row>
    <row r="94" spans="1:25" ht="13.5" customHeight="1" x14ac:dyDescent="0.15">
      <c r="A94" s="785"/>
      <c r="B94" s="40" t="s">
        <v>64</v>
      </c>
      <c r="C94" s="487">
        <v>41</v>
      </c>
      <c r="D94" s="488">
        <v>14</v>
      </c>
      <c r="E94" s="488">
        <v>6</v>
      </c>
      <c r="F94" s="488">
        <v>3</v>
      </c>
      <c r="G94" s="488">
        <v>2</v>
      </c>
      <c r="H94" s="488">
        <v>3</v>
      </c>
      <c r="I94" s="580">
        <v>19</v>
      </c>
      <c r="S94" s="71"/>
      <c r="T94" s="71"/>
      <c r="U94" s="71"/>
      <c r="V94" s="71"/>
      <c r="W94" s="71"/>
      <c r="X94" s="71"/>
      <c r="Y94" s="71"/>
    </row>
    <row r="95" spans="1:25" ht="13.5" customHeight="1" x14ac:dyDescent="0.15">
      <c r="A95" s="786" t="s">
        <v>71</v>
      </c>
      <c r="B95" s="13" t="s">
        <v>63</v>
      </c>
      <c r="C95" s="544">
        <v>5</v>
      </c>
      <c r="D95" s="546">
        <v>2</v>
      </c>
      <c r="E95" s="546">
        <v>1</v>
      </c>
      <c r="F95" s="546">
        <v>1</v>
      </c>
      <c r="G95" s="546">
        <v>0</v>
      </c>
      <c r="H95" s="546">
        <v>0</v>
      </c>
      <c r="I95" s="578">
        <v>1</v>
      </c>
      <c r="S95" s="71"/>
      <c r="T95" s="71"/>
      <c r="U95" s="71"/>
      <c r="V95" s="71"/>
      <c r="W95" s="71"/>
      <c r="X95" s="71"/>
      <c r="Y95" s="71"/>
    </row>
    <row r="96" spans="1:25" ht="13.5" customHeight="1" x14ac:dyDescent="0.15">
      <c r="A96" s="784"/>
      <c r="B96" s="39" t="s">
        <v>32</v>
      </c>
      <c r="C96" s="548">
        <v>7</v>
      </c>
      <c r="D96" s="550">
        <v>3</v>
      </c>
      <c r="E96" s="550">
        <v>1</v>
      </c>
      <c r="F96" s="550">
        <v>1</v>
      </c>
      <c r="G96" s="550">
        <v>1</v>
      </c>
      <c r="H96" s="550">
        <v>2</v>
      </c>
      <c r="I96" s="579">
        <v>3</v>
      </c>
      <c r="S96" s="71"/>
      <c r="T96" s="71"/>
      <c r="U96" s="71"/>
      <c r="V96" s="71"/>
      <c r="W96" s="71"/>
      <c r="X96" s="71"/>
      <c r="Y96" s="71"/>
    </row>
    <row r="97" spans="1:25" ht="13.5" customHeight="1" x14ac:dyDescent="0.15">
      <c r="A97" s="784"/>
      <c r="B97" s="39" t="s">
        <v>33</v>
      </c>
      <c r="C97" s="548">
        <v>4</v>
      </c>
      <c r="D97" s="550">
        <v>1</v>
      </c>
      <c r="E97" s="550">
        <v>0</v>
      </c>
      <c r="F97" s="550">
        <v>1</v>
      </c>
      <c r="G97" s="550">
        <v>0</v>
      </c>
      <c r="H97" s="550">
        <v>0</v>
      </c>
      <c r="I97" s="579">
        <v>2</v>
      </c>
      <c r="S97" s="71"/>
      <c r="T97" s="71"/>
      <c r="U97" s="71"/>
      <c r="V97" s="71"/>
      <c r="W97" s="71"/>
      <c r="X97" s="71"/>
      <c r="Y97" s="71"/>
    </row>
    <row r="98" spans="1:25" ht="13.5" customHeight="1" x14ac:dyDescent="0.15">
      <c r="A98" s="784"/>
      <c r="B98" s="39" t="s">
        <v>34</v>
      </c>
      <c r="C98" s="548">
        <v>4</v>
      </c>
      <c r="D98" s="550">
        <v>1</v>
      </c>
      <c r="E98" s="550">
        <v>0</v>
      </c>
      <c r="F98" s="550">
        <v>0</v>
      </c>
      <c r="G98" s="550">
        <v>0</v>
      </c>
      <c r="H98" s="550">
        <v>0</v>
      </c>
      <c r="I98" s="579">
        <v>3</v>
      </c>
      <c r="S98" s="71"/>
      <c r="T98" s="71"/>
      <c r="U98" s="71"/>
      <c r="V98" s="71"/>
      <c r="W98" s="71"/>
      <c r="X98" s="71"/>
      <c r="Y98" s="71"/>
    </row>
    <row r="99" spans="1:25" ht="13.5" customHeight="1" x14ac:dyDescent="0.15">
      <c r="A99" s="784"/>
      <c r="B99" s="39" t="s">
        <v>35</v>
      </c>
      <c r="C99" s="548">
        <v>0</v>
      </c>
      <c r="D99" s="550">
        <v>0</v>
      </c>
      <c r="E99" s="550">
        <v>0</v>
      </c>
      <c r="F99" s="550">
        <v>0</v>
      </c>
      <c r="G99" s="550">
        <v>0</v>
      </c>
      <c r="H99" s="550">
        <v>0</v>
      </c>
      <c r="I99" s="579">
        <v>0</v>
      </c>
      <c r="S99" s="71"/>
      <c r="T99" s="71"/>
      <c r="U99" s="71"/>
      <c r="V99" s="71"/>
      <c r="W99" s="71"/>
      <c r="X99" s="71"/>
      <c r="Y99" s="71"/>
    </row>
    <row r="100" spans="1:25" ht="13.5" customHeight="1" x14ac:dyDescent="0.15">
      <c r="A100" s="784"/>
      <c r="B100" s="39" t="s">
        <v>36</v>
      </c>
      <c r="C100" s="548">
        <v>5</v>
      </c>
      <c r="D100" s="550">
        <v>3</v>
      </c>
      <c r="E100" s="550">
        <v>1</v>
      </c>
      <c r="F100" s="550">
        <v>1</v>
      </c>
      <c r="G100" s="550">
        <v>0</v>
      </c>
      <c r="H100" s="550">
        <v>0</v>
      </c>
      <c r="I100" s="579">
        <v>1</v>
      </c>
      <c r="S100" s="71"/>
      <c r="T100" s="71"/>
      <c r="U100" s="71"/>
      <c r="V100" s="71"/>
      <c r="W100" s="71"/>
      <c r="X100" s="71"/>
      <c r="Y100" s="71"/>
    </row>
    <row r="101" spans="1:25" ht="13.5" customHeight="1" x14ac:dyDescent="0.15">
      <c r="A101" s="784"/>
      <c r="B101" s="39" t="s">
        <v>37</v>
      </c>
      <c r="C101" s="548">
        <v>15</v>
      </c>
      <c r="D101" s="550">
        <v>10</v>
      </c>
      <c r="E101" s="550">
        <v>8</v>
      </c>
      <c r="F101" s="550">
        <v>1</v>
      </c>
      <c r="G101" s="550">
        <v>3</v>
      </c>
      <c r="H101" s="550">
        <v>2</v>
      </c>
      <c r="I101" s="579">
        <v>0</v>
      </c>
      <c r="S101" s="71"/>
      <c r="T101" s="71"/>
      <c r="U101" s="71"/>
      <c r="V101" s="71"/>
      <c r="W101" s="71"/>
      <c r="X101" s="71"/>
      <c r="Y101" s="71"/>
    </row>
    <row r="102" spans="1:25" ht="13.5" customHeight="1" x14ac:dyDescent="0.15">
      <c r="A102" s="784"/>
      <c r="B102" s="39" t="s">
        <v>38</v>
      </c>
      <c r="C102" s="548">
        <v>0</v>
      </c>
      <c r="D102" s="550">
        <v>0</v>
      </c>
      <c r="E102" s="550">
        <v>0</v>
      </c>
      <c r="F102" s="550">
        <v>0</v>
      </c>
      <c r="G102" s="550">
        <v>0</v>
      </c>
      <c r="H102" s="550">
        <v>0</v>
      </c>
      <c r="I102" s="579">
        <v>0</v>
      </c>
      <c r="S102" s="71"/>
      <c r="T102" s="71"/>
      <c r="U102" s="71"/>
      <c r="V102" s="71"/>
      <c r="W102" s="71"/>
      <c r="X102" s="71"/>
      <c r="Y102" s="71"/>
    </row>
    <row r="103" spans="1:25" ht="13.5" customHeight="1" x14ac:dyDescent="0.15">
      <c r="A103" s="785"/>
      <c r="B103" s="40" t="s">
        <v>64</v>
      </c>
      <c r="C103" s="487">
        <v>40</v>
      </c>
      <c r="D103" s="488">
        <v>20</v>
      </c>
      <c r="E103" s="488">
        <v>11</v>
      </c>
      <c r="F103" s="488">
        <v>5</v>
      </c>
      <c r="G103" s="488">
        <v>4</v>
      </c>
      <c r="H103" s="488">
        <v>4</v>
      </c>
      <c r="I103" s="580">
        <v>10</v>
      </c>
      <c r="S103" s="71"/>
      <c r="T103" s="71"/>
      <c r="U103" s="71"/>
      <c r="V103" s="71"/>
      <c r="W103" s="71"/>
      <c r="X103" s="71"/>
      <c r="Y103" s="71"/>
    </row>
    <row r="104" spans="1:25" ht="13.5" customHeight="1" x14ac:dyDescent="0.15">
      <c r="A104" s="783" t="s">
        <v>13</v>
      </c>
      <c r="B104" s="13" t="s">
        <v>63</v>
      </c>
      <c r="C104" s="544">
        <v>8</v>
      </c>
      <c r="D104" s="546">
        <v>4</v>
      </c>
      <c r="E104" s="546">
        <v>1</v>
      </c>
      <c r="F104" s="546">
        <v>0</v>
      </c>
      <c r="G104" s="546">
        <v>0</v>
      </c>
      <c r="H104" s="546">
        <v>2</v>
      </c>
      <c r="I104" s="578">
        <v>4</v>
      </c>
      <c r="S104" s="71"/>
      <c r="T104" s="71"/>
      <c r="U104" s="71"/>
      <c r="V104" s="71"/>
      <c r="W104" s="71"/>
      <c r="X104" s="71"/>
      <c r="Y104" s="71"/>
    </row>
    <row r="105" spans="1:25" ht="13.5" customHeight="1" x14ac:dyDescent="0.15">
      <c r="A105" s="784"/>
      <c r="B105" s="39" t="s">
        <v>32</v>
      </c>
      <c r="C105" s="548">
        <v>14</v>
      </c>
      <c r="D105" s="550">
        <v>4</v>
      </c>
      <c r="E105" s="550">
        <v>0</v>
      </c>
      <c r="F105" s="550">
        <v>0</v>
      </c>
      <c r="G105" s="550">
        <v>0</v>
      </c>
      <c r="H105" s="550">
        <v>2</v>
      </c>
      <c r="I105" s="579">
        <v>8</v>
      </c>
      <c r="S105" s="71"/>
      <c r="T105" s="71"/>
      <c r="U105" s="71"/>
      <c r="V105" s="71"/>
      <c r="W105" s="71"/>
      <c r="X105" s="71"/>
      <c r="Y105" s="71"/>
    </row>
    <row r="106" spans="1:25" ht="13.5" customHeight="1" x14ac:dyDescent="0.15">
      <c r="A106" s="784"/>
      <c r="B106" s="39" t="s">
        <v>33</v>
      </c>
      <c r="C106" s="548">
        <v>1</v>
      </c>
      <c r="D106" s="550">
        <v>0</v>
      </c>
      <c r="E106" s="550">
        <v>0</v>
      </c>
      <c r="F106" s="550">
        <v>0</v>
      </c>
      <c r="G106" s="550">
        <v>0</v>
      </c>
      <c r="H106" s="550">
        <v>0</v>
      </c>
      <c r="I106" s="579">
        <v>1</v>
      </c>
      <c r="S106" s="71"/>
      <c r="T106" s="71"/>
      <c r="U106" s="71"/>
      <c r="V106" s="71"/>
      <c r="W106" s="71"/>
      <c r="X106" s="71"/>
      <c r="Y106" s="71"/>
    </row>
    <row r="107" spans="1:25" ht="13.5" customHeight="1" x14ac:dyDescent="0.15">
      <c r="A107" s="784"/>
      <c r="B107" s="39" t="s">
        <v>34</v>
      </c>
      <c r="C107" s="548">
        <v>9</v>
      </c>
      <c r="D107" s="550">
        <v>4</v>
      </c>
      <c r="E107" s="550">
        <v>0</v>
      </c>
      <c r="F107" s="550">
        <v>0</v>
      </c>
      <c r="G107" s="550">
        <v>0</v>
      </c>
      <c r="H107" s="550">
        <v>1</v>
      </c>
      <c r="I107" s="579">
        <v>5</v>
      </c>
      <c r="S107" s="71"/>
      <c r="T107" s="71"/>
      <c r="U107" s="71"/>
      <c r="V107" s="71"/>
      <c r="W107" s="71"/>
      <c r="X107" s="71"/>
      <c r="Y107" s="71"/>
    </row>
    <row r="108" spans="1:25" ht="13.5" customHeight="1" x14ac:dyDescent="0.15">
      <c r="A108" s="784"/>
      <c r="B108" s="39" t="s">
        <v>35</v>
      </c>
      <c r="C108" s="548">
        <v>2</v>
      </c>
      <c r="D108" s="550">
        <v>1</v>
      </c>
      <c r="E108" s="550">
        <v>0</v>
      </c>
      <c r="F108" s="550">
        <v>1</v>
      </c>
      <c r="G108" s="550">
        <v>0</v>
      </c>
      <c r="H108" s="550">
        <v>1</v>
      </c>
      <c r="I108" s="579">
        <v>0</v>
      </c>
      <c r="S108" s="71"/>
      <c r="T108" s="71"/>
      <c r="U108" s="71"/>
      <c r="V108" s="71"/>
      <c r="W108" s="71"/>
      <c r="X108" s="71"/>
      <c r="Y108" s="71"/>
    </row>
    <row r="109" spans="1:25" ht="13.5" customHeight="1" x14ac:dyDescent="0.15">
      <c r="A109" s="784"/>
      <c r="B109" s="39" t="s">
        <v>36</v>
      </c>
      <c r="C109" s="548">
        <v>8</v>
      </c>
      <c r="D109" s="550">
        <v>7</v>
      </c>
      <c r="E109" s="550">
        <v>4</v>
      </c>
      <c r="F109" s="550">
        <v>0</v>
      </c>
      <c r="G109" s="550">
        <v>0</v>
      </c>
      <c r="H109" s="550">
        <v>0</v>
      </c>
      <c r="I109" s="579">
        <v>0</v>
      </c>
      <c r="S109" s="71"/>
      <c r="T109" s="71"/>
      <c r="U109" s="71"/>
      <c r="V109" s="71"/>
      <c r="W109" s="71"/>
      <c r="X109" s="71"/>
      <c r="Y109" s="71"/>
    </row>
    <row r="110" spans="1:25" ht="13.5" customHeight="1" x14ac:dyDescent="0.15">
      <c r="A110" s="784"/>
      <c r="B110" s="39" t="s">
        <v>37</v>
      </c>
      <c r="C110" s="548">
        <v>16</v>
      </c>
      <c r="D110" s="550">
        <v>13</v>
      </c>
      <c r="E110" s="550">
        <v>6</v>
      </c>
      <c r="F110" s="550">
        <v>0</v>
      </c>
      <c r="G110" s="550">
        <v>3</v>
      </c>
      <c r="H110" s="550">
        <v>0</v>
      </c>
      <c r="I110" s="579">
        <v>2</v>
      </c>
      <c r="S110" s="71"/>
      <c r="T110" s="71"/>
      <c r="U110" s="71"/>
      <c r="V110" s="71"/>
      <c r="W110" s="71"/>
      <c r="X110" s="71"/>
      <c r="Y110" s="71"/>
    </row>
    <row r="111" spans="1:25" ht="13.5" customHeight="1" x14ac:dyDescent="0.15">
      <c r="A111" s="784"/>
      <c r="B111" s="39" t="s">
        <v>38</v>
      </c>
      <c r="C111" s="548">
        <v>0</v>
      </c>
      <c r="D111" s="550">
        <v>0</v>
      </c>
      <c r="E111" s="550">
        <v>0</v>
      </c>
      <c r="F111" s="550">
        <v>0</v>
      </c>
      <c r="G111" s="550">
        <v>0</v>
      </c>
      <c r="H111" s="550">
        <v>0</v>
      </c>
      <c r="I111" s="579">
        <v>0</v>
      </c>
      <c r="S111" s="71"/>
      <c r="T111" s="71"/>
      <c r="U111" s="71"/>
      <c r="V111" s="71"/>
      <c r="W111" s="71"/>
      <c r="X111" s="71"/>
      <c r="Y111" s="71"/>
    </row>
    <row r="112" spans="1:25" ht="13.5" customHeight="1" x14ac:dyDescent="0.15">
      <c r="A112" s="785"/>
      <c r="B112" s="40" t="s">
        <v>64</v>
      </c>
      <c r="C112" s="487">
        <v>58</v>
      </c>
      <c r="D112" s="488">
        <v>33</v>
      </c>
      <c r="E112" s="488">
        <v>11</v>
      </c>
      <c r="F112" s="488">
        <v>1</v>
      </c>
      <c r="G112" s="488">
        <v>3</v>
      </c>
      <c r="H112" s="488">
        <v>6</v>
      </c>
      <c r="I112" s="580">
        <v>20</v>
      </c>
      <c r="S112" s="71"/>
      <c r="T112" s="71"/>
      <c r="U112" s="71"/>
      <c r="V112" s="71"/>
      <c r="W112" s="71"/>
      <c r="X112" s="71"/>
      <c r="Y112" s="71"/>
    </row>
    <row r="113" spans="1:25" ht="13.5" customHeight="1" x14ac:dyDescent="0.15">
      <c r="A113" s="783" t="s">
        <v>72</v>
      </c>
      <c r="B113" s="13" t="s">
        <v>63</v>
      </c>
      <c r="C113" s="544">
        <v>4</v>
      </c>
      <c r="D113" s="546">
        <v>1</v>
      </c>
      <c r="E113" s="546">
        <v>1</v>
      </c>
      <c r="F113" s="546">
        <v>1</v>
      </c>
      <c r="G113" s="546">
        <v>0</v>
      </c>
      <c r="H113" s="546">
        <v>1</v>
      </c>
      <c r="I113" s="578">
        <v>1</v>
      </c>
      <c r="S113" s="71"/>
      <c r="T113" s="71"/>
      <c r="U113" s="71"/>
      <c r="V113" s="71"/>
      <c r="W113" s="71"/>
      <c r="X113" s="71"/>
      <c r="Y113" s="71"/>
    </row>
    <row r="114" spans="1:25" ht="13.5" customHeight="1" x14ac:dyDescent="0.15">
      <c r="A114" s="784"/>
      <c r="B114" s="39" t="s">
        <v>32</v>
      </c>
      <c r="C114" s="548">
        <v>12</v>
      </c>
      <c r="D114" s="550">
        <v>3</v>
      </c>
      <c r="E114" s="550">
        <v>0</v>
      </c>
      <c r="F114" s="550">
        <v>0</v>
      </c>
      <c r="G114" s="550">
        <v>0</v>
      </c>
      <c r="H114" s="550">
        <v>0</v>
      </c>
      <c r="I114" s="579">
        <v>9</v>
      </c>
      <c r="S114" s="71"/>
      <c r="T114" s="71"/>
      <c r="U114" s="71"/>
      <c r="V114" s="71"/>
      <c r="W114" s="71"/>
      <c r="X114" s="71"/>
      <c r="Y114" s="71"/>
    </row>
    <row r="115" spans="1:25" ht="13.5" customHeight="1" x14ac:dyDescent="0.15">
      <c r="A115" s="784"/>
      <c r="B115" s="39" t="s">
        <v>33</v>
      </c>
      <c r="C115" s="548">
        <v>3</v>
      </c>
      <c r="D115" s="550">
        <v>1</v>
      </c>
      <c r="E115" s="550">
        <v>0</v>
      </c>
      <c r="F115" s="550">
        <v>1</v>
      </c>
      <c r="G115" s="550">
        <v>0</v>
      </c>
      <c r="H115" s="550">
        <v>0</v>
      </c>
      <c r="I115" s="579">
        <v>2</v>
      </c>
      <c r="S115" s="71"/>
      <c r="T115" s="71"/>
      <c r="U115" s="71"/>
      <c r="V115" s="71"/>
      <c r="W115" s="71"/>
      <c r="X115" s="71"/>
      <c r="Y115" s="71"/>
    </row>
    <row r="116" spans="1:25" ht="13.5" customHeight="1" x14ac:dyDescent="0.15">
      <c r="A116" s="784"/>
      <c r="B116" s="39" t="s">
        <v>34</v>
      </c>
      <c r="C116" s="548">
        <v>7</v>
      </c>
      <c r="D116" s="550">
        <v>3</v>
      </c>
      <c r="E116" s="550">
        <v>1</v>
      </c>
      <c r="F116" s="550">
        <v>1</v>
      </c>
      <c r="G116" s="550">
        <v>0</v>
      </c>
      <c r="H116" s="550">
        <v>1</v>
      </c>
      <c r="I116" s="579">
        <v>3</v>
      </c>
      <c r="S116" s="71"/>
      <c r="T116" s="71"/>
      <c r="U116" s="71"/>
      <c r="V116" s="71"/>
      <c r="W116" s="71"/>
      <c r="X116" s="71"/>
      <c r="Y116" s="71"/>
    </row>
    <row r="117" spans="1:25" ht="13.5" customHeight="1" x14ac:dyDescent="0.15">
      <c r="A117" s="784"/>
      <c r="B117" s="39" t="s">
        <v>35</v>
      </c>
      <c r="C117" s="548">
        <v>2</v>
      </c>
      <c r="D117" s="550">
        <v>0</v>
      </c>
      <c r="E117" s="550">
        <v>1</v>
      </c>
      <c r="F117" s="550">
        <v>0</v>
      </c>
      <c r="G117" s="550">
        <v>0</v>
      </c>
      <c r="H117" s="550">
        <v>0</v>
      </c>
      <c r="I117" s="579">
        <v>1</v>
      </c>
      <c r="S117" s="71"/>
      <c r="T117" s="71"/>
      <c r="U117" s="71"/>
      <c r="V117" s="71"/>
      <c r="W117" s="71"/>
      <c r="X117" s="71"/>
      <c r="Y117" s="71"/>
    </row>
    <row r="118" spans="1:25" ht="13.5" customHeight="1" x14ac:dyDescent="0.15">
      <c r="A118" s="784"/>
      <c r="B118" s="39" t="s">
        <v>36</v>
      </c>
      <c r="C118" s="548">
        <v>22</v>
      </c>
      <c r="D118" s="550">
        <v>12</v>
      </c>
      <c r="E118" s="550">
        <v>3</v>
      </c>
      <c r="F118" s="550">
        <v>3</v>
      </c>
      <c r="G118" s="550">
        <v>2</v>
      </c>
      <c r="H118" s="550">
        <v>1</v>
      </c>
      <c r="I118" s="579">
        <v>9</v>
      </c>
      <c r="S118" s="71"/>
      <c r="T118" s="71"/>
      <c r="U118" s="71"/>
      <c r="V118" s="71"/>
      <c r="W118" s="71"/>
      <c r="X118" s="71"/>
      <c r="Y118" s="71"/>
    </row>
    <row r="119" spans="1:25" ht="13.5" customHeight="1" x14ac:dyDescent="0.15">
      <c r="A119" s="784"/>
      <c r="B119" s="39" t="s">
        <v>37</v>
      </c>
      <c r="C119" s="548">
        <v>15</v>
      </c>
      <c r="D119" s="550">
        <v>11</v>
      </c>
      <c r="E119" s="550">
        <v>3</v>
      </c>
      <c r="F119" s="550">
        <v>1</v>
      </c>
      <c r="G119" s="550">
        <v>0</v>
      </c>
      <c r="H119" s="550">
        <v>0</v>
      </c>
      <c r="I119" s="579">
        <v>2</v>
      </c>
      <c r="S119" s="71"/>
      <c r="T119" s="71"/>
      <c r="U119" s="71"/>
      <c r="V119" s="71"/>
      <c r="W119" s="71"/>
      <c r="X119" s="71"/>
      <c r="Y119" s="71"/>
    </row>
    <row r="120" spans="1:25" ht="13.5" customHeight="1" x14ac:dyDescent="0.15">
      <c r="A120" s="784"/>
      <c r="B120" s="39" t="s">
        <v>38</v>
      </c>
      <c r="C120" s="548">
        <v>0</v>
      </c>
      <c r="D120" s="550">
        <v>0</v>
      </c>
      <c r="E120" s="550">
        <v>0</v>
      </c>
      <c r="F120" s="550">
        <v>0</v>
      </c>
      <c r="G120" s="550">
        <v>0</v>
      </c>
      <c r="H120" s="550">
        <v>0</v>
      </c>
      <c r="I120" s="579">
        <v>0</v>
      </c>
      <c r="S120" s="71"/>
      <c r="T120" s="71"/>
      <c r="U120" s="71"/>
      <c r="V120" s="71"/>
      <c r="W120" s="71"/>
      <c r="X120" s="71"/>
      <c r="Y120" s="71"/>
    </row>
    <row r="121" spans="1:25" ht="13.5" customHeight="1" x14ac:dyDescent="0.15">
      <c r="A121" s="785"/>
      <c r="B121" s="40" t="s">
        <v>64</v>
      </c>
      <c r="C121" s="487">
        <v>65</v>
      </c>
      <c r="D121" s="488">
        <v>31</v>
      </c>
      <c r="E121" s="488">
        <v>9</v>
      </c>
      <c r="F121" s="488">
        <v>7</v>
      </c>
      <c r="G121" s="488">
        <v>2</v>
      </c>
      <c r="H121" s="488">
        <v>3</v>
      </c>
      <c r="I121" s="580">
        <v>27</v>
      </c>
      <c r="S121" s="71"/>
      <c r="T121" s="71"/>
      <c r="U121" s="71"/>
      <c r="V121" s="71"/>
      <c r="W121" s="71"/>
      <c r="X121" s="71"/>
      <c r="Y121" s="71"/>
    </row>
    <row r="122" spans="1:25" ht="13.5" customHeight="1" x14ac:dyDescent="0.15">
      <c r="A122" s="783" t="s">
        <v>73</v>
      </c>
      <c r="B122" s="13" t="s">
        <v>63</v>
      </c>
      <c r="C122" s="544">
        <v>8</v>
      </c>
      <c r="D122" s="546">
        <v>2</v>
      </c>
      <c r="E122" s="546">
        <v>0</v>
      </c>
      <c r="F122" s="546">
        <v>0</v>
      </c>
      <c r="G122" s="546">
        <v>1</v>
      </c>
      <c r="H122" s="546">
        <v>1</v>
      </c>
      <c r="I122" s="578">
        <v>5</v>
      </c>
      <c r="S122" s="71"/>
      <c r="T122" s="71"/>
      <c r="U122" s="71"/>
      <c r="V122" s="71"/>
      <c r="W122" s="71"/>
      <c r="X122" s="71"/>
      <c r="Y122" s="71"/>
    </row>
    <row r="123" spans="1:25" ht="13.5" customHeight="1" x14ac:dyDescent="0.15">
      <c r="A123" s="784"/>
      <c r="B123" s="39" t="s">
        <v>32</v>
      </c>
      <c r="C123" s="548">
        <v>17</v>
      </c>
      <c r="D123" s="550">
        <v>7</v>
      </c>
      <c r="E123" s="550">
        <v>2</v>
      </c>
      <c r="F123" s="550">
        <v>1</v>
      </c>
      <c r="G123" s="550">
        <v>2</v>
      </c>
      <c r="H123" s="550">
        <v>2</v>
      </c>
      <c r="I123" s="579">
        <v>8</v>
      </c>
      <c r="S123" s="71"/>
      <c r="T123" s="71"/>
      <c r="U123" s="71"/>
      <c r="V123" s="71"/>
      <c r="W123" s="71"/>
      <c r="X123" s="71"/>
      <c r="Y123" s="71"/>
    </row>
    <row r="124" spans="1:25" ht="13.5" customHeight="1" x14ac:dyDescent="0.15">
      <c r="A124" s="784"/>
      <c r="B124" s="39" t="s">
        <v>33</v>
      </c>
      <c r="C124" s="548">
        <v>4</v>
      </c>
      <c r="D124" s="550">
        <v>3</v>
      </c>
      <c r="E124" s="550">
        <v>0</v>
      </c>
      <c r="F124" s="550">
        <v>0</v>
      </c>
      <c r="G124" s="550">
        <v>1</v>
      </c>
      <c r="H124" s="550">
        <v>0</v>
      </c>
      <c r="I124" s="579">
        <v>0</v>
      </c>
      <c r="S124" s="71"/>
      <c r="T124" s="71"/>
      <c r="U124" s="71"/>
      <c r="V124" s="71"/>
      <c r="W124" s="71"/>
      <c r="X124" s="71"/>
      <c r="Y124" s="71"/>
    </row>
    <row r="125" spans="1:25" ht="13.5" customHeight="1" x14ac:dyDescent="0.15">
      <c r="A125" s="784"/>
      <c r="B125" s="39" t="s">
        <v>34</v>
      </c>
      <c r="C125" s="548">
        <v>6</v>
      </c>
      <c r="D125" s="550">
        <v>5</v>
      </c>
      <c r="E125" s="550">
        <v>1</v>
      </c>
      <c r="F125" s="550">
        <v>0</v>
      </c>
      <c r="G125" s="550">
        <v>0</v>
      </c>
      <c r="H125" s="550">
        <v>0</v>
      </c>
      <c r="I125" s="579">
        <v>1</v>
      </c>
      <c r="S125" s="71"/>
      <c r="T125" s="71"/>
      <c r="U125" s="71"/>
      <c r="V125" s="71"/>
      <c r="W125" s="71"/>
      <c r="X125" s="71"/>
      <c r="Y125" s="71"/>
    </row>
    <row r="126" spans="1:25" ht="13.5" customHeight="1" x14ac:dyDescent="0.15">
      <c r="A126" s="784"/>
      <c r="B126" s="39" t="s">
        <v>35</v>
      </c>
      <c r="C126" s="548">
        <v>3</v>
      </c>
      <c r="D126" s="550">
        <v>1</v>
      </c>
      <c r="E126" s="550">
        <v>0</v>
      </c>
      <c r="F126" s="550">
        <v>1</v>
      </c>
      <c r="G126" s="550">
        <v>0</v>
      </c>
      <c r="H126" s="550">
        <v>0</v>
      </c>
      <c r="I126" s="579">
        <v>1</v>
      </c>
      <c r="S126" s="71"/>
      <c r="T126" s="71"/>
      <c r="U126" s="71"/>
      <c r="V126" s="71"/>
      <c r="W126" s="71"/>
      <c r="X126" s="71"/>
      <c r="Y126" s="71"/>
    </row>
    <row r="127" spans="1:25" ht="13.5" customHeight="1" x14ac:dyDescent="0.15">
      <c r="A127" s="784"/>
      <c r="B127" s="39" t="s">
        <v>36</v>
      </c>
      <c r="C127" s="548">
        <v>15</v>
      </c>
      <c r="D127" s="550">
        <v>9</v>
      </c>
      <c r="E127" s="550">
        <v>3</v>
      </c>
      <c r="F127" s="550">
        <v>2</v>
      </c>
      <c r="G127" s="550">
        <v>1</v>
      </c>
      <c r="H127" s="550">
        <v>1</v>
      </c>
      <c r="I127" s="579">
        <v>3</v>
      </c>
      <c r="S127" s="71"/>
      <c r="T127" s="71"/>
      <c r="U127" s="71"/>
      <c r="V127" s="71"/>
      <c r="W127" s="71"/>
      <c r="X127" s="71"/>
      <c r="Y127" s="71"/>
    </row>
    <row r="128" spans="1:25" ht="13.5" customHeight="1" x14ac:dyDescent="0.15">
      <c r="A128" s="784"/>
      <c r="B128" s="39" t="s">
        <v>37</v>
      </c>
      <c r="C128" s="548">
        <v>20</v>
      </c>
      <c r="D128" s="550">
        <v>14</v>
      </c>
      <c r="E128" s="550">
        <v>6</v>
      </c>
      <c r="F128" s="550">
        <v>1</v>
      </c>
      <c r="G128" s="550">
        <v>4</v>
      </c>
      <c r="H128" s="550">
        <v>0</v>
      </c>
      <c r="I128" s="579">
        <v>4</v>
      </c>
      <c r="S128" s="71"/>
      <c r="T128" s="71"/>
      <c r="U128" s="71"/>
      <c r="V128" s="71"/>
      <c r="W128" s="71"/>
      <c r="X128" s="71"/>
      <c r="Y128" s="71"/>
    </row>
    <row r="129" spans="1:25" ht="13.5" customHeight="1" x14ac:dyDescent="0.15">
      <c r="A129" s="784"/>
      <c r="B129" s="39" t="s">
        <v>38</v>
      </c>
      <c r="C129" s="548">
        <v>0</v>
      </c>
      <c r="D129" s="550">
        <v>0</v>
      </c>
      <c r="E129" s="550">
        <v>0</v>
      </c>
      <c r="F129" s="550">
        <v>0</v>
      </c>
      <c r="G129" s="550">
        <v>0</v>
      </c>
      <c r="H129" s="550">
        <v>0</v>
      </c>
      <c r="I129" s="579">
        <v>0</v>
      </c>
      <c r="S129" s="71"/>
      <c r="T129" s="71"/>
      <c r="U129" s="71"/>
      <c r="V129" s="71"/>
      <c r="W129" s="71"/>
      <c r="X129" s="71"/>
      <c r="Y129" s="71"/>
    </row>
    <row r="130" spans="1:25" ht="13.5" customHeight="1" x14ac:dyDescent="0.15">
      <c r="A130" s="785"/>
      <c r="B130" s="40" t="s">
        <v>64</v>
      </c>
      <c r="C130" s="487">
        <v>73</v>
      </c>
      <c r="D130" s="488">
        <v>41</v>
      </c>
      <c r="E130" s="488">
        <v>12</v>
      </c>
      <c r="F130" s="488">
        <v>5</v>
      </c>
      <c r="G130" s="488">
        <v>9</v>
      </c>
      <c r="H130" s="488">
        <v>4</v>
      </c>
      <c r="I130" s="580">
        <v>22</v>
      </c>
      <c r="S130" s="71"/>
      <c r="T130" s="71"/>
      <c r="U130" s="71"/>
      <c r="V130" s="71"/>
      <c r="W130" s="71"/>
      <c r="X130" s="71"/>
      <c r="Y130" s="71"/>
    </row>
    <row r="131" spans="1:25" ht="13.5" customHeight="1" x14ac:dyDescent="0.15">
      <c r="A131" s="780" t="s">
        <v>74</v>
      </c>
      <c r="B131" s="13" t="s">
        <v>63</v>
      </c>
      <c r="C131" s="544">
        <v>5</v>
      </c>
      <c r="D131" s="546">
        <v>2</v>
      </c>
      <c r="E131" s="546">
        <v>1</v>
      </c>
      <c r="F131" s="546">
        <v>0</v>
      </c>
      <c r="G131" s="546">
        <v>0</v>
      </c>
      <c r="H131" s="546">
        <v>2</v>
      </c>
      <c r="I131" s="578">
        <v>0</v>
      </c>
      <c r="S131" s="71"/>
      <c r="T131" s="71"/>
      <c r="U131" s="71"/>
      <c r="V131" s="71"/>
      <c r="W131" s="71"/>
      <c r="X131" s="71"/>
      <c r="Y131" s="71"/>
    </row>
    <row r="132" spans="1:25" ht="13.5" customHeight="1" x14ac:dyDescent="0.15">
      <c r="A132" s="781"/>
      <c r="B132" s="39" t="s">
        <v>32</v>
      </c>
      <c r="C132" s="548">
        <v>8</v>
      </c>
      <c r="D132" s="550">
        <v>5</v>
      </c>
      <c r="E132" s="550">
        <v>0</v>
      </c>
      <c r="F132" s="550">
        <v>0</v>
      </c>
      <c r="G132" s="550">
        <v>0</v>
      </c>
      <c r="H132" s="550">
        <v>3</v>
      </c>
      <c r="I132" s="579">
        <v>1</v>
      </c>
      <c r="S132" s="71"/>
      <c r="T132" s="71"/>
      <c r="U132" s="71"/>
      <c r="V132" s="71"/>
      <c r="W132" s="71"/>
      <c r="X132" s="71"/>
      <c r="Y132" s="71"/>
    </row>
    <row r="133" spans="1:25" ht="13.5" customHeight="1" x14ac:dyDescent="0.15">
      <c r="A133" s="781"/>
      <c r="B133" s="39" t="s">
        <v>33</v>
      </c>
      <c r="C133" s="548">
        <v>4</v>
      </c>
      <c r="D133" s="550">
        <v>0</v>
      </c>
      <c r="E133" s="550">
        <v>0</v>
      </c>
      <c r="F133" s="550">
        <v>0</v>
      </c>
      <c r="G133" s="550">
        <v>0</v>
      </c>
      <c r="H133" s="550">
        <v>0</v>
      </c>
      <c r="I133" s="579">
        <v>4</v>
      </c>
      <c r="S133" s="71"/>
      <c r="T133" s="71"/>
      <c r="U133" s="71"/>
      <c r="V133" s="71"/>
      <c r="W133" s="71"/>
      <c r="X133" s="71"/>
      <c r="Y133" s="71"/>
    </row>
    <row r="134" spans="1:25" ht="13.5" customHeight="1" x14ac:dyDescent="0.15">
      <c r="A134" s="781"/>
      <c r="B134" s="39" t="s">
        <v>34</v>
      </c>
      <c r="C134" s="548">
        <v>6</v>
      </c>
      <c r="D134" s="550">
        <v>4</v>
      </c>
      <c r="E134" s="550">
        <v>0</v>
      </c>
      <c r="F134" s="550">
        <v>1</v>
      </c>
      <c r="G134" s="550">
        <v>1</v>
      </c>
      <c r="H134" s="550">
        <v>0</v>
      </c>
      <c r="I134" s="579">
        <v>2</v>
      </c>
      <c r="S134" s="71"/>
      <c r="T134" s="71"/>
      <c r="U134" s="71"/>
      <c r="V134" s="71"/>
      <c r="W134" s="71"/>
      <c r="X134" s="71"/>
      <c r="Y134" s="71"/>
    </row>
    <row r="135" spans="1:25" ht="13.5" customHeight="1" x14ac:dyDescent="0.15">
      <c r="A135" s="781"/>
      <c r="B135" s="39" t="s">
        <v>35</v>
      </c>
      <c r="C135" s="548">
        <v>1</v>
      </c>
      <c r="D135" s="550">
        <v>1</v>
      </c>
      <c r="E135" s="550">
        <v>0</v>
      </c>
      <c r="F135" s="550">
        <v>0</v>
      </c>
      <c r="G135" s="550">
        <v>0</v>
      </c>
      <c r="H135" s="550">
        <v>0</v>
      </c>
      <c r="I135" s="579">
        <v>0</v>
      </c>
      <c r="S135" s="71"/>
      <c r="T135" s="71"/>
      <c r="U135" s="71"/>
      <c r="V135" s="71"/>
      <c r="W135" s="71"/>
      <c r="X135" s="71"/>
      <c r="Y135" s="71"/>
    </row>
    <row r="136" spans="1:25" ht="13.5" customHeight="1" x14ac:dyDescent="0.15">
      <c r="A136" s="781"/>
      <c r="B136" s="39" t="s">
        <v>36</v>
      </c>
      <c r="C136" s="548">
        <v>15</v>
      </c>
      <c r="D136" s="550">
        <v>10</v>
      </c>
      <c r="E136" s="550">
        <v>3</v>
      </c>
      <c r="F136" s="550">
        <v>1</v>
      </c>
      <c r="G136" s="550">
        <v>2</v>
      </c>
      <c r="H136" s="550">
        <v>0</v>
      </c>
      <c r="I136" s="579">
        <v>5</v>
      </c>
      <c r="S136" s="71"/>
      <c r="T136" s="71"/>
      <c r="U136" s="71"/>
      <c r="V136" s="71"/>
      <c r="W136" s="71"/>
      <c r="X136" s="71"/>
      <c r="Y136" s="71"/>
    </row>
    <row r="137" spans="1:25" ht="13.5" customHeight="1" x14ac:dyDescent="0.15">
      <c r="A137" s="781"/>
      <c r="B137" s="39" t="s">
        <v>37</v>
      </c>
      <c r="C137" s="548">
        <v>5</v>
      </c>
      <c r="D137" s="550">
        <v>5</v>
      </c>
      <c r="E137" s="550">
        <v>2</v>
      </c>
      <c r="F137" s="550">
        <v>0</v>
      </c>
      <c r="G137" s="550">
        <v>2</v>
      </c>
      <c r="H137" s="550">
        <v>1</v>
      </c>
      <c r="I137" s="579">
        <v>0</v>
      </c>
      <c r="S137" s="71"/>
      <c r="T137" s="71"/>
      <c r="U137" s="71"/>
      <c r="V137" s="71"/>
      <c r="W137" s="71"/>
      <c r="X137" s="71"/>
      <c r="Y137" s="71"/>
    </row>
    <row r="138" spans="1:25" ht="13.5" customHeight="1" x14ac:dyDescent="0.15">
      <c r="A138" s="781"/>
      <c r="B138" s="39" t="s">
        <v>38</v>
      </c>
      <c r="C138" s="548">
        <v>0</v>
      </c>
      <c r="D138" s="550">
        <v>0</v>
      </c>
      <c r="E138" s="550">
        <v>0</v>
      </c>
      <c r="F138" s="550">
        <v>0</v>
      </c>
      <c r="G138" s="550">
        <v>0</v>
      </c>
      <c r="H138" s="550">
        <v>0</v>
      </c>
      <c r="I138" s="579">
        <v>0</v>
      </c>
      <c r="S138" s="71"/>
      <c r="T138" s="71"/>
      <c r="U138" s="71"/>
      <c r="V138" s="71"/>
      <c r="W138" s="71"/>
      <c r="X138" s="71"/>
      <c r="Y138" s="71"/>
    </row>
    <row r="139" spans="1:25" ht="13.5" customHeight="1" x14ac:dyDescent="0.15">
      <c r="A139" s="782"/>
      <c r="B139" s="40" t="s">
        <v>64</v>
      </c>
      <c r="C139" s="487">
        <v>44</v>
      </c>
      <c r="D139" s="488">
        <v>27</v>
      </c>
      <c r="E139" s="488">
        <v>6</v>
      </c>
      <c r="F139" s="488">
        <v>2</v>
      </c>
      <c r="G139" s="488">
        <v>5</v>
      </c>
      <c r="H139" s="488">
        <v>6</v>
      </c>
      <c r="I139" s="580">
        <v>12</v>
      </c>
      <c r="S139" s="71"/>
      <c r="T139" s="71"/>
      <c r="U139" s="71"/>
      <c r="V139" s="71"/>
      <c r="W139" s="71"/>
      <c r="X139" s="71"/>
      <c r="Y139" s="71"/>
    </row>
    <row r="140" spans="1:25" ht="13.5" customHeight="1" x14ac:dyDescent="0.15">
      <c r="A140" s="788" t="s">
        <v>75</v>
      </c>
      <c r="B140" s="13" t="s">
        <v>63</v>
      </c>
      <c r="C140" s="544">
        <v>451</v>
      </c>
      <c r="D140" s="546">
        <v>69</v>
      </c>
      <c r="E140" s="546">
        <v>35</v>
      </c>
      <c r="F140" s="546">
        <v>29</v>
      </c>
      <c r="G140" s="546">
        <v>23</v>
      </c>
      <c r="H140" s="546">
        <v>97</v>
      </c>
      <c r="I140" s="578">
        <v>271</v>
      </c>
      <c r="S140" s="71"/>
      <c r="T140" s="71"/>
      <c r="U140" s="71"/>
      <c r="V140" s="71"/>
      <c r="W140" s="71"/>
      <c r="X140" s="71"/>
      <c r="Y140" s="71"/>
    </row>
    <row r="141" spans="1:25" ht="13.5" customHeight="1" x14ac:dyDescent="0.15">
      <c r="A141" s="789"/>
      <c r="B141" s="39" t="s">
        <v>32</v>
      </c>
      <c r="C141" s="548">
        <v>458</v>
      </c>
      <c r="D141" s="550">
        <v>114</v>
      </c>
      <c r="E141" s="550">
        <v>44</v>
      </c>
      <c r="F141" s="550">
        <v>43</v>
      </c>
      <c r="G141" s="550">
        <v>26</v>
      </c>
      <c r="H141" s="550">
        <v>75</v>
      </c>
      <c r="I141" s="579">
        <v>256</v>
      </c>
      <c r="S141" s="71"/>
      <c r="T141" s="71"/>
      <c r="U141" s="71"/>
      <c r="V141" s="71"/>
      <c r="W141" s="71"/>
      <c r="X141" s="71"/>
      <c r="Y141" s="71"/>
    </row>
    <row r="142" spans="1:25" ht="13.5" customHeight="1" x14ac:dyDescent="0.15">
      <c r="A142" s="789"/>
      <c r="B142" s="39" t="s">
        <v>33</v>
      </c>
      <c r="C142" s="548">
        <v>148</v>
      </c>
      <c r="D142" s="550">
        <v>45</v>
      </c>
      <c r="E142" s="550">
        <v>21</v>
      </c>
      <c r="F142" s="550">
        <v>11</v>
      </c>
      <c r="G142" s="550">
        <v>6</v>
      </c>
      <c r="H142" s="550">
        <v>23</v>
      </c>
      <c r="I142" s="579">
        <v>77</v>
      </c>
      <c r="S142" s="71"/>
      <c r="T142" s="71"/>
      <c r="U142" s="71"/>
      <c r="V142" s="71"/>
      <c r="W142" s="71"/>
      <c r="X142" s="71"/>
      <c r="Y142" s="71"/>
    </row>
    <row r="143" spans="1:25" ht="13.5" customHeight="1" x14ac:dyDescent="0.15">
      <c r="A143" s="789"/>
      <c r="B143" s="39" t="s">
        <v>34</v>
      </c>
      <c r="C143" s="548">
        <v>119</v>
      </c>
      <c r="D143" s="550">
        <v>36</v>
      </c>
      <c r="E143" s="550">
        <v>10</v>
      </c>
      <c r="F143" s="550">
        <v>13</v>
      </c>
      <c r="G143" s="550">
        <v>2</v>
      </c>
      <c r="H143" s="550">
        <v>9</v>
      </c>
      <c r="I143" s="579">
        <v>67</v>
      </c>
      <c r="S143" s="71"/>
      <c r="T143" s="71"/>
      <c r="U143" s="71"/>
      <c r="V143" s="71"/>
      <c r="W143" s="71"/>
      <c r="X143" s="71"/>
      <c r="Y143" s="71"/>
    </row>
    <row r="144" spans="1:25" ht="13.5" customHeight="1" x14ac:dyDescent="0.15">
      <c r="A144" s="789"/>
      <c r="B144" s="39" t="s">
        <v>35</v>
      </c>
      <c r="C144" s="548">
        <v>79</v>
      </c>
      <c r="D144" s="550">
        <v>36</v>
      </c>
      <c r="E144" s="550">
        <v>11</v>
      </c>
      <c r="F144" s="550">
        <v>7</v>
      </c>
      <c r="G144" s="550">
        <v>3</v>
      </c>
      <c r="H144" s="550">
        <v>10</v>
      </c>
      <c r="I144" s="579">
        <v>33</v>
      </c>
      <c r="S144" s="71"/>
      <c r="T144" s="71"/>
      <c r="U144" s="71"/>
      <c r="V144" s="71"/>
      <c r="W144" s="71"/>
      <c r="X144" s="71"/>
      <c r="Y144" s="71"/>
    </row>
    <row r="145" spans="1:25" ht="13.5" customHeight="1" x14ac:dyDescent="0.15">
      <c r="A145" s="789"/>
      <c r="B145" s="39" t="s">
        <v>36</v>
      </c>
      <c r="C145" s="548">
        <v>233</v>
      </c>
      <c r="D145" s="550">
        <v>120</v>
      </c>
      <c r="E145" s="550">
        <v>35</v>
      </c>
      <c r="F145" s="550">
        <v>25</v>
      </c>
      <c r="G145" s="550">
        <v>21</v>
      </c>
      <c r="H145" s="550">
        <v>16</v>
      </c>
      <c r="I145" s="579">
        <v>90</v>
      </c>
      <c r="S145" s="71"/>
      <c r="T145" s="71"/>
      <c r="U145" s="71"/>
      <c r="V145" s="71"/>
      <c r="W145" s="71"/>
      <c r="X145" s="71"/>
      <c r="Y145" s="71"/>
    </row>
    <row r="146" spans="1:25" ht="13.5" customHeight="1" x14ac:dyDescent="0.15">
      <c r="A146" s="789"/>
      <c r="B146" s="39" t="s">
        <v>37</v>
      </c>
      <c r="C146" s="548">
        <v>173</v>
      </c>
      <c r="D146" s="550">
        <v>99</v>
      </c>
      <c r="E146" s="550">
        <v>46</v>
      </c>
      <c r="F146" s="550">
        <v>17</v>
      </c>
      <c r="G146" s="550">
        <v>21</v>
      </c>
      <c r="H146" s="550">
        <v>6</v>
      </c>
      <c r="I146" s="579">
        <v>56</v>
      </c>
      <c r="S146" s="71"/>
      <c r="T146" s="71"/>
      <c r="U146" s="71"/>
      <c r="V146" s="71"/>
      <c r="W146" s="71"/>
      <c r="X146" s="71"/>
      <c r="Y146" s="71"/>
    </row>
    <row r="147" spans="1:25" ht="13.5" customHeight="1" x14ac:dyDescent="0.15">
      <c r="A147" s="789"/>
      <c r="B147" s="39" t="s">
        <v>38</v>
      </c>
      <c r="C147" s="548">
        <v>0</v>
      </c>
      <c r="D147" s="550">
        <v>0</v>
      </c>
      <c r="E147" s="550">
        <v>0</v>
      </c>
      <c r="F147" s="550">
        <v>0</v>
      </c>
      <c r="G147" s="550">
        <v>0</v>
      </c>
      <c r="H147" s="550">
        <v>0</v>
      </c>
      <c r="I147" s="579">
        <v>0</v>
      </c>
      <c r="S147" s="71"/>
      <c r="T147" s="71"/>
      <c r="U147" s="71"/>
      <c r="V147" s="71"/>
      <c r="W147" s="71"/>
      <c r="X147" s="71"/>
      <c r="Y147" s="71"/>
    </row>
    <row r="148" spans="1:25" ht="13.5" customHeight="1" x14ac:dyDescent="0.15">
      <c r="A148" s="790"/>
      <c r="B148" s="40" t="s">
        <v>64</v>
      </c>
      <c r="C148" s="487">
        <v>1661</v>
      </c>
      <c r="D148" s="488">
        <v>519</v>
      </c>
      <c r="E148" s="488">
        <v>202</v>
      </c>
      <c r="F148" s="488">
        <v>145</v>
      </c>
      <c r="G148" s="488">
        <v>102</v>
      </c>
      <c r="H148" s="488">
        <v>236</v>
      </c>
      <c r="I148" s="580">
        <v>850</v>
      </c>
      <c r="S148" s="71"/>
      <c r="T148" s="71"/>
      <c r="U148" s="71"/>
      <c r="V148" s="71"/>
      <c r="W148" s="71"/>
      <c r="X148" s="71"/>
      <c r="Y148" s="71"/>
    </row>
    <row r="149" spans="1:25" ht="13.5" customHeight="1" x14ac:dyDescent="0.15">
      <c r="A149" s="783" t="s">
        <v>76</v>
      </c>
      <c r="B149" s="13" t="s">
        <v>63</v>
      </c>
      <c r="C149" s="544">
        <v>1</v>
      </c>
      <c r="D149" s="546">
        <v>0</v>
      </c>
      <c r="E149" s="546">
        <v>0</v>
      </c>
      <c r="F149" s="546">
        <v>0</v>
      </c>
      <c r="G149" s="546">
        <v>0</v>
      </c>
      <c r="H149" s="546">
        <v>0</v>
      </c>
      <c r="I149" s="578">
        <v>1</v>
      </c>
      <c r="S149" s="71"/>
      <c r="T149" s="71"/>
      <c r="U149" s="71"/>
      <c r="V149" s="71"/>
      <c r="W149" s="71"/>
      <c r="X149" s="71"/>
      <c r="Y149" s="71"/>
    </row>
    <row r="150" spans="1:25" ht="13.5" customHeight="1" x14ac:dyDescent="0.15">
      <c r="A150" s="784"/>
      <c r="B150" s="39" t="s">
        <v>32</v>
      </c>
      <c r="C150" s="548">
        <v>4</v>
      </c>
      <c r="D150" s="550">
        <v>0</v>
      </c>
      <c r="E150" s="550">
        <v>0</v>
      </c>
      <c r="F150" s="550">
        <v>0</v>
      </c>
      <c r="G150" s="550">
        <v>0</v>
      </c>
      <c r="H150" s="550">
        <v>0</v>
      </c>
      <c r="I150" s="579">
        <v>4</v>
      </c>
      <c r="S150" s="71"/>
      <c r="T150" s="71"/>
      <c r="U150" s="71"/>
      <c r="V150" s="71"/>
      <c r="W150" s="71"/>
      <c r="X150" s="71"/>
      <c r="Y150" s="71"/>
    </row>
    <row r="151" spans="1:25" ht="13.5" customHeight="1" x14ac:dyDescent="0.15">
      <c r="A151" s="784"/>
      <c r="B151" s="39" t="s">
        <v>33</v>
      </c>
      <c r="C151" s="548">
        <v>1</v>
      </c>
      <c r="D151" s="550">
        <v>0</v>
      </c>
      <c r="E151" s="550">
        <v>0</v>
      </c>
      <c r="F151" s="550">
        <v>0</v>
      </c>
      <c r="G151" s="550">
        <v>0</v>
      </c>
      <c r="H151" s="550">
        <v>0</v>
      </c>
      <c r="I151" s="579">
        <v>1</v>
      </c>
      <c r="S151" s="71"/>
      <c r="T151" s="71"/>
      <c r="U151" s="71"/>
      <c r="V151" s="71"/>
      <c r="W151" s="71"/>
      <c r="X151" s="71"/>
      <c r="Y151" s="71"/>
    </row>
    <row r="152" spans="1:25" ht="13.5" customHeight="1" x14ac:dyDescent="0.15">
      <c r="A152" s="784"/>
      <c r="B152" s="39" t="s">
        <v>34</v>
      </c>
      <c r="C152" s="548">
        <v>0</v>
      </c>
      <c r="D152" s="550">
        <v>0</v>
      </c>
      <c r="E152" s="550">
        <v>0</v>
      </c>
      <c r="F152" s="550">
        <v>0</v>
      </c>
      <c r="G152" s="550">
        <v>0</v>
      </c>
      <c r="H152" s="550">
        <v>0</v>
      </c>
      <c r="I152" s="579">
        <v>0</v>
      </c>
      <c r="S152" s="71"/>
      <c r="T152" s="71"/>
      <c r="U152" s="71"/>
      <c r="V152" s="71"/>
      <c r="W152" s="71"/>
      <c r="X152" s="71"/>
      <c r="Y152" s="71"/>
    </row>
    <row r="153" spans="1:25" ht="13.5" customHeight="1" x14ac:dyDescent="0.15">
      <c r="A153" s="784"/>
      <c r="B153" s="39" t="s">
        <v>35</v>
      </c>
      <c r="C153" s="548">
        <v>0</v>
      </c>
      <c r="D153" s="550">
        <v>0</v>
      </c>
      <c r="E153" s="550">
        <v>0</v>
      </c>
      <c r="F153" s="550">
        <v>0</v>
      </c>
      <c r="G153" s="550">
        <v>0</v>
      </c>
      <c r="H153" s="550">
        <v>0</v>
      </c>
      <c r="I153" s="579">
        <v>0</v>
      </c>
      <c r="S153" s="71"/>
      <c r="T153" s="71"/>
      <c r="U153" s="71"/>
      <c r="V153" s="71"/>
      <c r="W153" s="71"/>
      <c r="X153" s="71"/>
      <c r="Y153" s="71"/>
    </row>
    <row r="154" spans="1:25" ht="13.5" customHeight="1" x14ac:dyDescent="0.15">
      <c r="A154" s="784"/>
      <c r="B154" s="39" t="s">
        <v>36</v>
      </c>
      <c r="C154" s="548">
        <v>2</v>
      </c>
      <c r="D154" s="550">
        <v>1</v>
      </c>
      <c r="E154" s="550">
        <v>0</v>
      </c>
      <c r="F154" s="550">
        <v>0</v>
      </c>
      <c r="G154" s="550">
        <v>0</v>
      </c>
      <c r="H154" s="550">
        <v>1</v>
      </c>
      <c r="I154" s="579">
        <v>1</v>
      </c>
      <c r="S154" s="71"/>
      <c r="T154" s="71"/>
      <c r="U154" s="71"/>
      <c r="V154" s="71"/>
      <c r="W154" s="71"/>
      <c r="X154" s="71"/>
      <c r="Y154" s="71"/>
    </row>
    <row r="155" spans="1:25" ht="13.5" customHeight="1" x14ac:dyDescent="0.15">
      <c r="A155" s="784"/>
      <c r="B155" s="39" t="s">
        <v>37</v>
      </c>
      <c r="C155" s="548">
        <v>1</v>
      </c>
      <c r="D155" s="550">
        <v>0</v>
      </c>
      <c r="E155" s="550">
        <v>0</v>
      </c>
      <c r="F155" s="550">
        <v>0</v>
      </c>
      <c r="G155" s="550">
        <v>0</v>
      </c>
      <c r="H155" s="550">
        <v>0</v>
      </c>
      <c r="I155" s="579">
        <v>1</v>
      </c>
      <c r="S155" s="71"/>
      <c r="T155" s="71"/>
      <c r="U155" s="71"/>
      <c r="V155" s="71"/>
      <c r="W155" s="71"/>
      <c r="X155" s="71"/>
      <c r="Y155" s="71"/>
    </row>
    <row r="156" spans="1:25" ht="13.5" customHeight="1" x14ac:dyDescent="0.15">
      <c r="A156" s="784"/>
      <c r="B156" s="39" t="s">
        <v>38</v>
      </c>
      <c r="C156" s="548">
        <v>0</v>
      </c>
      <c r="D156" s="550">
        <v>0</v>
      </c>
      <c r="E156" s="550">
        <v>0</v>
      </c>
      <c r="F156" s="550">
        <v>0</v>
      </c>
      <c r="G156" s="550">
        <v>0</v>
      </c>
      <c r="H156" s="550">
        <v>0</v>
      </c>
      <c r="I156" s="579">
        <v>0</v>
      </c>
      <c r="S156" s="71"/>
      <c r="T156" s="71"/>
      <c r="U156" s="71"/>
      <c r="V156" s="71"/>
      <c r="W156" s="71"/>
      <c r="X156" s="71"/>
      <c r="Y156" s="71"/>
    </row>
    <row r="157" spans="1:25" ht="13.5" customHeight="1" x14ac:dyDescent="0.15">
      <c r="A157" s="785"/>
      <c r="B157" s="40" t="s">
        <v>64</v>
      </c>
      <c r="C157" s="487">
        <v>9</v>
      </c>
      <c r="D157" s="488">
        <v>1</v>
      </c>
      <c r="E157" s="488">
        <v>0</v>
      </c>
      <c r="F157" s="488">
        <v>0</v>
      </c>
      <c r="G157" s="488">
        <v>0</v>
      </c>
      <c r="H157" s="488">
        <v>1</v>
      </c>
      <c r="I157" s="580">
        <v>8</v>
      </c>
      <c r="S157" s="71"/>
      <c r="T157" s="71"/>
      <c r="U157" s="71"/>
      <c r="V157" s="71"/>
      <c r="W157" s="71"/>
      <c r="X157" s="71"/>
      <c r="Y157" s="71"/>
    </row>
    <row r="158" spans="1:25" ht="13.5" customHeight="1" x14ac:dyDescent="0.15">
      <c r="A158" s="780" t="s">
        <v>77</v>
      </c>
      <c r="B158" s="13" t="s">
        <v>63</v>
      </c>
      <c r="C158" s="544">
        <v>41</v>
      </c>
      <c r="D158" s="546">
        <v>2</v>
      </c>
      <c r="E158" s="546">
        <v>1</v>
      </c>
      <c r="F158" s="546">
        <v>1</v>
      </c>
      <c r="G158" s="546">
        <v>1</v>
      </c>
      <c r="H158" s="546">
        <v>12</v>
      </c>
      <c r="I158" s="578">
        <v>27</v>
      </c>
      <c r="S158" s="71"/>
      <c r="T158" s="71"/>
      <c r="U158" s="71"/>
      <c r="V158" s="71"/>
      <c r="W158" s="71"/>
      <c r="X158" s="71"/>
      <c r="Y158" s="71"/>
    </row>
    <row r="159" spans="1:25" ht="13.5" customHeight="1" x14ac:dyDescent="0.15">
      <c r="A159" s="781"/>
      <c r="B159" s="39" t="s">
        <v>32</v>
      </c>
      <c r="C159" s="548">
        <v>54</v>
      </c>
      <c r="D159" s="550">
        <v>10</v>
      </c>
      <c r="E159" s="550">
        <v>2</v>
      </c>
      <c r="F159" s="550">
        <v>4</v>
      </c>
      <c r="G159" s="550">
        <v>5</v>
      </c>
      <c r="H159" s="550">
        <v>11</v>
      </c>
      <c r="I159" s="579">
        <v>32</v>
      </c>
      <c r="S159" s="71"/>
      <c r="T159" s="71"/>
      <c r="U159" s="71"/>
      <c r="V159" s="71"/>
      <c r="W159" s="71"/>
      <c r="X159" s="71"/>
      <c r="Y159" s="71"/>
    </row>
    <row r="160" spans="1:25" ht="13.5" customHeight="1" x14ac:dyDescent="0.15">
      <c r="A160" s="781"/>
      <c r="B160" s="39" t="s">
        <v>33</v>
      </c>
      <c r="C160" s="548">
        <v>21</v>
      </c>
      <c r="D160" s="550">
        <v>6</v>
      </c>
      <c r="E160" s="550">
        <v>1</v>
      </c>
      <c r="F160" s="550">
        <v>3</v>
      </c>
      <c r="G160" s="550">
        <v>1</v>
      </c>
      <c r="H160" s="550">
        <v>3</v>
      </c>
      <c r="I160" s="579">
        <v>10</v>
      </c>
      <c r="S160" s="71"/>
      <c r="T160" s="71"/>
      <c r="U160" s="71"/>
      <c r="V160" s="71"/>
      <c r="W160" s="71"/>
      <c r="X160" s="71"/>
      <c r="Y160" s="71"/>
    </row>
    <row r="161" spans="1:25" ht="13.5" customHeight="1" x14ac:dyDescent="0.15">
      <c r="A161" s="781"/>
      <c r="B161" s="39" t="s">
        <v>34</v>
      </c>
      <c r="C161" s="548">
        <v>16</v>
      </c>
      <c r="D161" s="550">
        <v>6</v>
      </c>
      <c r="E161" s="550">
        <v>1</v>
      </c>
      <c r="F161" s="550">
        <v>0</v>
      </c>
      <c r="G161" s="550">
        <v>0</v>
      </c>
      <c r="H161" s="550">
        <v>2</v>
      </c>
      <c r="I161" s="579">
        <v>9</v>
      </c>
      <c r="S161" s="71"/>
      <c r="T161" s="71"/>
      <c r="U161" s="71"/>
      <c r="V161" s="71"/>
      <c r="W161" s="71"/>
      <c r="X161" s="71"/>
      <c r="Y161" s="71"/>
    </row>
    <row r="162" spans="1:25" ht="13.5" customHeight="1" x14ac:dyDescent="0.15">
      <c r="A162" s="781"/>
      <c r="B162" s="39" t="s">
        <v>35</v>
      </c>
      <c r="C162" s="548">
        <v>11</v>
      </c>
      <c r="D162" s="550">
        <v>3</v>
      </c>
      <c r="E162" s="550">
        <v>1</v>
      </c>
      <c r="F162" s="550">
        <v>1</v>
      </c>
      <c r="G162" s="550">
        <v>0</v>
      </c>
      <c r="H162" s="550">
        <v>1</v>
      </c>
      <c r="I162" s="579">
        <v>7</v>
      </c>
      <c r="S162" s="71"/>
      <c r="T162" s="71"/>
      <c r="U162" s="71"/>
      <c r="V162" s="71"/>
      <c r="W162" s="71"/>
      <c r="X162" s="71"/>
      <c r="Y162" s="71"/>
    </row>
    <row r="163" spans="1:25" ht="13.5" customHeight="1" x14ac:dyDescent="0.15">
      <c r="A163" s="781"/>
      <c r="B163" s="39" t="s">
        <v>36</v>
      </c>
      <c r="C163" s="548">
        <v>36</v>
      </c>
      <c r="D163" s="550">
        <v>21</v>
      </c>
      <c r="E163" s="550">
        <v>6</v>
      </c>
      <c r="F163" s="550">
        <v>3</v>
      </c>
      <c r="G163" s="550">
        <v>3</v>
      </c>
      <c r="H163" s="550">
        <v>2</v>
      </c>
      <c r="I163" s="579">
        <v>12</v>
      </c>
      <c r="S163" s="71"/>
      <c r="T163" s="71"/>
      <c r="U163" s="71"/>
      <c r="V163" s="71"/>
      <c r="W163" s="71"/>
      <c r="X163" s="71"/>
      <c r="Y163" s="71"/>
    </row>
    <row r="164" spans="1:25" ht="13.5" customHeight="1" x14ac:dyDescent="0.15">
      <c r="A164" s="781"/>
      <c r="B164" s="39" t="s">
        <v>37</v>
      </c>
      <c r="C164" s="548">
        <v>16</v>
      </c>
      <c r="D164" s="550">
        <v>9</v>
      </c>
      <c r="E164" s="550">
        <v>2</v>
      </c>
      <c r="F164" s="550">
        <v>0</v>
      </c>
      <c r="G164" s="550">
        <v>3</v>
      </c>
      <c r="H164" s="550">
        <v>0</v>
      </c>
      <c r="I164" s="579">
        <v>5</v>
      </c>
      <c r="S164" s="71"/>
      <c r="T164" s="71"/>
      <c r="U164" s="71"/>
      <c r="V164" s="71"/>
      <c r="W164" s="71"/>
      <c r="X164" s="71"/>
      <c r="Y164" s="71"/>
    </row>
    <row r="165" spans="1:25" ht="13.5" customHeight="1" x14ac:dyDescent="0.15">
      <c r="A165" s="781"/>
      <c r="B165" s="39" t="s">
        <v>38</v>
      </c>
      <c r="C165" s="548">
        <v>0</v>
      </c>
      <c r="D165" s="550">
        <v>0</v>
      </c>
      <c r="E165" s="550">
        <v>0</v>
      </c>
      <c r="F165" s="550">
        <v>0</v>
      </c>
      <c r="G165" s="550">
        <v>0</v>
      </c>
      <c r="H165" s="550">
        <v>0</v>
      </c>
      <c r="I165" s="579">
        <v>0</v>
      </c>
      <c r="S165" s="71"/>
      <c r="T165" s="71"/>
      <c r="U165" s="71"/>
      <c r="V165" s="71"/>
      <c r="W165" s="71"/>
      <c r="X165" s="71"/>
      <c r="Y165" s="71"/>
    </row>
    <row r="166" spans="1:25" ht="13.5" customHeight="1" x14ac:dyDescent="0.15">
      <c r="A166" s="782"/>
      <c r="B166" s="40" t="s">
        <v>64</v>
      </c>
      <c r="C166" s="487">
        <v>195</v>
      </c>
      <c r="D166" s="488">
        <v>57</v>
      </c>
      <c r="E166" s="488">
        <v>14</v>
      </c>
      <c r="F166" s="488">
        <v>12</v>
      </c>
      <c r="G166" s="488">
        <v>13</v>
      </c>
      <c r="H166" s="488">
        <v>31</v>
      </c>
      <c r="I166" s="580">
        <v>102</v>
      </c>
      <c r="S166" s="71"/>
      <c r="T166" s="71"/>
      <c r="U166" s="71"/>
      <c r="V166" s="71"/>
      <c r="W166" s="71"/>
      <c r="X166" s="71"/>
      <c r="Y166" s="71"/>
    </row>
    <row r="167" spans="1:25" ht="13.5" customHeight="1" x14ac:dyDescent="0.15">
      <c r="A167" s="783" t="s">
        <v>19</v>
      </c>
      <c r="B167" s="13" t="s">
        <v>63</v>
      </c>
      <c r="C167" s="544">
        <v>2</v>
      </c>
      <c r="D167" s="546">
        <v>0</v>
      </c>
      <c r="E167" s="546">
        <v>0</v>
      </c>
      <c r="F167" s="546">
        <v>0</v>
      </c>
      <c r="G167" s="546">
        <v>0</v>
      </c>
      <c r="H167" s="546">
        <v>0</v>
      </c>
      <c r="I167" s="578">
        <v>2</v>
      </c>
      <c r="S167" s="71"/>
      <c r="T167" s="71"/>
      <c r="U167" s="71"/>
      <c r="V167" s="71"/>
      <c r="W167" s="71"/>
      <c r="X167" s="71"/>
      <c r="Y167" s="71"/>
    </row>
    <row r="168" spans="1:25" ht="13.5" customHeight="1" x14ac:dyDescent="0.15">
      <c r="A168" s="784"/>
      <c r="B168" s="39" t="s">
        <v>32</v>
      </c>
      <c r="C168" s="548">
        <v>4</v>
      </c>
      <c r="D168" s="550">
        <v>1</v>
      </c>
      <c r="E168" s="550">
        <v>0</v>
      </c>
      <c r="F168" s="550">
        <v>0</v>
      </c>
      <c r="G168" s="550">
        <v>0</v>
      </c>
      <c r="H168" s="550">
        <v>0</v>
      </c>
      <c r="I168" s="579">
        <v>3</v>
      </c>
      <c r="S168" s="71"/>
      <c r="T168" s="71"/>
      <c r="U168" s="71"/>
      <c r="V168" s="71"/>
      <c r="W168" s="71"/>
      <c r="X168" s="71"/>
      <c r="Y168" s="71"/>
    </row>
    <row r="169" spans="1:25" ht="13.5" customHeight="1" x14ac:dyDescent="0.15">
      <c r="A169" s="784"/>
      <c r="B169" s="39" t="s">
        <v>33</v>
      </c>
      <c r="C169" s="548">
        <v>3</v>
      </c>
      <c r="D169" s="550">
        <v>0</v>
      </c>
      <c r="E169" s="550">
        <v>1</v>
      </c>
      <c r="F169" s="550">
        <v>0</v>
      </c>
      <c r="G169" s="550">
        <v>0</v>
      </c>
      <c r="H169" s="550">
        <v>1</v>
      </c>
      <c r="I169" s="579">
        <v>1</v>
      </c>
      <c r="S169" s="71"/>
      <c r="T169" s="71"/>
      <c r="U169" s="71"/>
      <c r="V169" s="71"/>
      <c r="W169" s="71"/>
      <c r="X169" s="71"/>
      <c r="Y169" s="71"/>
    </row>
    <row r="170" spans="1:25" ht="13.5" customHeight="1" x14ac:dyDescent="0.15">
      <c r="A170" s="784"/>
      <c r="B170" s="39" t="s">
        <v>34</v>
      </c>
      <c r="C170" s="548">
        <v>1</v>
      </c>
      <c r="D170" s="550">
        <v>0</v>
      </c>
      <c r="E170" s="550">
        <v>0</v>
      </c>
      <c r="F170" s="550">
        <v>0</v>
      </c>
      <c r="G170" s="550">
        <v>0</v>
      </c>
      <c r="H170" s="550">
        <v>0</v>
      </c>
      <c r="I170" s="579">
        <v>1</v>
      </c>
      <c r="S170" s="71"/>
      <c r="T170" s="71"/>
      <c r="U170" s="71"/>
      <c r="V170" s="71"/>
      <c r="W170" s="71"/>
      <c r="X170" s="71"/>
      <c r="Y170" s="71"/>
    </row>
    <row r="171" spans="1:25" ht="13.5" customHeight="1" x14ac:dyDescent="0.15">
      <c r="A171" s="784"/>
      <c r="B171" s="39" t="s">
        <v>35</v>
      </c>
      <c r="C171" s="548">
        <v>2</v>
      </c>
      <c r="D171" s="550">
        <v>0</v>
      </c>
      <c r="E171" s="550">
        <v>0</v>
      </c>
      <c r="F171" s="550">
        <v>0</v>
      </c>
      <c r="G171" s="550">
        <v>0</v>
      </c>
      <c r="H171" s="550">
        <v>0</v>
      </c>
      <c r="I171" s="579">
        <v>2</v>
      </c>
      <c r="S171" s="71"/>
      <c r="T171" s="71"/>
      <c r="U171" s="71"/>
      <c r="V171" s="71"/>
      <c r="W171" s="71"/>
      <c r="X171" s="71"/>
      <c r="Y171" s="71"/>
    </row>
    <row r="172" spans="1:25" ht="13.5" customHeight="1" x14ac:dyDescent="0.15">
      <c r="A172" s="784"/>
      <c r="B172" s="39" t="s">
        <v>36</v>
      </c>
      <c r="C172" s="548">
        <v>6</v>
      </c>
      <c r="D172" s="550">
        <v>2</v>
      </c>
      <c r="E172" s="550">
        <v>2</v>
      </c>
      <c r="F172" s="550">
        <v>0</v>
      </c>
      <c r="G172" s="550">
        <v>0</v>
      </c>
      <c r="H172" s="550">
        <v>1</v>
      </c>
      <c r="I172" s="579">
        <v>2</v>
      </c>
      <c r="S172" s="71"/>
      <c r="T172" s="71"/>
      <c r="U172" s="71"/>
      <c r="V172" s="71"/>
      <c r="W172" s="71"/>
      <c r="X172" s="71"/>
      <c r="Y172" s="71"/>
    </row>
    <row r="173" spans="1:25" ht="13.5" customHeight="1" x14ac:dyDescent="0.15">
      <c r="A173" s="784"/>
      <c r="B173" s="39" t="s">
        <v>37</v>
      </c>
      <c r="C173" s="548">
        <v>10</v>
      </c>
      <c r="D173" s="550">
        <v>3</v>
      </c>
      <c r="E173" s="550">
        <v>2</v>
      </c>
      <c r="F173" s="550">
        <v>1</v>
      </c>
      <c r="G173" s="550">
        <v>1</v>
      </c>
      <c r="H173" s="550">
        <v>0</v>
      </c>
      <c r="I173" s="579">
        <v>5</v>
      </c>
      <c r="S173" s="71"/>
      <c r="T173" s="71"/>
      <c r="U173" s="71"/>
      <c r="V173" s="71"/>
      <c r="W173" s="71"/>
      <c r="X173" s="71"/>
      <c r="Y173" s="71"/>
    </row>
    <row r="174" spans="1:25" ht="13.5" customHeight="1" x14ac:dyDescent="0.15">
      <c r="A174" s="784"/>
      <c r="B174" s="39" t="s">
        <v>38</v>
      </c>
      <c r="C174" s="548">
        <v>0</v>
      </c>
      <c r="D174" s="550">
        <v>0</v>
      </c>
      <c r="E174" s="550">
        <v>0</v>
      </c>
      <c r="F174" s="550">
        <v>0</v>
      </c>
      <c r="G174" s="550">
        <v>0</v>
      </c>
      <c r="H174" s="550">
        <v>0</v>
      </c>
      <c r="I174" s="579">
        <v>0</v>
      </c>
      <c r="S174" s="71"/>
      <c r="T174" s="71"/>
      <c r="U174" s="71"/>
      <c r="V174" s="71"/>
      <c r="W174" s="71"/>
      <c r="X174" s="71"/>
      <c r="Y174" s="71"/>
    </row>
    <row r="175" spans="1:25" ht="13.5" customHeight="1" x14ac:dyDescent="0.15">
      <c r="A175" s="785"/>
      <c r="B175" s="40" t="s">
        <v>64</v>
      </c>
      <c r="C175" s="487">
        <v>28</v>
      </c>
      <c r="D175" s="488">
        <v>6</v>
      </c>
      <c r="E175" s="488">
        <v>5</v>
      </c>
      <c r="F175" s="488">
        <v>1</v>
      </c>
      <c r="G175" s="488">
        <v>1</v>
      </c>
      <c r="H175" s="488">
        <v>2</v>
      </c>
      <c r="I175" s="580">
        <v>16</v>
      </c>
      <c r="S175" s="71"/>
      <c r="T175" s="71"/>
      <c r="U175" s="71"/>
      <c r="V175" s="71"/>
      <c r="W175" s="71"/>
      <c r="X175" s="71"/>
      <c r="Y175" s="71"/>
    </row>
    <row r="176" spans="1:25" ht="13.5" customHeight="1" x14ac:dyDescent="0.15">
      <c r="A176" s="783" t="s">
        <v>20</v>
      </c>
      <c r="B176" s="13" t="s">
        <v>63</v>
      </c>
      <c r="C176" s="544">
        <v>0</v>
      </c>
      <c r="D176" s="546">
        <v>0</v>
      </c>
      <c r="E176" s="546">
        <v>0</v>
      </c>
      <c r="F176" s="546">
        <v>0</v>
      </c>
      <c r="G176" s="546">
        <v>0</v>
      </c>
      <c r="H176" s="546">
        <v>0</v>
      </c>
      <c r="I176" s="578">
        <v>0</v>
      </c>
      <c r="S176" s="71"/>
      <c r="T176" s="71"/>
      <c r="U176" s="71"/>
      <c r="V176" s="71"/>
      <c r="W176" s="71"/>
      <c r="X176" s="71"/>
      <c r="Y176" s="71"/>
    </row>
    <row r="177" spans="1:25" ht="13.5" customHeight="1" x14ac:dyDescent="0.15">
      <c r="A177" s="784"/>
      <c r="B177" s="39" t="s">
        <v>32</v>
      </c>
      <c r="C177" s="548">
        <v>2</v>
      </c>
      <c r="D177" s="550">
        <v>1</v>
      </c>
      <c r="E177" s="550">
        <v>1</v>
      </c>
      <c r="F177" s="550">
        <v>0</v>
      </c>
      <c r="G177" s="550">
        <v>0</v>
      </c>
      <c r="H177" s="550">
        <v>0</v>
      </c>
      <c r="I177" s="579">
        <v>1</v>
      </c>
      <c r="S177" s="71"/>
      <c r="T177" s="71"/>
      <c r="U177" s="71"/>
      <c r="V177" s="71"/>
      <c r="W177" s="71"/>
      <c r="X177" s="71"/>
      <c r="Y177" s="71"/>
    </row>
    <row r="178" spans="1:25" ht="13.5" customHeight="1" x14ac:dyDescent="0.15">
      <c r="A178" s="784"/>
      <c r="B178" s="39" t="s">
        <v>33</v>
      </c>
      <c r="C178" s="548">
        <v>2</v>
      </c>
      <c r="D178" s="550">
        <v>2</v>
      </c>
      <c r="E178" s="550">
        <v>0</v>
      </c>
      <c r="F178" s="550">
        <v>0</v>
      </c>
      <c r="G178" s="550">
        <v>0</v>
      </c>
      <c r="H178" s="550">
        <v>0</v>
      </c>
      <c r="I178" s="579">
        <v>0</v>
      </c>
      <c r="S178" s="71"/>
      <c r="T178" s="71"/>
      <c r="U178" s="71"/>
      <c r="V178" s="71"/>
      <c r="W178" s="71"/>
      <c r="X178" s="71"/>
      <c r="Y178" s="71"/>
    </row>
    <row r="179" spans="1:25" ht="13.5" customHeight="1" x14ac:dyDescent="0.15">
      <c r="A179" s="784"/>
      <c r="B179" s="39" t="s">
        <v>34</v>
      </c>
      <c r="C179" s="548">
        <v>6</v>
      </c>
      <c r="D179" s="550">
        <v>2</v>
      </c>
      <c r="E179" s="550">
        <v>2</v>
      </c>
      <c r="F179" s="550">
        <v>1</v>
      </c>
      <c r="G179" s="550">
        <v>0</v>
      </c>
      <c r="H179" s="550">
        <v>0</v>
      </c>
      <c r="I179" s="579">
        <v>3</v>
      </c>
      <c r="S179" s="71"/>
      <c r="T179" s="71"/>
      <c r="U179" s="71"/>
      <c r="V179" s="71"/>
      <c r="W179" s="71"/>
      <c r="X179" s="71"/>
      <c r="Y179" s="71"/>
    </row>
    <row r="180" spans="1:25" ht="13.5" customHeight="1" x14ac:dyDescent="0.15">
      <c r="A180" s="784"/>
      <c r="B180" s="39" t="s">
        <v>35</v>
      </c>
      <c r="C180" s="548">
        <v>2</v>
      </c>
      <c r="D180" s="550">
        <v>2</v>
      </c>
      <c r="E180" s="550">
        <v>0</v>
      </c>
      <c r="F180" s="550">
        <v>0</v>
      </c>
      <c r="G180" s="550">
        <v>0</v>
      </c>
      <c r="H180" s="550">
        <v>1</v>
      </c>
      <c r="I180" s="579">
        <v>0</v>
      </c>
      <c r="S180" s="71"/>
      <c r="T180" s="71"/>
      <c r="U180" s="71"/>
      <c r="V180" s="71"/>
      <c r="W180" s="71"/>
      <c r="X180" s="71"/>
      <c r="Y180" s="71"/>
    </row>
    <row r="181" spans="1:25" ht="13.5" customHeight="1" x14ac:dyDescent="0.15">
      <c r="A181" s="784"/>
      <c r="B181" s="39" t="s">
        <v>36</v>
      </c>
      <c r="C181" s="548">
        <v>8</v>
      </c>
      <c r="D181" s="550">
        <v>4</v>
      </c>
      <c r="E181" s="550">
        <v>1</v>
      </c>
      <c r="F181" s="550">
        <v>0</v>
      </c>
      <c r="G181" s="550">
        <v>2</v>
      </c>
      <c r="H181" s="550">
        <v>1</v>
      </c>
      <c r="I181" s="579">
        <v>4</v>
      </c>
      <c r="S181" s="71"/>
      <c r="T181" s="71"/>
      <c r="U181" s="71"/>
      <c r="V181" s="71"/>
      <c r="W181" s="71"/>
      <c r="X181" s="71"/>
      <c r="Y181" s="71"/>
    </row>
    <row r="182" spans="1:25" ht="13.5" customHeight="1" x14ac:dyDescent="0.15">
      <c r="A182" s="784"/>
      <c r="B182" s="39" t="s">
        <v>37</v>
      </c>
      <c r="C182" s="548">
        <v>6</v>
      </c>
      <c r="D182" s="550">
        <v>4</v>
      </c>
      <c r="E182" s="550">
        <v>4</v>
      </c>
      <c r="F182" s="550">
        <v>1</v>
      </c>
      <c r="G182" s="550">
        <v>1</v>
      </c>
      <c r="H182" s="550">
        <v>1</v>
      </c>
      <c r="I182" s="579">
        <v>2</v>
      </c>
      <c r="S182" s="71"/>
      <c r="T182" s="71"/>
      <c r="U182" s="71"/>
      <c r="V182" s="71"/>
      <c r="W182" s="71"/>
      <c r="X182" s="71"/>
      <c r="Y182" s="71"/>
    </row>
    <row r="183" spans="1:25" ht="13.5" customHeight="1" x14ac:dyDescent="0.15">
      <c r="A183" s="784"/>
      <c r="B183" s="39" t="s">
        <v>38</v>
      </c>
      <c r="C183" s="548">
        <v>0</v>
      </c>
      <c r="D183" s="550">
        <v>0</v>
      </c>
      <c r="E183" s="550">
        <v>0</v>
      </c>
      <c r="F183" s="550">
        <v>0</v>
      </c>
      <c r="G183" s="550">
        <v>0</v>
      </c>
      <c r="H183" s="550">
        <v>0</v>
      </c>
      <c r="I183" s="579">
        <v>0</v>
      </c>
      <c r="S183" s="71"/>
      <c r="T183" s="71"/>
      <c r="U183" s="71"/>
      <c r="V183" s="71"/>
      <c r="W183" s="71"/>
      <c r="X183" s="71"/>
      <c r="Y183" s="71"/>
    </row>
    <row r="184" spans="1:25" ht="13.5" customHeight="1" x14ac:dyDescent="0.15">
      <c r="A184" s="785"/>
      <c r="B184" s="40" t="s">
        <v>64</v>
      </c>
      <c r="C184" s="487">
        <v>26</v>
      </c>
      <c r="D184" s="488">
        <v>15</v>
      </c>
      <c r="E184" s="488">
        <v>8</v>
      </c>
      <c r="F184" s="488">
        <v>2</v>
      </c>
      <c r="G184" s="488">
        <v>3</v>
      </c>
      <c r="H184" s="488">
        <v>3</v>
      </c>
      <c r="I184" s="580">
        <v>10</v>
      </c>
      <c r="S184" s="71"/>
      <c r="T184" s="71"/>
      <c r="U184" s="71"/>
      <c r="V184" s="71"/>
      <c r="W184" s="71"/>
      <c r="X184" s="71"/>
      <c r="Y184" s="71"/>
    </row>
    <row r="185" spans="1:25" ht="13.5" customHeight="1" x14ac:dyDescent="0.15">
      <c r="A185" s="780" t="s">
        <v>21</v>
      </c>
      <c r="B185" s="13" t="s">
        <v>63</v>
      </c>
      <c r="C185" s="544">
        <v>4</v>
      </c>
      <c r="D185" s="546">
        <v>1</v>
      </c>
      <c r="E185" s="546">
        <v>1</v>
      </c>
      <c r="F185" s="546">
        <v>1</v>
      </c>
      <c r="G185" s="546">
        <v>0</v>
      </c>
      <c r="H185" s="546">
        <v>2</v>
      </c>
      <c r="I185" s="578">
        <v>2</v>
      </c>
      <c r="S185" s="71"/>
      <c r="T185" s="71"/>
      <c r="U185" s="71"/>
      <c r="V185" s="71"/>
      <c r="W185" s="71"/>
      <c r="X185" s="71"/>
      <c r="Y185" s="71"/>
    </row>
    <row r="186" spans="1:25" ht="13.5" customHeight="1" x14ac:dyDescent="0.15">
      <c r="A186" s="781"/>
      <c r="B186" s="39" t="s">
        <v>32</v>
      </c>
      <c r="C186" s="548">
        <v>5</v>
      </c>
      <c r="D186" s="550">
        <v>2</v>
      </c>
      <c r="E186" s="550">
        <v>2</v>
      </c>
      <c r="F186" s="550">
        <v>0</v>
      </c>
      <c r="G186" s="550">
        <v>0</v>
      </c>
      <c r="H186" s="550">
        <v>0</v>
      </c>
      <c r="I186" s="579">
        <v>2</v>
      </c>
      <c r="S186" s="71"/>
      <c r="T186" s="71"/>
      <c r="U186" s="71"/>
      <c r="V186" s="71"/>
      <c r="W186" s="71"/>
      <c r="X186" s="71"/>
      <c r="Y186" s="71"/>
    </row>
    <row r="187" spans="1:25" ht="13.5" customHeight="1" x14ac:dyDescent="0.15">
      <c r="A187" s="781"/>
      <c r="B187" s="39" t="s">
        <v>33</v>
      </c>
      <c r="C187" s="548">
        <v>2</v>
      </c>
      <c r="D187" s="550">
        <v>2</v>
      </c>
      <c r="E187" s="550">
        <v>1</v>
      </c>
      <c r="F187" s="550">
        <v>1</v>
      </c>
      <c r="G187" s="550">
        <v>1</v>
      </c>
      <c r="H187" s="550">
        <v>1</v>
      </c>
      <c r="I187" s="579">
        <v>0</v>
      </c>
      <c r="S187" s="71"/>
      <c r="T187" s="71"/>
      <c r="U187" s="71"/>
      <c r="V187" s="71"/>
      <c r="W187" s="71"/>
      <c r="X187" s="71"/>
      <c r="Y187" s="71"/>
    </row>
    <row r="188" spans="1:25" ht="13.5" customHeight="1" x14ac:dyDescent="0.15">
      <c r="A188" s="781"/>
      <c r="B188" s="39" t="s">
        <v>34</v>
      </c>
      <c r="C188" s="548">
        <v>1</v>
      </c>
      <c r="D188" s="550">
        <v>0</v>
      </c>
      <c r="E188" s="550">
        <v>0</v>
      </c>
      <c r="F188" s="550">
        <v>0</v>
      </c>
      <c r="G188" s="550">
        <v>0</v>
      </c>
      <c r="H188" s="550">
        <v>0</v>
      </c>
      <c r="I188" s="579">
        <v>1</v>
      </c>
      <c r="S188" s="71"/>
      <c r="T188" s="71"/>
      <c r="U188" s="71"/>
      <c r="V188" s="71"/>
      <c r="W188" s="71"/>
      <c r="X188" s="71"/>
      <c r="Y188" s="71"/>
    </row>
    <row r="189" spans="1:25" ht="13.5" customHeight="1" x14ac:dyDescent="0.15">
      <c r="A189" s="781"/>
      <c r="B189" s="39" t="s">
        <v>35</v>
      </c>
      <c r="C189" s="548">
        <v>3</v>
      </c>
      <c r="D189" s="550">
        <v>1</v>
      </c>
      <c r="E189" s="550">
        <v>1</v>
      </c>
      <c r="F189" s="550">
        <v>0</v>
      </c>
      <c r="G189" s="550">
        <v>0</v>
      </c>
      <c r="H189" s="550">
        <v>0</v>
      </c>
      <c r="I189" s="579">
        <v>2</v>
      </c>
      <c r="S189" s="71"/>
      <c r="T189" s="71"/>
      <c r="U189" s="71"/>
      <c r="V189" s="71"/>
      <c r="W189" s="71"/>
      <c r="X189" s="71"/>
      <c r="Y189" s="71"/>
    </row>
    <row r="190" spans="1:25" ht="13.5" customHeight="1" x14ac:dyDescent="0.15">
      <c r="A190" s="781"/>
      <c r="B190" s="39" t="s">
        <v>36</v>
      </c>
      <c r="C190" s="548">
        <v>2</v>
      </c>
      <c r="D190" s="550">
        <v>2</v>
      </c>
      <c r="E190" s="550">
        <v>0</v>
      </c>
      <c r="F190" s="550">
        <v>0</v>
      </c>
      <c r="G190" s="550">
        <v>1</v>
      </c>
      <c r="H190" s="550">
        <v>0</v>
      </c>
      <c r="I190" s="579">
        <v>0</v>
      </c>
      <c r="S190" s="71"/>
      <c r="T190" s="71"/>
      <c r="U190" s="71"/>
      <c r="V190" s="71"/>
      <c r="W190" s="71"/>
      <c r="X190" s="71"/>
      <c r="Y190" s="71"/>
    </row>
    <row r="191" spans="1:25" ht="13.5" customHeight="1" x14ac:dyDescent="0.15">
      <c r="A191" s="781"/>
      <c r="B191" s="39" t="s">
        <v>37</v>
      </c>
      <c r="C191" s="548">
        <v>0</v>
      </c>
      <c r="D191" s="550">
        <v>0</v>
      </c>
      <c r="E191" s="550">
        <v>0</v>
      </c>
      <c r="F191" s="550">
        <v>0</v>
      </c>
      <c r="G191" s="550">
        <v>0</v>
      </c>
      <c r="H191" s="550">
        <v>0</v>
      </c>
      <c r="I191" s="579">
        <v>0</v>
      </c>
      <c r="S191" s="71"/>
      <c r="T191" s="71"/>
      <c r="U191" s="71"/>
      <c r="V191" s="71"/>
      <c r="W191" s="71"/>
      <c r="X191" s="71"/>
      <c r="Y191" s="71"/>
    </row>
    <row r="192" spans="1:25" ht="13.5" customHeight="1" x14ac:dyDescent="0.15">
      <c r="A192" s="781"/>
      <c r="B192" s="39" t="s">
        <v>38</v>
      </c>
      <c r="C192" s="548">
        <v>0</v>
      </c>
      <c r="D192" s="550">
        <v>0</v>
      </c>
      <c r="E192" s="550">
        <v>0</v>
      </c>
      <c r="F192" s="550">
        <v>0</v>
      </c>
      <c r="G192" s="550">
        <v>0</v>
      </c>
      <c r="H192" s="550">
        <v>0</v>
      </c>
      <c r="I192" s="579">
        <v>0</v>
      </c>
      <c r="S192" s="71"/>
      <c r="T192" s="71"/>
      <c r="U192" s="71"/>
      <c r="V192" s="71"/>
      <c r="W192" s="71"/>
      <c r="X192" s="71"/>
      <c r="Y192" s="71"/>
    </row>
    <row r="193" spans="1:25" ht="13.5" customHeight="1" x14ac:dyDescent="0.15">
      <c r="A193" s="782"/>
      <c r="B193" s="40" t="s">
        <v>64</v>
      </c>
      <c r="C193" s="487">
        <v>17</v>
      </c>
      <c r="D193" s="488">
        <v>8</v>
      </c>
      <c r="E193" s="488">
        <v>5</v>
      </c>
      <c r="F193" s="488">
        <v>2</v>
      </c>
      <c r="G193" s="488">
        <v>2</v>
      </c>
      <c r="H193" s="488">
        <v>3</v>
      </c>
      <c r="I193" s="580">
        <v>7</v>
      </c>
      <c r="S193" s="71"/>
      <c r="T193" s="71"/>
      <c r="U193" s="71"/>
      <c r="V193" s="71"/>
      <c r="W193" s="71"/>
      <c r="X193" s="71"/>
      <c r="Y193" s="71"/>
    </row>
    <row r="194" spans="1:25" ht="13.5" customHeight="1" x14ac:dyDescent="0.15">
      <c r="A194" s="780" t="s">
        <v>22</v>
      </c>
      <c r="B194" s="13" t="s">
        <v>63</v>
      </c>
      <c r="C194" s="544">
        <v>20</v>
      </c>
      <c r="D194" s="546">
        <v>6</v>
      </c>
      <c r="E194" s="546">
        <v>4</v>
      </c>
      <c r="F194" s="546">
        <v>3</v>
      </c>
      <c r="G194" s="546">
        <v>4</v>
      </c>
      <c r="H194" s="546">
        <v>5</v>
      </c>
      <c r="I194" s="578">
        <v>7</v>
      </c>
      <c r="S194" s="71"/>
      <c r="T194" s="71"/>
      <c r="U194" s="71"/>
      <c r="V194" s="71"/>
      <c r="W194" s="71"/>
      <c r="X194" s="71"/>
      <c r="Y194" s="71"/>
    </row>
    <row r="195" spans="1:25" ht="13.5" customHeight="1" x14ac:dyDescent="0.15">
      <c r="A195" s="781"/>
      <c r="B195" s="39" t="s">
        <v>32</v>
      </c>
      <c r="C195" s="548">
        <v>27</v>
      </c>
      <c r="D195" s="550">
        <v>11</v>
      </c>
      <c r="E195" s="550">
        <v>7</v>
      </c>
      <c r="F195" s="550">
        <v>3</v>
      </c>
      <c r="G195" s="550">
        <v>4</v>
      </c>
      <c r="H195" s="550">
        <v>6</v>
      </c>
      <c r="I195" s="579">
        <v>9</v>
      </c>
      <c r="S195" s="71"/>
      <c r="T195" s="71"/>
      <c r="U195" s="71"/>
      <c r="V195" s="71"/>
      <c r="W195" s="71"/>
      <c r="X195" s="71"/>
      <c r="Y195" s="71"/>
    </row>
    <row r="196" spans="1:25" ht="13.5" customHeight="1" x14ac:dyDescent="0.15">
      <c r="A196" s="781"/>
      <c r="B196" s="39" t="s">
        <v>33</v>
      </c>
      <c r="C196" s="548">
        <v>18</v>
      </c>
      <c r="D196" s="550">
        <v>7</v>
      </c>
      <c r="E196" s="550">
        <v>7</v>
      </c>
      <c r="F196" s="550">
        <v>0</v>
      </c>
      <c r="G196" s="550">
        <v>1</v>
      </c>
      <c r="H196" s="550">
        <v>6</v>
      </c>
      <c r="I196" s="579">
        <v>5</v>
      </c>
      <c r="S196" s="71"/>
      <c r="T196" s="71"/>
      <c r="U196" s="71"/>
      <c r="V196" s="71"/>
      <c r="W196" s="71"/>
      <c r="X196" s="71"/>
      <c r="Y196" s="71"/>
    </row>
    <row r="197" spans="1:25" ht="13.5" customHeight="1" x14ac:dyDescent="0.15">
      <c r="A197" s="781"/>
      <c r="B197" s="39" t="s">
        <v>34</v>
      </c>
      <c r="C197" s="548">
        <v>12</v>
      </c>
      <c r="D197" s="550">
        <v>4</v>
      </c>
      <c r="E197" s="550">
        <v>1</v>
      </c>
      <c r="F197" s="550">
        <v>1</v>
      </c>
      <c r="G197" s="550">
        <v>1</v>
      </c>
      <c r="H197" s="550">
        <v>0</v>
      </c>
      <c r="I197" s="579">
        <v>6</v>
      </c>
      <c r="S197" s="71"/>
      <c r="T197" s="71"/>
      <c r="U197" s="71"/>
      <c r="V197" s="71"/>
      <c r="W197" s="71"/>
      <c r="X197" s="71"/>
      <c r="Y197" s="71"/>
    </row>
    <row r="198" spans="1:25" ht="13.5" customHeight="1" x14ac:dyDescent="0.15">
      <c r="A198" s="781"/>
      <c r="B198" s="39" t="s">
        <v>35</v>
      </c>
      <c r="C198" s="548">
        <v>4</v>
      </c>
      <c r="D198" s="550">
        <v>1</v>
      </c>
      <c r="E198" s="550">
        <v>1</v>
      </c>
      <c r="F198" s="550">
        <v>0</v>
      </c>
      <c r="G198" s="550">
        <v>0</v>
      </c>
      <c r="H198" s="550">
        <v>0</v>
      </c>
      <c r="I198" s="579">
        <v>2</v>
      </c>
      <c r="S198" s="71"/>
      <c r="T198" s="71"/>
      <c r="U198" s="71"/>
      <c r="V198" s="71"/>
      <c r="W198" s="71"/>
      <c r="X198" s="71"/>
      <c r="Y198" s="71"/>
    </row>
    <row r="199" spans="1:25" ht="13.5" customHeight="1" x14ac:dyDescent="0.15">
      <c r="A199" s="781"/>
      <c r="B199" s="39" t="s">
        <v>36</v>
      </c>
      <c r="C199" s="548">
        <v>18</v>
      </c>
      <c r="D199" s="550">
        <v>10</v>
      </c>
      <c r="E199" s="550">
        <v>5</v>
      </c>
      <c r="F199" s="550">
        <v>1</v>
      </c>
      <c r="G199" s="550">
        <v>2</v>
      </c>
      <c r="H199" s="550">
        <v>0</v>
      </c>
      <c r="I199" s="579">
        <v>7</v>
      </c>
      <c r="S199" s="71"/>
      <c r="T199" s="71"/>
      <c r="U199" s="71"/>
      <c r="V199" s="71"/>
      <c r="W199" s="71"/>
      <c r="X199" s="71"/>
      <c r="Y199" s="71"/>
    </row>
    <row r="200" spans="1:25" ht="13.5" customHeight="1" x14ac:dyDescent="0.15">
      <c r="A200" s="781"/>
      <c r="B200" s="39" t="s">
        <v>37</v>
      </c>
      <c r="C200" s="548">
        <v>3</v>
      </c>
      <c r="D200" s="550">
        <v>0</v>
      </c>
      <c r="E200" s="550">
        <v>1</v>
      </c>
      <c r="F200" s="550">
        <v>0</v>
      </c>
      <c r="G200" s="550">
        <v>0</v>
      </c>
      <c r="H200" s="550">
        <v>0</v>
      </c>
      <c r="I200" s="579">
        <v>2</v>
      </c>
      <c r="S200" s="71"/>
      <c r="T200" s="71"/>
      <c r="U200" s="71"/>
      <c r="V200" s="71"/>
      <c r="W200" s="71"/>
      <c r="X200" s="71"/>
      <c r="Y200" s="71"/>
    </row>
    <row r="201" spans="1:25" ht="13.5" customHeight="1" x14ac:dyDescent="0.15">
      <c r="A201" s="781"/>
      <c r="B201" s="39" t="s">
        <v>38</v>
      </c>
      <c r="C201" s="548">
        <v>0</v>
      </c>
      <c r="D201" s="550">
        <v>0</v>
      </c>
      <c r="E201" s="550">
        <v>0</v>
      </c>
      <c r="F201" s="550">
        <v>0</v>
      </c>
      <c r="G201" s="550">
        <v>0</v>
      </c>
      <c r="H201" s="550">
        <v>0</v>
      </c>
      <c r="I201" s="579">
        <v>0</v>
      </c>
      <c r="S201" s="71"/>
      <c r="T201" s="71"/>
      <c r="U201" s="71"/>
      <c r="V201" s="71"/>
      <c r="W201" s="71"/>
      <c r="X201" s="71"/>
      <c r="Y201" s="71"/>
    </row>
    <row r="202" spans="1:25" ht="13.5" customHeight="1" x14ac:dyDescent="0.15">
      <c r="A202" s="782"/>
      <c r="B202" s="40" t="s">
        <v>64</v>
      </c>
      <c r="C202" s="487">
        <v>102</v>
      </c>
      <c r="D202" s="488">
        <v>39</v>
      </c>
      <c r="E202" s="488">
        <v>26</v>
      </c>
      <c r="F202" s="488">
        <v>8</v>
      </c>
      <c r="G202" s="488">
        <v>12</v>
      </c>
      <c r="H202" s="488">
        <v>17</v>
      </c>
      <c r="I202" s="580">
        <v>38</v>
      </c>
      <c r="S202" s="71"/>
      <c r="T202" s="71"/>
      <c r="U202" s="71"/>
      <c r="V202" s="71"/>
      <c r="W202" s="71"/>
      <c r="X202" s="71"/>
      <c r="Y202" s="71"/>
    </row>
    <row r="203" spans="1:25" ht="13.5" customHeight="1" x14ac:dyDescent="0.15">
      <c r="A203" s="780" t="s">
        <v>23</v>
      </c>
      <c r="B203" s="13" t="s">
        <v>63</v>
      </c>
      <c r="C203" s="544">
        <v>74</v>
      </c>
      <c r="D203" s="546">
        <v>10</v>
      </c>
      <c r="E203" s="546">
        <v>3</v>
      </c>
      <c r="F203" s="546">
        <v>2</v>
      </c>
      <c r="G203" s="546">
        <v>3</v>
      </c>
      <c r="H203" s="546">
        <v>16</v>
      </c>
      <c r="I203" s="578">
        <v>48</v>
      </c>
      <c r="S203" s="71"/>
      <c r="T203" s="71"/>
      <c r="U203" s="71"/>
      <c r="V203" s="71"/>
      <c r="W203" s="71"/>
      <c r="X203" s="71"/>
      <c r="Y203" s="71"/>
    </row>
    <row r="204" spans="1:25" ht="13.5" customHeight="1" x14ac:dyDescent="0.15">
      <c r="A204" s="781"/>
      <c r="B204" s="39" t="s">
        <v>32</v>
      </c>
      <c r="C204" s="548">
        <v>82</v>
      </c>
      <c r="D204" s="550">
        <v>28</v>
      </c>
      <c r="E204" s="550">
        <v>10</v>
      </c>
      <c r="F204" s="550">
        <v>8</v>
      </c>
      <c r="G204" s="550">
        <v>3</v>
      </c>
      <c r="H204" s="550">
        <v>19</v>
      </c>
      <c r="I204" s="579">
        <v>36</v>
      </c>
      <c r="S204" s="71"/>
      <c r="T204" s="71"/>
      <c r="U204" s="71"/>
      <c r="V204" s="71"/>
      <c r="W204" s="71"/>
      <c r="X204" s="71"/>
      <c r="Y204" s="71"/>
    </row>
    <row r="205" spans="1:25" ht="13.5" customHeight="1" x14ac:dyDescent="0.15">
      <c r="A205" s="781"/>
      <c r="B205" s="39" t="s">
        <v>33</v>
      </c>
      <c r="C205" s="548">
        <v>26</v>
      </c>
      <c r="D205" s="550">
        <v>6</v>
      </c>
      <c r="E205" s="550">
        <v>4</v>
      </c>
      <c r="F205" s="550">
        <v>2</v>
      </c>
      <c r="G205" s="550">
        <v>2</v>
      </c>
      <c r="H205" s="550">
        <v>3</v>
      </c>
      <c r="I205" s="579">
        <v>16</v>
      </c>
      <c r="S205" s="71"/>
      <c r="T205" s="71"/>
      <c r="U205" s="71"/>
      <c r="V205" s="71"/>
      <c r="W205" s="71"/>
      <c r="X205" s="71"/>
      <c r="Y205" s="71"/>
    </row>
    <row r="206" spans="1:25" ht="13.5" customHeight="1" x14ac:dyDescent="0.15">
      <c r="A206" s="781"/>
      <c r="B206" s="39" t="s">
        <v>34</v>
      </c>
      <c r="C206" s="548">
        <v>14</v>
      </c>
      <c r="D206" s="550">
        <v>6</v>
      </c>
      <c r="E206" s="550">
        <v>0</v>
      </c>
      <c r="F206" s="550">
        <v>1</v>
      </c>
      <c r="G206" s="550">
        <v>0</v>
      </c>
      <c r="H206" s="550">
        <v>2</v>
      </c>
      <c r="I206" s="579">
        <v>7</v>
      </c>
      <c r="S206" s="71"/>
      <c r="T206" s="71"/>
      <c r="U206" s="71"/>
      <c r="V206" s="71"/>
      <c r="W206" s="71"/>
      <c r="X206" s="71"/>
      <c r="Y206" s="71"/>
    </row>
    <row r="207" spans="1:25" ht="13.5" customHeight="1" x14ac:dyDescent="0.15">
      <c r="A207" s="781"/>
      <c r="B207" s="39" t="s">
        <v>35</v>
      </c>
      <c r="C207" s="548">
        <v>10</v>
      </c>
      <c r="D207" s="550">
        <v>4</v>
      </c>
      <c r="E207" s="550">
        <v>1</v>
      </c>
      <c r="F207" s="550">
        <v>3</v>
      </c>
      <c r="G207" s="550">
        <v>0</v>
      </c>
      <c r="H207" s="550">
        <v>2</v>
      </c>
      <c r="I207" s="579">
        <v>3</v>
      </c>
      <c r="S207" s="71"/>
      <c r="T207" s="71"/>
      <c r="U207" s="71"/>
      <c r="V207" s="71"/>
      <c r="W207" s="71"/>
      <c r="X207" s="71"/>
      <c r="Y207" s="71"/>
    </row>
    <row r="208" spans="1:25" ht="13.5" customHeight="1" x14ac:dyDescent="0.15">
      <c r="A208" s="781"/>
      <c r="B208" s="39" t="s">
        <v>36</v>
      </c>
      <c r="C208" s="548">
        <v>25</v>
      </c>
      <c r="D208" s="550">
        <v>16</v>
      </c>
      <c r="E208" s="550">
        <v>2</v>
      </c>
      <c r="F208" s="550">
        <v>3</v>
      </c>
      <c r="G208" s="550">
        <v>1</v>
      </c>
      <c r="H208" s="550">
        <v>3</v>
      </c>
      <c r="I208" s="579">
        <v>7</v>
      </c>
      <c r="S208" s="71"/>
      <c r="T208" s="71"/>
      <c r="U208" s="71"/>
      <c r="V208" s="71"/>
      <c r="W208" s="71"/>
      <c r="X208" s="71"/>
      <c r="Y208" s="71"/>
    </row>
    <row r="209" spans="1:25" ht="13.5" customHeight="1" x14ac:dyDescent="0.15">
      <c r="A209" s="781"/>
      <c r="B209" s="39" t="s">
        <v>37</v>
      </c>
      <c r="C209" s="548">
        <v>13</v>
      </c>
      <c r="D209" s="550">
        <v>7</v>
      </c>
      <c r="E209" s="550">
        <v>3</v>
      </c>
      <c r="F209" s="550">
        <v>0</v>
      </c>
      <c r="G209" s="550">
        <v>3</v>
      </c>
      <c r="H209" s="550">
        <v>0</v>
      </c>
      <c r="I209" s="579">
        <v>5</v>
      </c>
      <c r="S209" s="71"/>
      <c r="T209" s="71"/>
      <c r="U209" s="71"/>
      <c r="V209" s="71"/>
      <c r="W209" s="71"/>
      <c r="X209" s="71"/>
      <c r="Y209" s="71"/>
    </row>
    <row r="210" spans="1:25" ht="13.5" customHeight="1" x14ac:dyDescent="0.15">
      <c r="A210" s="781"/>
      <c r="B210" s="39" t="s">
        <v>38</v>
      </c>
      <c r="C210" s="548">
        <v>0</v>
      </c>
      <c r="D210" s="550">
        <v>0</v>
      </c>
      <c r="E210" s="550">
        <v>0</v>
      </c>
      <c r="F210" s="550">
        <v>0</v>
      </c>
      <c r="G210" s="550">
        <v>0</v>
      </c>
      <c r="H210" s="550">
        <v>0</v>
      </c>
      <c r="I210" s="579">
        <v>0</v>
      </c>
      <c r="S210" s="71"/>
      <c r="T210" s="71"/>
      <c r="U210" s="71"/>
      <c r="V210" s="71"/>
      <c r="W210" s="71"/>
      <c r="X210" s="71"/>
      <c r="Y210" s="71"/>
    </row>
    <row r="211" spans="1:25" ht="13.5" customHeight="1" x14ac:dyDescent="0.15">
      <c r="A211" s="782"/>
      <c r="B211" s="40" t="s">
        <v>64</v>
      </c>
      <c r="C211" s="487">
        <v>244</v>
      </c>
      <c r="D211" s="488">
        <v>77</v>
      </c>
      <c r="E211" s="488">
        <v>23</v>
      </c>
      <c r="F211" s="488">
        <v>19</v>
      </c>
      <c r="G211" s="488">
        <v>12</v>
      </c>
      <c r="H211" s="488">
        <v>45</v>
      </c>
      <c r="I211" s="580">
        <v>122</v>
      </c>
      <c r="S211" s="71"/>
      <c r="T211" s="71"/>
      <c r="U211" s="71"/>
      <c r="V211" s="71"/>
      <c r="W211" s="71"/>
      <c r="X211" s="71"/>
      <c r="Y211" s="71"/>
    </row>
    <row r="212" spans="1:25" ht="13.5" customHeight="1" x14ac:dyDescent="0.15">
      <c r="A212" s="780" t="s">
        <v>24</v>
      </c>
      <c r="B212" s="13" t="s">
        <v>63</v>
      </c>
      <c r="C212" s="544">
        <v>42</v>
      </c>
      <c r="D212" s="546">
        <v>6</v>
      </c>
      <c r="E212" s="546">
        <v>3</v>
      </c>
      <c r="F212" s="546">
        <v>2</v>
      </c>
      <c r="G212" s="546">
        <v>1</v>
      </c>
      <c r="H212" s="546">
        <v>8</v>
      </c>
      <c r="I212" s="578">
        <v>28</v>
      </c>
      <c r="S212" s="71"/>
      <c r="T212" s="71"/>
      <c r="U212" s="71"/>
      <c r="V212" s="71"/>
      <c r="W212" s="71"/>
      <c r="X212" s="71"/>
      <c r="Y212" s="71"/>
    </row>
    <row r="213" spans="1:25" ht="13.5" customHeight="1" x14ac:dyDescent="0.15">
      <c r="A213" s="781"/>
      <c r="B213" s="39" t="s">
        <v>32</v>
      </c>
      <c r="C213" s="548">
        <v>41</v>
      </c>
      <c r="D213" s="550">
        <v>11</v>
      </c>
      <c r="E213" s="550">
        <v>2</v>
      </c>
      <c r="F213" s="550">
        <v>5</v>
      </c>
      <c r="G213" s="550">
        <v>1</v>
      </c>
      <c r="H213" s="550">
        <v>2</v>
      </c>
      <c r="I213" s="579">
        <v>25</v>
      </c>
      <c r="S213" s="71"/>
      <c r="T213" s="71"/>
      <c r="U213" s="71"/>
      <c r="V213" s="71"/>
      <c r="W213" s="71"/>
      <c r="X213" s="71"/>
      <c r="Y213" s="71"/>
    </row>
    <row r="214" spans="1:25" ht="13.5" customHeight="1" x14ac:dyDescent="0.15">
      <c r="A214" s="781"/>
      <c r="B214" s="39" t="s">
        <v>33</v>
      </c>
      <c r="C214" s="548">
        <v>18</v>
      </c>
      <c r="D214" s="550">
        <v>4</v>
      </c>
      <c r="E214" s="550">
        <v>0</v>
      </c>
      <c r="F214" s="550">
        <v>0</v>
      </c>
      <c r="G214" s="550">
        <v>0</v>
      </c>
      <c r="H214" s="550">
        <v>3</v>
      </c>
      <c r="I214" s="579">
        <v>11</v>
      </c>
      <c r="S214" s="71"/>
      <c r="T214" s="71"/>
      <c r="U214" s="71"/>
      <c r="V214" s="71"/>
      <c r="W214" s="71"/>
      <c r="X214" s="71"/>
      <c r="Y214" s="71"/>
    </row>
    <row r="215" spans="1:25" ht="13.5" customHeight="1" x14ac:dyDescent="0.15">
      <c r="A215" s="781"/>
      <c r="B215" s="39" t="s">
        <v>34</v>
      </c>
      <c r="C215" s="548">
        <v>6</v>
      </c>
      <c r="D215" s="550">
        <v>0</v>
      </c>
      <c r="E215" s="550">
        <v>0</v>
      </c>
      <c r="F215" s="550">
        <v>3</v>
      </c>
      <c r="G215" s="550">
        <v>0</v>
      </c>
      <c r="H215" s="550">
        <v>0</v>
      </c>
      <c r="I215" s="579">
        <v>3</v>
      </c>
      <c r="S215" s="71"/>
      <c r="T215" s="71"/>
      <c r="U215" s="71"/>
      <c r="V215" s="71"/>
      <c r="W215" s="71"/>
      <c r="X215" s="71"/>
      <c r="Y215" s="71"/>
    </row>
    <row r="216" spans="1:25" ht="13.5" customHeight="1" x14ac:dyDescent="0.15">
      <c r="A216" s="781"/>
      <c r="B216" s="39" t="s">
        <v>35</v>
      </c>
      <c r="C216" s="548">
        <v>5</v>
      </c>
      <c r="D216" s="550">
        <v>4</v>
      </c>
      <c r="E216" s="550">
        <v>0</v>
      </c>
      <c r="F216" s="550">
        <v>0</v>
      </c>
      <c r="G216" s="550">
        <v>0</v>
      </c>
      <c r="H216" s="550">
        <v>0</v>
      </c>
      <c r="I216" s="579">
        <v>1</v>
      </c>
      <c r="S216" s="71"/>
      <c r="T216" s="71"/>
      <c r="U216" s="71"/>
      <c r="V216" s="71"/>
      <c r="W216" s="71"/>
      <c r="X216" s="71"/>
      <c r="Y216" s="71"/>
    </row>
    <row r="217" spans="1:25" ht="13.5" customHeight="1" x14ac:dyDescent="0.15">
      <c r="A217" s="781"/>
      <c r="B217" s="39" t="s">
        <v>36</v>
      </c>
      <c r="C217" s="548">
        <v>29</v>
      </c>
      <c r="D217" s="550">
        <v>18</v>
      </c>
      <c r="E217" s="550">
        <v>2</v>
      </c>
      <c r="F217" s="550">
        <v>3</v>
      </c>
      <c r="G217" s="550">
        <v>2</v>
      </c>
      <c r="H217" s="550">
        <v>2</v>
      </c>
      <c r="I217" s="579">
        <v>9</v>
      </c>
      <c r="S217" s="71"/>
      <c r="T217" s="71"/>
      <c r="U217" s="71"/>
      <c r="V217" s="71"/>
      <c r="W217" s="71"/>
      <c r="X217" s="71"/>
      <c r="Y217" s="71"/>
    </row>
    <row r="218" spans="1:25" ht="13.5" customHeight="1" x14ac:dyDescent="0.15">
      <c r="A218" s="781"/>
      <c r="B218" s="39" t="s">
        <v>37</v>
      </c>
      <c r="C218" s="548">
        <v>19</v>
      </c>
      <c r="D218" s="550">
        <v>11</v>
      </c>
      <c r="E218" s="550">
        <v>2</v>
      </c>
      <c r="F218" s="550">
        <v>1</v>
      </c>
      <c r="G218" s="550">
        <v>3</v>
      </c>
      <c r="H218" s="550">
        <v>2</v>
      </c>
      <c r="I218" s="579">
        <v>7</v>
      </c>
      <c r="S218" s="71"/>
      <c r="T218" s="71"/>
      <c r="U218" s="71"/>
      <c r="V218" s="71"/>
      <c r="W218" s="71"/>
      <c r="X218" s="71"/>
      <c r="Y218" s="71"/>
    </row>
    <row r="219" spans="1:25" ht="13.5" customHeight="1" x14ac:dyDescent="0.15">
      <c r="A219" s="781"/>
      <c r="B219" s="39" t="s">
        <v>38</v>
      </c>
      <c r="C219" s="548">
        <v>0</v>
      </c>
      <c r="D219" s="550">
        <v>0</v>
      </c>
      <c r="E219" s="550">
        <v>0</v>
      </c>
      <c r="F219" s="550">
        <v>0</v>
      </c>
      <c r="G219" s="550">
        <v>0</v>
      </c>
      <c r="H219" s="550">
        <v>0</v>
      </c>
      <c r="I219" s="579">
        <v>0</v>
      </c>
      <c r="S219" s="71"/>
      <c r="T219" s="71"/>
      <c r="U219" s="71"/>
      <c r="V219" s="71"/>
      <c r="W219" s="71"/>
      <c r="X219" s="71"/>
      <c r="Y219" s="71"/>
    </row>
    <row r="220" spans="1:25" ht="13.5" customHeight="1" x14ac:dyDescent="0.15">
      <c r="A220" s="782"/>
      <c r="B220" s="40" t="s">
        <v>64</v>
      </c>
      <c r="C220" s="487">
        <v>160</v>
      </c>
      <c r="D220" s="488">
        <v>54</v>
      </c>
      <c r="E220" s="488">
        <v>9</v>
      </c>
      <c r="F220" s="488">
        <v>14</v>
      </c>
      <c r="G220" s="488">
        <v>7</v>
      </c>
      <c r="H220" s="488">
        <v>17</v>
      </c>
      <c r="I220" s="580">
        <v>84</v>
      </c>
      <c r="S220" s="71"/>
      <c r="T220" s="71"/>
      <c r="U220" s="71"/>
      <c r="V220" s="71"/>
      <c r="W220" s="71"/>
      <c r="X220" s="71"/>
      <c r="Y220" s="71"/>
    </row>
    <row r="221" spans="1:25" ht="13.5" customHeight="1" x14ac:dyDescent="0.15">
      <c r="A221" s="780" t="s">
        <v>25</v>
      </c>
      <c r="B221" s="13" t="s">
        <v>63</v>
      </c>
      <c r="C221" s="544">
        <v>54</v>
      </c>
      <c r="D221" s="546">
        <v>14</v>
      </c>
      <c r="E221" s="546">
        <v>7</v>
      </c>
      <c r="F221" s="546">
        <v>5</v>
      </c>
      <c r="G221" s="546">
        <v>3</v>
      </c>
      <c r="H221" s="546">
        <v>12</v>
      </c>
      <c r="I221" s="578">
        <v>26</v>
      </c>
      <c r="S221" s="71"/>
      <c r="T221" s="71"/>
      <c r="U221" s="71"/>
      <c r="V221" s="71"/>
      <c r="W221" s="71"/>
      <c r="X221" s="71"/>
      <c r="Y221" s="71"/>
    </row>
    <row r="222" spans="1:25" ht="13.5" customHeight="1" x14ac:dyDescent="0.15">
      <c r="A222" s="781"/>
      <c r="B222" s="39" t="s">
        <v>32</v>
      </c>
      <c r="C222" s="548">
        <v>58</v>
      </c>
      <c r="D222" s="550">
        <v>15</v>
      </c>
      <c r="E222" s="550">
        <v>5</v>
      </c>
      <c r="F222" s="550">
        <v>6</v>
      </c>
      <c r="G222" s="550">
        <v>3</v>
      </c>
      <c r="H222" s="550">
        <v>12</v>
      </c>
      <c r="I222" s="579">
        <v>30</v>
      </c>
      <c r="S222" s="71"/>
      <c r="T222" s="71"/>
      <c r="U222" s="71"/>
      <c r="V222" s="71"/>
      <c r="W222" s="71"/>
      <c r="X222" s="71"/>
      <c r="Y222" s="71"/>
    </row>
    <row r="223" spans="1:25" ht="13.5" customHeight="1" x14ac:dyDescent="0.15">
      <c r="A223" s="781"/>
      <c r="B223" s="39" t="s">
        <v>33</v>
      </c>
      <c r="C223" s="548">
        <v>9</v>
      </c>
      <c r="D223" s="550">
        <v>1</v>
      </c>
      <c r="E223" s="550">
        <v>0</v>
      </c>
      <c r="F223" s="550">
        <v>0</v>
      </c>
      <c r="G223" s="550">
        <v>0</v>
      </c>
      <c r="H223" s="550">
        <v>2</v>
      </c>
      <c r="I223" s="579">
        <v>7</v>
      </c>
      <c r="S223" s="71"/>
      <c r="T223" s="71"/>
      <c r="U223" s="71"/>
      <c r="V223" s="71"/>
      <c r="W223" s="71"/>
      <c r="X223" s="71"/>
      <c r="Y223" s="71"/>
    </row>
    <row r="224" spans="1:25" ht="13.5" customHeight="1" x14ac:dyDescent="0.15">
      <c r="A224" s="781"/>
      <c r="B224" s="39" t="s">
        <v>34</v>
      </c>
      <c r="C224" s="548">
        <v>22</v>
      </c>
      <c r="D224" s="550">
        <v>6</v>
      </c>
      <c r="E224" s="550">
        <v>2</v>
      </c>
      <c r="F224" s="550">
        <v>2</v>
      </c>
      <c r="G224" s="550">
        <v>0</v>
      </c>
      <c r="H224" s="550">
        <v>0</v>
      </c>
      <c r="I224" s="579">
        <v>15</v>
      </c>
      <c r="S224" s="71"/>
      <c r="T224" s="71"/>
      <c r="U224" s="71"/>
      <c r="V224" s="71"/>
      <c r="W224" s="71"/>
      <c r="X224" s="71"/>
      <c r="Y224" s="71"/>
    </row>
    <row r="225" spans="1:25" ht="13.5" customHeight="1" x14ac:dyDescent="0.15">
      <c r="A225" s="781"/>
      <c r="B225" s="39" t="s">
        <v>35</v>
      </c>
      <c r="C225" s="548">
        <v>8</v>
      </c>
      <c r="D225" s="550">
        <v>2</v>
      </c>
      <c r="E225" s="550">
        <v>0</v>
      </c>
      <c r="F225" s="550">
        <v>1</v>
      </c>
      <c r="G225" s="550">
        <v>1</v>
      </c>
      <c r="H225" s="550">
        <v>3</v>
      </c>
      <c r="I225" s="579">
        <v>3</v>
      </c>
      <c r="S225" s="71"/>
      <c r="T225" s="71"/>
      <c r="U225" s="71"/>
      <c r="V225" s="71"/>
      <c r="W225" s="71"/>
      <c r="X225" s="71"/>
      <c r="Y225" s="71"/>
    </row>
    <row r="226" spans="1:25" ht="13.5" customHeight="1" x14ac:dyDescent="0.15">
      <c r="A226" s="781"/>
      <c r="B226" s="39" t="s">
        <v>36</v>
      </c>
      <c r="C226" s="548">
        <v>32</v>
      </c>
      <c r="D226" s="550">
        <v>14</v>
      </c>
      <c r="E226" s="550">
        <v>6</v>
      </c>
      <c r="F226" s="550">
        <v>3</v>
      </c>
      <c r="G226" s="550">
        <v>4</v>
      </c>
      <c r="H226" s="550">
        <v>0</v>
      </c>
      <c r="I226" s="579">
        <v>14</v>
      </c>
      <c r="S226" s="71"/>
      <c r="T226" s="71"/>
      <c r="U226" s="71"/>
      <c r="V226" s="71"/>
      <c r="W226" s="71"/>
      <c r="X226" s="71"/>
      <c r="Y226" s="71"/>
    </row>
    <row r="227" spans="1:25" ht="13.5" customHeight="1" x14ac:dyDescent="0.15">
      <c r="A227" s="781"/>
      <c r="B227" s="39" t="s">
        <v>37</v>
      </c>
      <c r="C227" s="548">
        <v>8</v>
      </c>
      <c r="D227" s="550">
        <v>3</v>
      </c>
      <c r="E227" s="550">
        <v>2</v>
      </c>
      <c r="F227" s="550">
        <v>1</v>
      </c>
      <c r="G227" s="550">
        <v>0</v>
      </c>
      <c r="H227" s="550">
        <v>1</v>
      </c>
      <c r="I227" s="579">
        <v>3</v>
      </c>
      <c r="S227" s="71"/>
      <c r="T227" s="71"/>
      <c r="U227" s="71"/>
      <c r="V227" s="71"/>
      <c r="W227" s="71"/>
      <c r="X227" s="71"/>
      <c r="Y227" s="71"/>
    </row>
    <row r="228" spans="1:25" ht="13.5" customHeight="1" x14ac:dyDescent="0.15">
      <c r="A228" s="781"/>
      <c r="B228" s="39" t="s">
        <v>38</v>
      </c>
      <c r="C228" s="548">
        <v>0</v>
      </c>
      <c r="D228" s="550">
        <v>0</v>
      </c>
      <c r="E228" s="550">
        <v>0</v>
      </c>
      <c r="F228" s="550">
        <v>0</v>
      </c>
      <c r="G228" s="550">
        <v>0</v>
      </c>
      <c r="H228" s="550">
        <v>0</v>
      </c>
      <c r="I228" s="579">
        <v>0</v>
      </c>
      <c r="S228" s="71"/>
      <c r="T228" s="71"/>
      <c r="U228" s="71"/>
      <c r="V228" s="71"/>
      <c r="W228" s="71"/>
      <c r="X228" s="71"/>
      <c r="Y228" s="71"/>
    </row>
    <row r="229" spans="1:25" ht="13.5" customHeight="1" x14ac:dyDescent="0.15">
      <c r="A229" s="782"/>
      <c r="B229" s="40" t="s">
        <v>64</v>
      </c>
      <c r="C229" s="487">
        <v>191</v>
      </c>
      <c r="D229" s="488">
        <v>55</v>
      </c>
      <c r="E229" s="488">
        <v>22</v>
      </c>
      <c r="F229" s="488">
        <v>18</v>
      </c>
      <c r="G229" s="488">
        <v>11</v>
      </c>
      <c r="H229" s="488">
        <v>30</v>
      </c>
      <c r="I229" s="580">
        <v>98</v>
      </c>
      <c r="S229" s="71"/>
      <c r="T229" s="71"/>
      <c r="U229" s="71"/>
      <c r="V229" s="71"/>
      <c r="W229" s="71"/>
      <c r="X229" s="71"/>
      <c r="Y229" s="71"/>
    </row>
    <row r="230" spans="1:25" ht="13.5" customHeight="1" x14ac:dyDescent="0.15">
      <c r="A230" s="780" t="s">
        <v>26</v>
      </c>
      <c r="B230" s="13" t="s">
        <v>63</v>
      </c>
      <c r="C230" s="544">
        <v>8</v>
      </c>
      <c r="D230" s="546">
        <v>0</v>
      </c>
      <c r="E230" s="546">
        <v>2</v>
      </c>
      <c r="F230" s="546">
        <v>0</v>
      </c>
      <c r="G230" s="546">
        <v>0</v>
      </c>
      <c r="H230" s="546">
        <v>1</v>
      </c>
      <c r="I230" s="578">
        <v>5</v>
      </c>
      <c r="S230" s="71"/>
      <c r="T230" s="71"/>
      <c r="U230" s="71"/>
      <c r="V230" s="71"/>
      <c r="W230" s="71"/>
      <c r="X230" s="71"/>
      <c r="Y230" s="71"/>
    </row>
    <row r="231" spans="1:25" ht="13.5" customHeight="1" x14ac:dyDescent="0.15">
      <c r="A231" s="781"/>
      <c r="B231" s="39" t="s">
        <v>32</v>
      </c>
      <c r="C231" s="548">
        <v>16</v>
      </c>
      <c r="D231" s="550">
        <v>4</v>
      </c>
      <c r="E231" s="550">
        <v>2</v>
      </c>
      <c r="F231" s="550">
        <v>2</v>
      </c>
      <c r="G231" s="550">
        <v>1</v>
      </c>
      <c r="H231" s="550">
        <v>3</v>
      </c>
      <c r="I231" s="579">
        <v>9</v>
      </c>
      <c r="S231" s="71"/>
      <c r="T231" s="71"/>
      <c r="U231" s="71"/>
      <c r="V231" s="71"/>
      <c r="W231" s="71"/>
      <c r="X231" s="71"/>
      <c r="Y231" s="71"/>
    </row>
    <row r="232" spans="1:25" ht="13.5" customHeight="1" x14ac:dyDescent="0.15">
      <c r="A232" s="781"/>
      <c r="B232" s="39" t="s">
        <v>33</v>
      </c>
      <c r="C232" s="548">
        <v>8</v>
      </c>
      <c r="D232" s="550">
        <v>4</v>
      </c>
      <c r="E232" s="550">
        <v>1</v>
      </c>
      <c r="F232" s="550">
        <v>1</v>
      </c>
      <c r="G232" s="550">
        <v>0</v>
      </c>
      <c r="H232" s="550">
        <v>0</v>
      </c>
      <c r="I232" s="579">
        <v>3</v>
      </c>
      <c r="S232" s="71"/>
      <c r="T232" s="71"/>
      <c r="U232" s="71"/>
      <c r="V232" s="71"/>
      <c r="W232" s="71"/>
      <c r="X232" s="71"/>
      <c r="Y232" s="71"/>
    </row>
    <row r="233" spans="1:25" ht="13.5" customHeight="1" x14ac:dyDescent="0.15">
      <c r="A233" s="781"/>
      <c r="B233" s="39" t="s">
        <v>34</v>
      </c>
      <c r="C233" s="548">
        <v>9</v>
      </c>
      <c r="D233" s="550">
        <v>1</v>
      </c>
      <c r="E233" s="550">
        <v>1</v>
      </c>
      <c r="F233" s="550">
        <v>1</v>
      </c>
      <c r="G233" s="550">
        <v>0</v>
      </c>
      <c r="H233" s="550">
        <v>1</v>
      </c>
      <c r="I233" s="579">
        <v>6</v>
      </c>
      <c r="S233" s="71"/>
      <c r="T233" s="71"/>
      <c r="U233" s="71"/>
      <c r="V233" s="71"/>
      <c r="W233" s="71"/>
      <c r="X233" s="71"/>
      <c r="Y233" s="71"/>
    </row>
    <row r="234" spans="1:25" ht="13.5" customHeight="1" x14ac:dyDescent="0.15">
      <c r="A234" s="781"/>
      <c r="B234" s="39" t="s">
        <v>35</v>
      </c>
      <c r="C234" s="548">
        <v>13</v>
      </c>
      <c r="D234" s="550">
        <v>8</v>
      </c>
      <c r="E234" s="550">
        <v>2</v>
      </c>
      <c r="F234" s="550">
        <v>1</v>
      </c>
      <c r="G234" s="550">
        <v>0</v>
      </c>
      <c r="H234" s="550">
        <v>0</v>
      </c>
      <c r="I234" s="579">
        <v>5</v>
      </c>
      <c r="S234" s="71"/>
      <c r="T234" s="71"/>
      <c r="U234" s="71"/>
      <c r="V234" s="71"/>
      <c r="W234" s="71"/>
      <c r="X234" s="71"/>
      <c r="Y234" s="71"/>
    </row>
    <row r="235" spans="1:25" ht="13.5" customHeight="1" x14ac:dyDescent="0.15">
      <c r="A235" s="781"/>
      <c r="B235" s="39" t="s">
        <v>36</v>
      </c>
      <c r="C235" s="548">
        <v>30</v>
      </c>
      <c r="D235" s="550">
        <v>13</v>
      </c>
      <c r="E235" s="550">
        <v>5</v>
      </c>
      <c r="F235" s="550">
        <v>6</v>
      </c>
      <c r="G235" s="550">
        <v>2</v>
      </c>
      <c r="H235" s="550">
        <v>1</v>
      </c>
      <c r="I235" s="579">
        <v>12</v>
      </c>
      <c r="S235" s="71"/>
      <c r="T235" s="71"/>
      <c r="U235" s="71"/>
      <c r="V235" s="71"/>
      <c r="W235" s="71"/>
      <c r="X235" s="71"/>
      <c r="Y235" s="71"/>
    </row>
    <row r="236" spans="1:25" ht="13.5" customHeight="1" x14ac:dyDescent="0.15">
      <c r="A236" s="781"/>
      <c r="B236" s="39" t="s">
        <v>37</v>
      </c>
      <c r="C236" s="548">
        <v>73</v>
      </c>
      <c r="D236" s="550">
        <v>46</v>
      </c>
      <c r="E236" s="550">
        <v>24</v>
      </c>
      <c r="F236" s="550">
        <v>12</v>
      </c>
      <c r="G236" s="550">
        <v>9</v>
      </c>
      <c r="H236" s="550">
        <v>2</v>
      </c>
      <c r="I236" s="579">
        <v>19</v>
      </c>
      <c r="S236" s="71"/>
      <c r="T236" s="71"/>
      <c r="U236" s="71"/>
      <c r="V236" s="71"/>
      <c r="W236" s="71"/>
      <c r="X236" s="71"/>
      <c r="Y236" s="71"/>
    </row>
    <row r="237" spans="1:25" ht="13.5" customHeight="1" x14ac:dyDescent="0.15">
      <c r="A237" s="781"/>
      <c r="B237" s="39" t="s">
        <v>38</v>
      </c>
      <c r="C237" s="548">
        <v>0</v>
      </c>
      <c r="D237" s="550">
        <v>0</v>
      </c>
      <c r="E237" s="550">
        <v>0</v>
      </c>
      <c r="F237" s="550">
        <v>0</v>
      </c>
      <c r="G237" s="550">
        <v>0</v>
      </c>
      <c r="H237" s="550">
        <v>0</v>
      </c>
      <c r="I237" s="579">
        <v>0</v>
      </c>
      <c r="S237" s="71"/>
      <c r="T237" s="71"/>
      <c r="U237" s="71"/>
      <c r="V237" s="71"/>
      <c r="W237" s="71"/>
      <c r="X237" s="71"/>
      <c r="Y237" s="71"/>
    </row>
    <row r="238" spans="1:25" ht="13.5" customHeight="1" x14ac:dyDescent="0.15">
      <c r="A238" s="782"/>
      <c r="B238" s="40" t="s">
        <v>64</v>
      </c>
      <c r="C238" s="487">
        <v>157</v>
      </c>
      <c r="D238" s="488">
        <v>76</v>
      </c>
      <c r="E238" s="488">
        <v>37</v>
      </c>
      <c r="F238" s="488">
        <v>23</v>
      </c>
      <c r="G238" s="488">
        <v>12</v>
      </c>
      <c r="H238" s="488">
        <v>8</v>
      </c>
      <c r="I238" s="580">
        <v>59</v>
      </c>
      <c r="S238" s="71"/>
      <c r="T238" s="71"/>
      <c r="U238" s="71"/>
      <c r="V238" s="71"/>
      <c r="W238" s="71"/>
      <c r="X238" s="71"/>
      <c r="Y238" s="71"/>
    </row>
    <row r="239" spans="1:25" ht="13.5" customHeight="1" x14ac:dyDescent="0.15">
      <c r="A239" s="783" t="s">
        <v>27</v>
      </c>
      <c r="B239" s="13" t="s">
        <v>63</v>
      </c>
      <c r="C239" s="544">
        <v>1</v>
      </c>
      <c r="D239" s="546">
        <v>0</v>
      </c>
      <c r="E239" s="546">
        <v>0</v>
      </c>
      <c r="F239" s="546">
        <v>1</v>
      </c>
      <c r="G239" s="546">
        <v>0</v>
      </c>
      <c r="H239" s="546">
        <v>0</v>
      </c>
      <c r="I239" s="578">
        <v>0</v>
      </c>
      <c r="S239" s="71"/>
      <c r="T239" s="71"/>
      <c r="U239" s="71"/>
      <c r="V239" s="71"/>
      <c r="W239" s="71"/>
      <c r="X239" s="71"/>
      <c r="Y239" s="71"/>
    </row>
    <row r="240" spans="1:25" ht="13.5" customHeight="1" x14ac:dyDescent="0.15">
      <c r="A240" s="784"/>
      <c r="B240" s="39" t="s">
        <v>32</v>
      </c>
      <c r="C240" s="548">
        <v>0</v>
      </c>
      <c r="D240" s="550">
        <v>0</v>
      </c>
      <c r="E240" s="550">
        <v>0</v>
      </c>
      <c r="F240" s="550">
        <v>0</v>
      </c>
      <c r="G240" s="550">
        <v>0</v>
      </c>
      <c r="H240" s="550">
        <v>0</v>
      </c>
      <c r="I240" s="579">
        <v>0</v>
      </c>
      <c r="S240" s="71"/>
      <c r="T240" s="71"/>
      <c r="U240" s="71"/>
      <c r="V240" s="71"/>
      <c r="W240" s="71"/>
      <c r="X240" s="71"/>
      <c r="Y240" s="71"/>
    </row>
    <row r="241" spans="1:25" ht="13.5" customHeight="1" x14ac:dyDescent="0.15">
      <c r="A241" s="784"/>
      <c r="B241" s="39" t="s">
        <v>33</v>
      </c>
      <c r="C241" s="548">
        <v>1</v>
      </c>
      <c r="D241" s="550">
        <v>1</v>
      </c>
      <c r="E241" s="550">
        <v>0</v>
      </c>
      <c r="F241" s="550">
        <v>0</v>
      </c>
      <c r="G241" s="550">
        <v>0</v>
      </c>
      <c r="H241" s="550">
        <v>0</v>
      </c>
      <c r="I241" s="579">
        <v>0</v>
      </c>
      <c r="S241" s="71"/>
      <c r="T241" s="71"/>
      <c r="U241" s="71"/>
      <c r="V241" s="71"/>
      <c r="W241" s="71"/>
      <c r="X241" s="71"/>
      <c r="Y241" s="71"/>
    </row>
    <row r="242" spans="1:25" ht="13.5" customHeight="1" x14ac:dyDescent="0.15">
      <c r="A242" s="784"/>
      <c r="B242" s="39" t="s">
        <v>34</v>
      </c>
      <c r="C242" s="548">
        <v>0</v>
      </c>
      <c r="D242" s="550">
        <v>0</v>
      </c>
      <c r="E242" s="550">
        <v>0</v>
      </c>
      <c r="F242" s="550">
        <v>0</v>
      </c>
      <c r="G242" s="550">
        <v>0</v>
      </c>
      <c r="H242" s="550">
        <v>0</v>
      </c>
      <c r="I242" s="579">
        <v>0</v>
      </c>
      <c r="S242" s="71"/>
      <c r="T242" s="71"/>
      <c r="U242" s="71"/>
      <c r="V242" s="71"/>
      <c r="W242" s="71"/>
      <c r="X242" s="71"/>
      <c r="Y242" s="71"/>
    </row>
    <row r="243" spans="1:25" ht="13.5" customHeight="1" x14ac:dyDescent="0.15">
      <c r="A243" s="784"/>
      <c r="B243" s="39" t="s">
        <v>35</v>
      </c>
      <c r="C243" s="548">
        <v>0</v>
      </c>
      <c r="D243" s="550">
        <v>0</v>
      </c>
      <c r="E243" s="550">
        <v>0</v>
      </c>
      <c r="F243" s="550">
        <v>0</v>
      </c>
      <c r="G243" s="550">
        <v>0</v>
      </c>
      <c r="H243" s="550">
        <v>0</v>
      </c>
      <c r="I243" s="579">
        <v>0</v>
      </c>
      <c r="S243" s="71"/>
      <c r="T243" s="71"/>
      <c r="U243" s="71"/>
      <c r="V243" s="71"/>
      <c r="W243" s="71"/>
      <c r="X243" s="71"/>
      <c r="Y243" s="71"/>
    </row>
    <row r="244" spans="1:25" ht="13.5" customHeight="1" x14ac:dyDescent="0.15">
      <c r="A244" s="784"/>
      <c r="B244" s="39" t="s">
        <v>36</v>
      </c>
      <c r="C244" s="548">
        <v>2</v>
      </c>
      <c r="D244" s="550">
        <v>2</v>
      </c>
      <c r="E244" s="550">
        <v>0</v>
      </c>
      <c r="F244" s="550">
        <v>0</v>
      </c>
      <c r="G244" s="550">
        <v>0</v>
      </c>
      <c r="H244" s="550">
        <v>0</v>
      </c>
      <c r="I244" s="579">
        <v>0</v>
      </c>
      <c r="S244" s="71"/>
      <c r="T244" s="71"/>
      <c r="U244" s="71"/>
      <c r="V244" s="71"/>
      <c r="W244" s="71"/>
      <c r="X244" s="71"/>
      <c r="Y244" s="71"/>
    </row>
    <row r="245" spans="1:25" ht="13.5" customHeight="1" x14ac:dyDescent="0.15">
      <c r="A245" s="784"/>
      <c r="B245" s="39" t="s">
        <v>37</v>
      </c>
      <c r="C245" s="548">
        <v>0</v>
      </c>
      <c r="D245" s="550">
        <v>0</v>
      </c>
      <c r="E245" s="550">
        <v>0</v>
      </c>
      <c r="F245" s="550">
        <v>0</v>
      </c>
      <c r="G245" s="550">
        <v>0</v>
      </c>
      <c r="H245" s="550">
        <v>0</v>
      </c>
      <c r="I245" s="579">
        <v>0</v>
      </c>
      <c r="S245" s="71"/>
      <c r="T245" s="71"/>
      <c r="U245" s="71"/>
      <c r="V245" s="71"/>
      <c r="W245" s="71"/>
      <c r="X245" s="71"/>
      <c r="Y245" s="71"/>
    </row>
    <row r="246" spans="1:25" ht="13.5" customHeight="1" x14ac:dyDescent="0.15">
      <c r="A246" s="784"/>
      <c r="B246" s="39" t="s">
        <v>38</v>
      </c>
      <c r="C246" s="548">
        <v>0</v>
      </c>
      <c r="D246" s="550">
        <v>0</v>
      </c>
      <c r="E246" s="550">
        <v>0</v>
      </c>
      <c r="F246" s="550">
        <v>0</v>
      </c>
      <c r="G246" s="550">
        <v>0</v>
      </c>
      <c r="H246" s="550">
        <v>0</v>
      </c>
      <c r="I246" s="579">
        <v>0</v>
      </c>
      <c r="S246" s="71"/>
      <c r="T246" s="71"/>
      <c r="U246" s="71"/>
      <c r="V246" s="71"/>
      <c r="W246" s="71"/>
      <c r="X246" s="71"/>
      <c r="Y246" s="71"/>
    </row>
    <row r="247" spans="1:25" ht="13.5" customHeight="1" x14ac:dyDescent="0.15">
      <c r="A247" s="785"/>
      <c r="B247" s="40" t="s">
        <v>64</v>
      </c>
      <c r="C247" s="487">
        <v>4</v>
      </c>
      <c r="D247" s="488">
        <v>3</v>
      </c>
      <c r="E247" s="488">
        <v>0</v>
      </c>
      <c r="F247" s="488">
        <v>1</v>
      </c>
      <c r="G247" s="488">
        <v>0</v>
      </c>
      <c r="H247" s="488">
        <v>0</v>
      </c>
      <c r="I247" s="580">
        <v>0</v>
      </c>
      <c r="S247" s="71"/>
      <c r="T247" s="71"/>
      <c r="U247" s="71"/>
      <c r="V247" s="71"/>
      <c r="W247" s="71"/>
      <c r="X247" s="71"/>
      <c r="Y247" s="71"/>
    </row>
    <row r="248" spans="1:25" ht="13.5" customHeight="1" x14ac:dyDescent="0.15">
      <c r="A248" s="783" t="s">
        <v>78</v>
      </c>
      <c r="B248" s="13" t="s">
        <v>63</v>
      </c>
      <c r="C248" s="544">
        <v>5</v>
      </c>
      <c r="D248" s="546">
        <v>1</v>
      </c>
      <c r="E248" s="546">
        <v>1</v>
      </c>
      <c r="F248" s="546">
        <v>1</v>
      </c>
      <c r="G248" s="546">
        <v>0</v>
      </c>
      <c r="H248" s="546">
        <v>1</v>
      </c>
      <c r="I248" s="578">
        <v>2</v>
      </c>
      <c r="S248" s="71"/>
      <c r="T248" s="71"/>
      <c r="U248" s="71"/>
      <c r="V248" s="71"/>
      <c r="W248" s="71"/>
      <c r="X248" s="71"/>
      <c r="Y248" s="71"/>
    </row>
    <row r="249" spans="1:25" ht="13.5" customHeight="1" x14ac:dyDescent="0.15">
      <c r="A249" s="784"/>
      <c r="B249" s="39" t="s">
        <v>32</v>
      </c>
      <c r="C249" s="548">
        <v>3</v>
      </c>
      <c r="D249" s="550">
        <v>0</v>
      </c>
      <c r="E249" s="550">
        <v>0</v>
      </c>
      <c r="F249" s="550">
        <v>0</v>
      </c>
      <c r="G249" s="550">
        <v>0</v>
      </c>
      <c r="H249" s="550">
        <v>0</v>
      </c>
      <c r="I249" s="579">
        <v>3</v>
      </c>
      <c r="S249" s="71"/>
      <c r="T249" s="71"/>
      <c r="U249" s="71"/>
      <c r="V249" s="71"/>
      <c r="W249" s="71"/>
      <c r="X249" s="71"/>
      <c r="Y249" s="71"/>
    </row>
    <row r="250" spans="1:25" ht="13.5" customHeight="1" x14ac:dyDescent="0.15">
      <c r="A250" s="784"/>
      <c r="B250" s="39" t="s">
        <v>33</v>
      </c>
      <c r="C250" s="548">
        <v>2</v>
      </c>
      <c r="D250" s="550">
        <v>0</v>
      </c>
      <c r="E250" s="550">
        <v>0</v>
      </c>
      <c r="F250" s="550">
        <v>0</v>
      </c>
      <c r="G250" s="550">
        <v>0</v>
      </c>
      <c r="H250" s="550">
        <v>0</v>
      </c>
      <c r="I250" s="579">
        <v>2</v>
      </c>
      <c r="S250" s="71"/>
      <c r="T250" s="71"/>
      <c r="U250" s="71"/>
      <c r="V250" s="71"/>
      <c r="W250" s="71"/>
      <c r="X250" s="71"/>
      <c r="Y250" s="71"/>
    </row>
    <row r="251" spans="1:25" ht="13.5" customHeight="1" x14ac:dyDescent="0.15">
      <c r="A251" s="784"/>
      <c r="B251" s="39" t="s">
        <v>34</v>
      </c>
      <c r="C251" s="548">
        <v>0</v>
      </c>
      <c r="D251" s="550">
        <v>0</v>
      </c>
      <c r="E251" s="550">
        <v>0</v>
      </c>
      <c r="F251" s="550">
        <v>0</v>
      </c>
      <c r="G251" s="550">
        <v>0</v>
      </c>
      <c r="H251" s="550">
        <v>0</v>
      </c>
      <c r="I251" s="579">
        <v>0</v>
      </c>
      <c r="S251" s="71"/>
      <c r="T251" s="71"/>
      <c r="U251" s="71"/>
      <c r="V251" s="71"/>
      <c r="W251" s="71"/>
      <c r="X251" s="71"/>
      <c r="Y251" s="71"/>
    </row>
    <row r="252" spans="1:25" ht="13.5" customHeight="1" x14ac:dyDescent="0.15">
      <c r="A252" s="784"/>
      <c r="B252" s="39" t="s">
        <v>35</v>
      </c>
      <c r="C252" s="548">
        <v>2</v>
      </c>
      <c r="D252" s="550">
        <v>1</v>
      </c>
      <c r="E252" s="550">
        <v>1</v>
      </c>
      <c r="F252" s="550">
        <v>0</v>
      </c>
      <c r="G252" s="550">
        <v>0</v>
      </c>
      <c r="H252" s="550">
        <v>0</v>
      </c>
      <c r="I252" s="579">
        <v>1</v>
      </c>
      <c r="S252" s="71"/>
      <c r="T252" s="71"/>
      <c r="U252" s="71"/>
      <c r="V252" s="71"/>
      <c r="W252" s="71"/>
      <c r="X252" s="71"/>
      <c r="Y252" s="71"/>
    </row>
    <row r="253" spans="1:25" ht="13.5" customHeight="1" x14ac:dyDescent="0.15">
      <c r="A253" s="784"/>
      <c r="B253" s="39" t="s">
        <v>36</v>
      </c>
      <c r="C253" s="548">
        <v>0</v>
      </c>
      <c r="D253" s="550">
        <v>0</v>
      </c>
      <c r="E253" s="550">
        <v>0</v>
      </c>
      <c r="F253" s="550">
        <v>0</v>
      </c>
      <c r="G253" s="550">
        <v>0</v>
      </c>
      <c r="H253" s="550">
        <v>0</v>
      </c>
      <c r="I253" s="579">
        <v>0</v>
      </c>
      <c r="S253" s="71"/>
      <c r="T253" s="71"/>
      <c r="U253" s="71"/>
      <c r="V253" s="71"/>
      <c r="W253" s="71"/>
      <c r="X253" s="71"/>
      <c r="Y253" s="71"/>
    </row>
    <row r="254" spans="1:25" ht="13.5" customHeight="1" x14ac:dyDescent="0.15">
      <c r="A254" s="784"/>
      <c r="B254" s="39" t="s">
        <v>37</v>
      </c>
      <c r="C254" s="548">
        <v>0</v>
      </c>
      <c r="D254" s="550">
        <v>0</v>
      </c>
      <c r="E254" s="550">
        <v>0</v>
      </c>
      <c r="F254" s="550">
        <v>0</v>
      </c>
      <c r="G254" s="550">
        <v>0</v>
      </c>
      <c r="H254" s="550">
        <v>0</v>
      </c>
      <c r="I254" s="579">
        <v>0</v>
      </c>
      <c r="S254" s="71"/>
      <c r="T254" s="71"/>
      <c r="U254" s="71"/>
      <c r="V254" s="71"/>
      <c r="W254" s="71"/>
      <c r="X254" s="71"/>
      <c r="Y254" s="71"/>
    </row>
    <row r="255" spans="1:25" ht="13.5" customHeight="1" x14ac:dyDescent="0.15">
      <c r="A255" s="784"/>
      <c r="B255" s="39" t="s">
        <v>38</v>
      </c>
      <c r="C255" s="548">
        <v>0</v>
      </c>
      <c r="D255" s="550">
        <v>0</v>
      </c>
      <c r="E255" s="550">
        <v>0</v>
      </c>
      <c r="F255" s="550">
        <v>0</v>
      </c>
      <c r="G255" s="550">
        <v>0</v>
      </c>
      <c r="H255" s="550">
        <v>0</v>
      </c>
      <c r="I255" s="579">
        <v>0</v>
      </c>
      <c r="S255" s="71"/>
      <c r="T255" s="71"/>
      <c r="U255" s="71"/>
      <c r="V255" s="71"/>
      <c r="W255" s="71"/>
      <c r="X255" s="71"/>
      <c r="Y255" s="71"/>
    </row>
    <row r="256" spans="1:25" ht="13.5" customHeight="1" x14ac:dyDescent="0.15">
      <c r="A256" s="785"/>
      <c r="B256" s="40" t="s">
        <v>64</v>
      </c>
      <c r="C256" s="487">
        <v>12</v>
      </c>
      <c r="D256" s="488">
        <v>2</v>
      </c>
      <c r="E256" s="488">
        <v>2</v>
      </c>
      <c r="F256" s="488">
        <v>1</v>
      </c>
      <c r="G256" s="488">
        <v>0</v>
      </c>
      <c r="H256" s="488">
        <v>1</v>
      </c>
      <c r="I256" s="580">
        <v>8</v>
      </c>
      <c r="S256" s="71"/>
      <c r="T256" s="71"/>
      <c r="U256" s="71"/>
      <c r="V256" s="71"/>
      <c r="W256" s="71"/>
      <c r="X256" s="71"/>
      <c r="Y256" s="71"/>
    </row>
    <row r="257" spans="1:25" ht="13.5" customHeight="1" x14ac:dyDescent="0.15">
      <c r="A257" s="786" t="s">
        <v>79</v>
      </c>
      <c r="B257" s="13" t="s">
        <v>63</v>
      </c>
      <c r="C257" s="544">
        <v>199</v>
      </c>
      <c r="D257" s="546">
        <v>29</v>
      </c>
      <c r="E257" s="546">
        <v>13</v>
      </c>
      <c r="F257" s="546">
        <v>13</v>
      </c>
      <c r="G257" s="546">
        <v>11</v>
      </c>
      <c r="H257" s="546">
        <v>40</v>
      </c>
      <c r="I257" s="578">
        <v>123</v>
      </c>
      <c r="S257" s="71"/>
      <c r="T257" s="71"/>
      <c r="U257" s="71"/>
      <c r="V257" s="71"/>
      <c r="W257" s="71"/>
      <c r="X257" s="71"/>
      <c r="Y257" s="71"/>
    </row>
    <row r="258" spans="1:25" ht="13.5" customHeight="1" x14ac:dyDescent="0.15">
      <c r="A258" s="784"/>
      <c r="B258" s="39" t="s">
        <v>32</v>
      </c>
      <c r="C258" s="548">
        <v>162</v>
      </c>
      <c r="D258" s="550">
        <v>31</v>
      </c>
      <c r="E258" s="550">
        <v>13</v>
      </c>
      <c r="F258" s="550">
        <v>15</v>
      </c>
      <c r="G258" s="550">
        <v>9</v>
      </c>
      <c r="H258" s="550">
        <v>22</v>
      </c>
      <c r="I258" s="579">
        <v>102</v>
      </c>
      <c r="S258" s="71"/>
      <c r="T258" s="71"/>
      <c r="U258" s="71"/>
      <c r="V258" s="71"/>
      <c r="W258" s="71"/>
      <c r="X258" s="71"/>
      <c r="Y258" s="71"/>
    </row>
    <row r="259" spans="1:25" ht="13.5" customHeight="1" x14ac:dyDescent="0.15">
      <c r="A259" s="784"/>
      <c r="B259" s="39" t="s">
        <v>33</v>
      </c>
      <c r="C259" s="548">
        <v>37</v>
      </c>
      <c r="D259" s="550">
        <v>12</v>
      </c>
      <c r="E259" s="550">
        <v>6</v>
      </c>
      <c r="F259" s="550">
        <v>4</v>
      </c>
      <c r="G259" s="550">
        <v>1</v>
      </c>
      <c r="H259" s="550">
        <v>4</v>
      </c>
      <c r="I259" s="579">
        <v>21</v>
      </c>
      <c r="S259" s="71"/>
      <c r="T259" s="71"/>
      <c r="U259" s="71"/>
      <c r="V259" s="71"/>
      <c r="W259" s="71"/>
      <c r="X259" s="71"/>
      <c r="Y259" s="71"/>
    </row>
    <row r="260" spans="1:25" ht="13.5" customHeight="1" x14ac:dyDescent="0.15">
      <c r="A260" s="784"/>
      <c r="B260" s="39" t="s">
        <v>34</v>
      </c>
      <c r="C260" s="548">
        <v>32</v>
      </c>
      <c r="D260" s="550">
        <v>11</v>
      </c>
      <c r="E260" s="550">
        <v>3</v>
      </c>
      <c r="F260" s="550">
        <v>4</v>
      </c>
      <c r="G260" s="550">
        <v>1</v>
      </c>
      <c r="H260" s="550">
        <v>4</v>
      </c>
      <c r="I260" s="579">
        <v>16</v>
      </c>
      <c r="S260" s="71"/>
      <c r="T260" s="71"/>
      <c r="U260" s="71"/>
      <c r="V260" s="71"/>
      <c r="W260" s="71"/>
      <c r="X260" s="71"/>
      <c r="Y260" s="71"/>
    </row>
    <row r="261" spans="1:25" ht="13.5" customHeight="1" x14ac:dyDescent="0.15">
      <c r="A261" s="784"/>
      <c r="B261" s="39" t="s">
        <v>35</v>
      </c>
      <c r="C261" s="548">
        <v>19</v>
      </c>
      <c r="D261" s="550">
        <v>10</v>
      </c>
      <c r="E261" s="550">
        <v>4</v>
      </c>
      <c r="F261" s="550">
        <v>1</v>
      </c>
      <c r="G261" s="550">
        <v>2</v>
      </c>
      <c r="H261" s="550">
        <v>3</v>
      </c>
      <c r="I261" s="579">
        <v>7</v>
      </c>
      <c r="S261" s="71"/>
      <c r="T261" s="71"/>
      <c r="U261" s="71"/>
      <c r="V261" s="71"/>
      <c r="W261" s="71"/>
      <c r="X261" s="71"/>
      <c r="Y261" s="71"/>
    </row>
    <row r="262" spans="1:25" ht="13.5" customHeight="1" x14ac:dyDescent="0.15">
      <c r="A262" s="784"/>
      <c r="B262" s="39" t="s">
        <v>36</v>
      </c>
      <c r="C262" s="548">
        <v>43</v>
      </c>
      <c r="D262" s="550">
        <v>17</v>
      </c>
      <c r="E262" s="550">
        <v>6</v>
      </c>
      <c r="F262" s="550">
        <v>6</v>
      </c>
      <c r="G262" s="550">
        <v>4</v>
      </c>
      <c r="H262" s="550">
        <v>5</v>
      </c>
      <c r="I262" s="579">
        <v>22</v>
      </c>
      <c r="S262" s="71"/>
      <c r="T262" s="71"/>
      <c r="U262" s="71"/>
      <c r="V262" s="71"/>
      <c r="W262" s="71"/>
      <c r="X262" s="71"/>
      <c r="Y262" s="71"/>
    </row>
    <row r="263" spans="1:25" ht="13.5" customHeight="1" x14ac:dyDescent="0.15">
      <c r="A263" s="784"/>
      <c r="B263" s="39" t="s">
        <v>37</v>
      </c>
      <c r="C263" s="548">
        <v>24</v>
      </c>
      <c r="D263" s="550">
        <v>16</v>
      </c>
      <c r="E263" s="550">
        <v>6</v>
      </c>
      <c r="F263" s="550">
        <v>1</v>
      </c>
      <c r="G263" s="550">
        <v>1</v>
      </c>
      <c r="H263" s="550">
        <v>0</v>
      </c>
      <c r="I263" s="579">
        <v>7</v>
      </c>
      <c r="S263" s="71"/>
      <c r="T263" s="71"/>
      <c r="U263" s="71"/>
      <c r="V263" s="71"/>
      <c r="W263" s="71"/>
      <c r="X263" s="71"/>
      <c r="Y263" s="71"/>
    </row>
    <row r="264" spans="1:25" ht="13.5" customHeight="1" x14ac:dyDescent="0.15">
      <c r="A264" s="784"/>
      <c r="B264" s="39" t="s">
        <v>38</v>
      </c>
      <c r="C264" s="548">
        <v>0</v>
      </c>
      <c r="D264" s="550">
        <v>0</v>
      </c>
      <c r="E264" s="550">
        <v>0</v>
      </c>
      <c r="F264" s="550">
        <v>0</v>
      </c>
      <c r="G264" s="550">
        <v>0</v>
      </c>
      <c r="H264" s="550">
        <v>0</v>
      </c>
      <c r="I264" s="579">
        <v>0</v>
      </c>
      <c r="S264" s="71"/>
      <c r="T264" s="71"/>
      <c r="U264" s="71"/>
      <c r="V264" s="71"/>
      <c r="W264" s="71"/>
      <c r="X264" s="71"/>
      <c r="Y264" s="71"/>
    </row>
    <row r="265" spans="1:25" ht="13.5" customHeight="1" thickBot="1" x14ac:dyDescent="0.2">
      <c r="A265" s="787"/>
      <c r="B265" s="40" t="s">
        <v>64</v>
      </c>
      <c r="C265" s="554">
        <v>516</v>
      </c>
      <c r="D265" s="556">
        <v>126</v>
      </c>
      <c r="E265" s="556">
        <v>51</v>
      </c>
      <c r="F265" s="556">
        <v>44</v>
      </c>
      <c r="G265" s="556">
        <v>29</v>
      </c>
      <c r="H265" s="556">
        <v>78</v>
      </c>
      <c r="I265" s="623">
        <v>298</v>
      </c>
      <c r="S265" s="71"/>
      <c r="T265" s="71"/>
      <c r="U265" s="71"/>
      <c r="V265" s="71"/>
      <c r="W265" s="71"/>
      <c r="X265" s="71"/>
      <c r="Y265" s="71"/>
    </row>
    <row r="267" spans="1:25" x14ac:dyDescent="0.15">
      <c r="A267"/>
      <c r="B267"/>
      <c r="C267"/>
      <c r="D267"/>
      <c r="E267"/>
      <c r="F267"/>
      <c r="G267"/>
      <c r="H267"/>
      <c r="I267"/>
    </row>
    <row r="268" spans="1:25" x14ac:dyDescent="0.15">
      <c r="A268"/>
      <c r="B268"/>
      <c r="C268"/>
      <c r="D268"/>
      <c r="E268"/>
      <c r="F268"/>
      <c r="G268"/>
      <c r="H268"/>
      <c r="I268"/>
    </row>
    <row r="269" spans="1:25" x14ac:dyDescent="0.15">
      <c r="A269"/>
      <c r="B269"/>
      <c r="C269"/>
      <c r="D269"/>
      <c r="E269"/>
      <c r="F269"/>
      <c r="G269"/>
      <c r="H269"/>
      <c r="I269"/>
    </row>
    <row r="270" spans="1:25" x14ac:dyDescent="0.15">
      <c r="A270"/>
      <c r="B270"/>
      <c r="C270"/>
      <c r="D270"/>
      <c r="E270"/>
      <c r="F270"/>
      <c r="G270"/>
      <c r="H270"/>
      <c r="I270"/>
    </row>
    <row r="271" spans="1:25" x14ac:dyDescent="0.15">
      <c r="A271"/>
      <c r="B271"/>
      <c r="C271"/>
      <c r="D271"/>
      <c r="E271"/>
      <c r="F271"/>
      <c r="G271"/>
      <c r="H271"/>
      <c r="I271"/>
    </row>
    <row r="272" spans="1:25" x14ac:dyDescent="0.15">
      <c r="A272"/>
      <c r="B272"/>
      <c r="C272"/>
      <c r="D272"/>
      <c r="E272"/>
      <c r="F272"/>
      <c r="G272"/>
      <c r="H272"/>
      <c r="I272"/>
    </row>
    <row r="273" spans="1:9" x14ac:dyDescent="0.15">
      <c r="A273"/>
      <c r="B273"/>
      <c r="C273"/>
      <c r="D273"/>
      <c r="E273"/>
      <c r="F273"/>
      <c r="G273"/>
      <c r="H273"/>
      <c r="I273"/>
    </row>
    <row r="274" spans="1:9" x14ac:dyDescent="0.15">
      <c r="A274"/>
      <c r="B274"/>
      <c r="C274"/>
      <c r="D274"/>
      <c r="E274"/>
      <c r="F274"/>
      <c r="G274"/>
      <c r="H274"/>
      <c r="I274"/>
    </row>
    <row r="275" spans="1:9" x14ac:dyDescent="0.15">
      <c r="A275"/>
      <c r="B275"/>
      <c r="C275"/>
      <c r="D275"/>
      <c r="E275"/>
      <c r="F275"/>
      <c r="G275"/>
      <c r="H275"/>
      <c r="I275"/>
    </row>
    <row r="276" spans="1:9" x14ac:dyDescent="0.15">
      <c r="A276"/>
      <c r="B276"/>
      <c r="C276"/>
      <c r="D276"/>
      <c r="E276"/>
      <c r="F276"/>
      <c r="G276"/>
      <c r="H276"/>
      <c r="I276"/>
    </row>
    <row r="277" spans="1:9" x14ac:dyDescent="0.15">
      <c r="A277"/>
      <c r="B277"/>
      <c r="C277"/>
      <c r="D277"/>
      <c r="E277"/>
      <c r="F277"/>
      <c r="G277"/>
      <c r="H277"/>
      <c r="I277"/>
    </row>
    <row r="278" spans="1:9" x14ac:dyDescent="0.15">
      <c r="A278"/>
      <c r="B278"/>
      <c r="C278"/>
      <c r="D278"/>
      <c r="E278"/>
      <c r="F278"/>
      <c r="G278"/>
      <c r="H278"/>
      <c r="I278"/>
    </row>
    <row r="279" spans="1:9" x14ac:dyDescent="0.15">
      <c r="A279"/>
      <c r="B279"/>
      <c r="C279"/>
      <c r="D279"/>
      <c r="E279"/>
      <c r="F279"/>
      <c r="G279"/>
      <c r="H279"/>
      <c r="I279"/>
    </row>
    <row r="280" spans="1:9" x14ac:dyDescent="0.15">
      <c r="A280"/>
      <c r="B280"/>
      <c r="C280"/>
      <c r="D280"/>
      <c r="E280"/>
      <c r="F280"/>
      <c r="G280"/>
      <c r="H280"/>
      <c r="I280"/>
    </row>
    <row r="281" spans="1:9" x14ac:dyDescent="0.15">
      <c r="A281"/>
      <c r="B281"/>
      <c r="C281"/>
      <c r="D281"/>
      <c r="E281"/>
      <c r="F281"/>
      <c r="G281"/>
      <c r="H281"/>
      <c r="I281"/>
    </row>
    <row r="282" spans="1:9" x14ac:dyDescent="0.15">
      <c r="A282"/>
      <c r="B282"/>
      <c r="C282"/>
      <c r="D282"/>
      <c r="E282"/>
      <c r="F282"/>
      <c r="G282"/>
      <c r="H282"/>
      <c r="I282"/>
    </row>
    <row r="283" spans="1:9" x14ac:dyDescent="0.15">
      <c r="A283"/>
      <c r="B283"/>
      <c r="C283"/>
      <c r="D283"/>
      <c r="E283"/>
      <c r="F283"/>
      <c r="G283"/>
      <c r="H283"/>
      <c r="I283"/>
    </row>
    <row r="284" spans="1:9" x14ac:dyDescent="0.15">
      <c r="A284"/>
      <c r="B284"/>
      <c r="C284"/>
      <c r="D284"/>
      <c r="E284"/>
      <c r="F284"/>
      <c r="G284"/>
      <c r="H284"/>
      <c r="I284"/>
    </row>
    <row r="285" spans="1:9" x14ac:dyDescent="0.15">
      <c r="A285"/>
      <c r="B285"/>
      <c r="C285"/>
      <c r="D285"/>
      <c r="E285"/>
      <c r="F285"/>
      <c r="G285"/>
      <c r="H285"/>
      <c r="I285"/>
    </row>
    <row r="286" spans="1:9" x14ac:dyDescent="0.15">
      <c r="A286"/>
      <c r="B286"/>
      <c r="C286"/>
      <c r="D286"/>
      <c r="E286"/>
      <c r="F286"/>
      <c r="G286"/>
      <c r="H286"/>
      <c r="I286"/>
    </row>
    <row r="287" spans="1:9" x14ac:dyDescent="0.15">
      <c r="A287"/>
      <c r="B287"/>
      <c r="C287"/>
      <c r="D287"/>
      <c r="E287"/>
      <c r="F287"/>
      <c r="G287"/>
      <c r="H287"/>
      <c r="I287"/>
    </row>
    <row r="288" spans="1:9" x14ac:dyDescent="0.15">
      <c r="A288"/>
      <c r="B288"/>
      <c r="C288"/>
      <c r="D288"/>
      <c r="E288"/>
      <c r="F288"/>
      <c r="G288"/>
      <c r="H288"/>
      <c r="I288"/>
    </row>
    <row r="289" spans="1:9" x14ac:dyDescent="0.15">
      <c r="A289"/>
      <c r="B289"/>
      <c r="C289"/>
      <c r="D289"/>
      <c r="E289"/>
      <c r="F289"/>
      <c r="G289"/>
      <c r="H289"/>
      <c r="I289"/>
    </row>
    <row r="290" spans="1:9" x14ac:dyDescent="0.15">
      <c r="A290"/>
      <c r="B290"/>
      <c r="C290"/>
      <c r="D290"/>
      <c r="E290"/>
      <c r="F290"/>
      <c r="G290"/>
      <c r="H290"/>
      <c r="I290"/>
    </row>
    <row r="291" spans="1:9" x14ac:dyDescent="0.15">
      <c r="A291"/>
      <c r="B291"/>
      <c r="C291"/>
      <c r="D291"/>
      <c r="E291"/>
      <c r="F291"/>
      <c r="G291"/>
      <c r="H291"/>
      <c r="I291"/>
    </row>
    <row r="292" spans="1:9" x14ac:dyDescent="0.15">
      <c r="A292"/>
      <c r="B292"/>
      <c r="C292"/>
      <c r="D292"/>
      <c r="E292"/>
      <c r="F292"/>
      <c r="G292"/>
      <c r="H292"/>
      <c r="I292"/>
    </row>
    <row r="293" spans="1:9" x14ac:dyDescent="0.15">
      <c r="A293"/>
      <c r="B293"/>
      <c r="C293"/>
      <c r="D293"/>
      <c r="E293"/>
      <c r="F293"/>
      <c r="G293"/>
      <c r="H293"/>
      <c r="I293"/>
    </row>
    <row r="294" spans="1:9" x14ac:dyDescent="0.15">
      <c r="A294"/>
      <c r="B294"/>
      <c r="C294"/>
      <c r="D294"/>
      <c r="E294"/>
      <c r="F294"/>
      <c r="G294"/>
      <c r="H294"/>
      <c r="I294"/>
    </row>
    <row r="295" spans="1:9" x14ac:dyDescent="0.15">
      <c r="A295"/>
      <c r="B295"/>
      <c r="C295"/>
      <c r="D295"/>
      <c r="E295"/>
      <c r="F295"/>
      <c r="G295"/>
      <c r="H295"/>
      <c r="I295"/>
    </row>
    <row r="296" spans="1:9" x14ac:dyDescent="0.15">
      <c r="A296"/>
      <c r="B296"/>
      <c r="C296"/>
      <c r="D296"/>
      <c r="E296"/>
      <c r="F296"/>
      <c r="G296"/>
      <c r="H296"/>
      <c r="I296"/>
    </row>
    <row r="297" spans="1:9" x14ac:dyDescent="0.15">
      <c r="A297"/>
      <c r="B297"/>
      <c r="C297"/>
      <c r="D297"/>
      <c r="E297"/>
      <c r="F297"/>
      <c r="G297"/>
      <c r="H297"/>
      <c r="I297"/>
    </row>
    <row r="298" spans="1:9" x14ac:dyDescent="0.15">
      <c r="A298"/>
      <c r="B298"/>
      <c r="C298"/>
      <c r="D298"/>
      <c r="E298"/>
      <c r="F298"/>
      <c r="G298"/>
      <c r="H298"/>
      <c r="I298"/>
    </row>
    <row r="299" spans="1:9" x14ac:dyDescent="0.15">
      <c r="A299"/>
      <c r="B299"/>
      <c r="C299"/>
      <c r="D299"/>
      <c r="E299"/>
      <c r="F299"/>
      <c r="G299"/>
      <c r="H299"/>
      <c r="I299"/>
    </row>
    <row r="300" spans="1:9" x14ac:dyDescent="0.15">
      <c r="A300"/>
      <c r="B300"/>
      <c r="C300"/>
      <c r="D300"/>
      <c r="E300"/>
      <c r="F300"/>
      <c r="G300"/>
      <c r="H300"/>
      <c r="I300"/>
    </row>
    <row r="301" spans="1:9" x14ac:dyDescent="0.15">
      <c r="A301"/>
      <c r="B301"/>
      <c r="C301"/>
      <c r="D301"/>
      <c r="E301"/>
      <c r="F301"/>
      <c r="G301"/>
      <c r="H301"/>
      <c r="I301"/>
    </row>
    <row r="302" spans="1:9" x14ac:dyDescent="0.15">
      <c r="A302"/>
      <c r="B302"/>
      <c r="C302"/>
      <c r="D302"/>
      <c r="E302"/>
      <c r="F302"/>
      <c r="G302"/>
      <c r="H302"/>
      <c r="I302"/>
    </row>
    <row r="303" spans="1:9" x14ac:dyDescent="0.15">
      <c r="A303"/>
      <c r="B303"/>
      <c r="C303"/>
      <c r="D303"/>
      <c r="E303"/>
      <c r="F303"/>
      <c r="G303"/>
      <c r="H303"/>
      <c r="I303"/>
    </row>
    <row r="304" spans="1:9" x14ac:dyDescent="0.15">
      <c r="A304"/>
      <c r="B304"/>
      <c r="C304"/>
      <c r="D304"/>
      <c r="E304"/>
      <c r="F304"/>
      <c r="G304"/>
      <c r="H304"/>
      <c r="I304"/>
    </row>
    <row r="305" spans="1:9" x14ac:dyDescent="0.15">
      <c r="A305"/>
      <c r="B305"/>
      <c r="C305"/>
      <c r="D305"/>
      <c r="E305"/>
      <c r="F305"/>
      <c r="G305"/>
      <c r="H305"/>
      <c r="I305"/>
    </row>
    <row r="306" spans="1:9" x14ac:dyDescent="0.15">
      <c r="A306"/>
      <c r="B306"/>
      <c r="C306"/>
      <c r="D306"/>
      <c r="E306"/>
      <c r="F306"/>
      <c r="G306"/>
      <c r="H306"/>
      <c r="I306"/>
    </row>
    <row r="307" spans="1:9" x14ac:dyDescent="0.15">
      <c r="A307"/>
      <c r="B307"/>
      <c r="C307"/>
      <c r="D307"/>
      <c r="E307"/>
      <c r="F307"/>
      <c r="G307"/>
      <c r="H307"/>
      <c r="I307"/>
    </row>
    <row r="308" spans="1:9" x14ac:dyDescent="0.15">
      <c r="A308"/>
      <c r="B308"/>
      <c r="C308"/>
      <c r="D308"/>
      <c r="E308"/>
      <c r="F308"/>
      <c r="G308"/>
      <c r="H308"/>
      <c r="I308"/>
    </row>
    <row r="309" spans="1:9" x14ac:dyDescent="0.15">
      <c r="A309"/>
      <c r="B309"/>
      <c r="C309"/>
      <c r="D309"/>
      <c r="E309"/>
      <c r="F309"/>
      <c r="G309"/>
      <c r="H309"/>
      <c r="I309"/>
    </row>
    <row r="310" spans="1:9" x14ac:dyDescent="0.15">
      <c r="A310"/>
      <c r="B310"/>
      <c r="C310"/>
      <c r="D310"/>
      <c r="E310"/>
      <c r="F310"/>
      <c r="G310"/>
      <c r="H310"/>
      <c r="I310"/>
    </row>
    <row r="311" spans="1:9" x14ac:dyDescent="0.15">
      <c r="A311"/>
      <c r="B311"/>
      <c r="C311"/>
      <c r="D311"/>
      <c r="E311"/>
      <c r="F311"/>
      <c r="G311"/>
      <c r="H311"/>
      <c r="I311"/>
    </row>
    <row r="312" spans="1:9" x14ac:dyDescent="0.15">
      <c r="A312"/>
      <c r="B312"/>
      <c r="C312"/>
      <c r="D312"/>
      <c r="E312"/>
      <c r="F312"/>
      <c r="G312"/>
      <c r="H312"/>
      <c r="I312"/>
    </row>
    <row r="313" spans="1:9" x14ac:dyDescent="0.15">
      <c r="A313"/>
      <c r="B313"/>
      <c r="C313"/>
      <c r="D313"/>
      <c r="E313"/>
      <c r="F313"/>
      <c r="G313"/>
      <c r="H313"/>
      <c r="I313"/>
    </row>
    <row r="314" spans="1:9" x14ac:dyDescent="0.15">
      <c r="A314"/>
      <c r="B314"/>
      <c r="C314"/>
      <c r="D314"/>
      <c r="E314"/>
      <c r="F314"/>
      <c r="G314"/>
      <c r="H314"/>
      <c r="I314"/>
    </row>
    <row r="315" spans="1:9" x14ac:dyDescent="0.15">
      <c r="A315"/>
      <c r="B315"/>
      <c r="C315"/>
      <c r="D315"/>
      <c r="E315"/>
      <c r="F315"/>
      <c r="G315"/>
      <c r="H315"/>
      <c r="I315"/>
    </row>
    <row r="316" spans="1:9" x14ac:dyDescent="0.15">
      <c r="A316"/>
      <c r="B316"/>
      <c r="C316"/>
      <c r="D316"/>
      <c r="E316"/>
      <c r="F316"/>
      <c r="G316"/>
      <c r="H316"/>
      <c r="I316"/>
    </row>
    <row r="317" spans="1:9" x14ac:dyDescent="0.15">
      <c r="A317"/>
      <c r="B317"/>
      <c r="C317"/>
      <c r="D317"/>
      <c r="E317"/>
      <c r="F317"/>
      <c r="G317"/>
      <c r="H317"/>
      <c r="I317"/>
    </row>
    <row r="318" spans="1:9" x14ac:dyDescent="0.15">
      <c r="A318"/>
      <c r="B318"/>
      <c r="C318"/>
      <c r="D318"/>
      <c r="E318"/>
      <c r="F318"/>
      <c r="G318"/>
      <c r="H318"/>
      <c r="I318"/>
    </row>
    <row r="319" spans="1:9" x14ac:dyDescent="0.15">
      <c r="A319"/>
      <c r="B319"/>
      <c r="C319"/>
      <c r="D319"/>
      <c r="E319"/>
      <c r="F319"/>
      <c r="G319"/>
      <c r="H319"/>
      <c r="I319"/>
    </row>
    <row r="320" spans="1:9" x14ac:dyDescent="0.15">
      <c r="A320"/>
      <c r="B320"/>
      <c r="C320"/>
      <c r="D320"/>
      <c r="E320"/>
      <c r="F320"/>
      <c r="G320"/>
      <c r="H320"/>
      <c r="I320"/>
    </row>
    <row r="321" spans="1:9" x14ac:dyDescent="0.15">
      <c r="A321"/>
      <c r="B321"/>
      <c r="C321"/>
      <c r="D321"/>
      <c r="E321"/>
      <c r="F321"/>
      <c r="G321"/>
      <c r="H321"/>
      <c r="I321"/>
    </row>
    <row r="322" spans="1:9" x14ac:dyDescent="0.15">
      <c r="A322"/>
      <c r="B322"/>
      <c r="C322"/>
      <c r="D322"/>
      <c r="E322"/>
      <c r="F322"/>
      <c r="G322"/>
      <c r="H322"/>
      <c r="I322"/>
    </row>
    <row r="323" spans="1:9" x14ac:dyDescent="0.15">
      <c r="A323"/>
      <c r="B323"/>
      <c r="C323"/>
      <c r="D323"/>
      <c r="E323"/>
      <c r="F323"/>
      <c r="G323"/>
      <c r="H323"/>
      <c r="I323"/>
    </row>
    <row r="324" spans="1:9" x14ac:dyDescent="0.15">
      <c r="A324"/>
      <c r="B324"/>
      <c r="C324"/>
      <c r="D324"/>
      <c r="E324"/>
      <c r="F324"/>
      <c r="G324"/>
      <c r="H324"/>
      <c r="I324"/>
    </row>
    <row r="325" spans="1:9" x14ac:dyDescent="0.15">
      <c r="A325"/>
      <c r="B325"/>
      <c r="C325"/>
      <c r="D325"/>
      <c r="E325"/>
      <c r="F325"/>
      <c r="G325"/>
      <c r="H325"/>
      <c r="I325"/>
    </row>
    <row r="326" spans="1:9" x14ac:dyDescent="0.15">
      <c r="A326"/>
      <c r="B326"/>
      <c r="C326"/>
      <c r="D326"/>
      <c r="E326"/>
      <c r="F326"/>
      <c r="G326"/>
      <c r="H326"/>
      <c r="I326"/>
    </row>
    <row r="327" spans="1:9" x14ac:dyDescent="0.15">
      <c r="A327"/>
      <c r="B327"/>
      <c r="C327"/>
      <c r="D327"/>
      <c r="E327"/>
      <c r="F327"/>
      <c r="G327"/>
      <c r="H327"/>
      <c r="I327"/>
    </row>
    <row r="328" spans="1:9" x14ac:dyDescent="0.15">
      <c r="A328"/>
      <c r="B328"/>
      <c r="C328"/>
      <c r="D328"/>
      <c r="E328"/>
      <c r="F328"/>
      <c r="G328"/>
      <c r="H328"/>
      <c r="I328"/>
    </row>
    <row r="329" spans="1:9" x14ac:dyDescent="0.15">
      <c r="A329"/>
      <c r="B329"/>
      <c r="C329"/>
      <c r="D329"/>
      <c r="E329"/>
      <c r="F329"/>
      <c r="G329"/>
      <c r="H329"/>
      <c r="I329"/>
    </row>
    <row r="330" spans="1:9" x14ac:dyDescent="0.15">
      <c r="A330"/>
      <c r="B330"/>
      <c r="C330"/>
      <c r="D330"/>
      <c r="E330"/>
      <c r="F330"/>
      <c r="G330"/>
      <c r="H330"/>
      <c r="I330"/>
    </row>
    <row r="331" spans="1:9" x14ac:dyDescent="0.15">
      <c r="A331"/>
      <c r="B331"/>
      <c r="C331"/>
      <c r="D331"/>
      <c r="E331"/>
      <c r="F331"/>
      <c r="G331"/>
      <c r="H331"/>
      <c r="I331"/>
    </row>
    <row r="332" spans="1:9" x14ac:dyDescent="0.15">
      <c r="A332"/>
      <c r="B332"/>
      <c r="C332"/>
      <c r="D332"/>
      <c r="E332"/>
      <c r="F332"/>
      <c r="G332"/>
      <c r="H332"/>
      <c r="I332"/>
    </row>
    <row r="333" spans="1:9" x14ac:dyDescent="0.15">
      <c r="A333"/>
      <c r="B333"/>
      <c r="C333"/>
      <c r="D333"/>
      <c r="E333"/>
      <c r="F333"/>
      <c r="G333"/>
      <c r="H333"/>
      <c r="I333"/>
    </row>
    <row r="334" spans="1:9" x14ac:dyDescent="0.15">
      <c r="A334"/>
      <c r="B334"/>
      <c r="C334"/>
      <c r="D334"/>
      <c r="E334"/>
      <c r="F334"/>
      <c r="G334"/>
      <c r="H334"/>
      <c r="I334"/>
    </row>
    <row r="335" spans="1:9" x14ac:dyDescent="0.15">
      <c r="A335"/>
      <c r="B335"/>
      <c r="C335"/>
      <c r="D335"/>
      <c r="E335"/>
      <c r="F335"/>
      <c r="G335"/>
      <c r="H335"/>
      <c r="I335"/>
    </row>
    <row r="336" spans="1:9" x14ac:dyDescent="0.15">
      <c r="A336"/>
      <c r="B336"/>
      <c r="C336"/>
      <c r="D336"/>
      <c r="E336"/>
      <c r="F336"/>
      <c r="G336"/>
      <c r="H336"/>
      <c r="I336"/>
    </row>
    <row r="337" spans="1:9" x14ac:dyDescent="0.15">
      <c r="A337"/>
      <c r="B337"/>
      <c r="C337"/>
      <c r="D337"/>
      <c r="E337"/>
      <c r="F337"/>
      <c r="G337"/>
      <c r="H337"/>
      <c r="I337"/>
    </row>
    <row r="338" spans="1:9" x14ac:dyDescent="0.15">
      <c r="A338"/>
      <c r="B338"/>
      <c r="C338"/>
      <c r="D338"/>
      <c r="E338"/>
      <c r="F338"/>
      <c r="G338"/>
      <c r="H338"/>
      <c r="I338"/>
    </row>
    <row r="339" spans="1:9" x14ac:dyDescent="0.15">
      <c r="A339"/>
      <c r="B339"/>
      <c r="C339"/>
      <c r="D339"/>
      <c r="E339"/>
      <c r="F339"/>
      <c r="G339"/>
      <c r="H339"/>
      <c r="I339"/>
    </row>
    <row r="340" spans="1:9" x14ac:dyDescent="0.15">
      <c r="A340"/>
      <c r="B340"/>
      <c r="C340"/>
      <c r="D340"/>
      <c r="E340"/>
      <c r="F340"/>
      <c r="G340"/>
      <c r="H340"/>
      <c r="I340"/>
    </row>
    <row r="341" spans="1:9" x14ac:dyDescent="0.15">
      <c r="A341"/>
      <c r="B341"/>
      <c r="C341"/>
      <c r="D341"/>
      <c r="E341"/>
      <c r="F341"/>
      <c r="G341"/>
      <c r="H341"/>
      <c r="I341"/>
    </row>
    <row r="342" spans="1:9" x14ac:dyDescent="0.15">
      <c r="A342"/>
      <c r="B342"/>
      <c r="C342"/>
      <c r="D342"/>
      <c r="E342"/>
      <c r="F342"/>
      <c r="G342"/>
      <c r="H342"/>
      <c r="I342"/>
    </row>
    <row r="343" spans="1:9" x14ac:dyDescent="0.15">
      <c r="A343"/>
      <c r="B343"/>
      <c r="C343"/>
      <c r="D343"/>
      <c r="E343"/>
      <c r="F343"/>
      <c r="G343"/>
      <c r="H343"/>
      <c r="I343"/>
    </row>
    <row r="344" spans="1:9" x14ac:dyDescent="0.15">
      <c r="A344"/>
      <c r="B344"/>
      <c r="C344"/>
      <c r="D344"/>
      <c r="E344"/>
      <c r="F344"/>
      <c r="G344"/>
      <c r="H344"/>
      <c r="I344"/>
    </row>
    <row r="345" spans="1:9" x14ac:dyDescent="0.15">
      <c r="A345"/>
      <c r="B345"/>
      <c r="C345"/>
      <c r="D345"/>
      <c r="E345"/>
      <c r="F345"/>
      <c r="G345"/>
      <c r="H345"/>
      <c r="I345"/>
    </row>
    <row r="346" spans="1:9" x14ac:dyDescent="0.15">
      <c r="A346"/>
      <c r="B346"/>
      <c r="C346"/>
      <c r="D346"/>
      <c r="E346"/>
      <c r="F346"/>
      <c r="G346"/>
      <c r="H346"/>
      <c r="I346"/>
    </row>
    <row r="347" spans="1:9" x14ac:dyDescent="0.15">
      <c r="A347"/>
      <c r="B347"/>
      <c r="C347"/>
      <c r="D347"/>
      <c r="E347"/>
      <c r="F347"/>
      <c r="G347"/>
      <c r="H347"/>
      <c r="I347"/>
    </row>
    <row r="348" spans="1:9" x14ac:dyDescent="0.15">
      <c r="A348"/>
      <c r="B348"/>
      <c r="C348"/>
      <c r="D348"/>
      <c r="E348"/>
      <c r="F348"/>
      <c r="G348"/>
      <c r="H348"/>
      <c r="I348"/>
    </row>
    <row r="349" spans="1:9" x14ac:dyDescent="0.15">
      <c r="A349"/>
      <c r="B349"/>
      <c r="C349"/>
      <c r="D349"/>
      <c r="E349"/>
      <c r="F349"/>
      <c r="G349"/>
      <c r="H349"/>
      <c r="I349"/>
    </row>
    <row r="350" spans="1:9" x14ac:dyDescent="0.15">
      <c r="A350"/>
      <c r="B350"/>
      <c r="C350"/>
      <c r="D350"/>
      <c r="E350"/>
      <c r="F350"/>
      <c r="G350"/>
      <c r="H350"/>
      <c r="I350"/>
    </row>
    <row r="351" spans="1:9" x14ac:dyDescent="0.15">
      <c r="A351"/>
      <c r="B351"/>
      <c r="C351"/>
      <c r="D351"/>
      <c r="E351"/>
      <c r="F351"/>
      <c r="G351"/>
      <c r="H351"/>
      <c r="I351"/>
    </row>
    <row r="352" spans="1:9" x14ac:dyDescent="0.15">
      <c r="A352"/>
      <c r="B352"/>
      <c r="C352"/>
      <c r="D352"/>
      <c r="E352"/>
      <c r="F352"/>
      <c r="G352"/>
      <c r="H352"/>
      <c r="I352"/>
    </row>
    <row r="353" spans="1:9" x14ac:dyDescent="0.15">
      <c r="A353"/>
      <c r="B353"/>
      <c r="C353"/>
      <c r="D353"/>
      <c r="E353"/>
      <c r="F353"/>
      <c r="G353"/>
      <c r="H353"/>
      <c r="I353"/>
    </row>
    <row r="354" spans="1:9" x14ac:dyDescent="0.15">
      <c r="A354"/>
      <c r="B354"/>
      <c r="C354"/>
      <c r="D354"/>
      <c r="E354"/>
      <c r="F354"/>
      <c r="G354"/>
      <c r="H354"/>
      <c r="I354"/>
    </row>
    <row r="355" spans="1:9" x14ac:dyDescent="0.15">
      <c r="A355"/>
      <c r="B355"/>
      <c r="C355"/>
      <c r="D355"/>
      <c r="E355"/>
      <c r="F355"/>
      <c r="G355"/>
      <c r="H355"/>
      <c r="I355"/>
    </row>
    <row r="356" spans="1:9" x14ac:dyDescent="0.15">
      <c r="A356"/>
      <c r="B356"/>
      <c r="C356"/>
      <c r="D356"/>
      <c r="E356"/>
      <c r="F356"/>
      <c r="G356"/>
      <c r="H356"/>
      <c r="I356"/>
    </row>
    <row r="357" spans="1:9" x14ac:dyDescent="0.15">
      <c r="A357"/>
      <c r="B357"/>
      <c r="C357"/>
      <c r="D357"/>
      <c r="E357"/>
      <c r="F357"/>
      <c r="G357"/>
      <c r="H357"/>
      <c r="I357"/>
    </row>
    <row r="358" spans="1:9" x14ac:dyDescent="0.15">
      <c r="A358"/>
      <c r="B358"/>
      <c r="C358"/>
      <c r="D358"/>
      <c r="E358"/>
      <c r="F358"/>
      <c r="G358"/>
      <c r="H358"/>
      <c r="I358"/>
    </row>
    <row r="359" spans="1:9" x14ac:dyDescent="0.15">
      <c r="A359"/>
      <c r="B359"/>
      <c r="C359"/>
      <c r="D359"/>
      <c r="E359"/>
      <c r="F359"/>
      <c r="G359"/>
      <c r="H359"/>
      <c r="I359"/>
    </row>
    <row r="360" spans="1:9" x14ac:dyDescent="0.15">
      <c r="A360"/>
      <c r="B360"/>
      <c r="C360"/>
      <c r="D360"/>
      <c r="E360"/>
      <c r="F360"/>
      <c r="G360"/>
      <c r="H360"/>
      <c r="I360"/>
    </row>
    <row r="361" spans="1:9" x14ac:dyDescent="0.15">
      <c r="A361"/>
      <c r="B361"/>
      <c r="C361"/>
      <c r="D361"/>
      <c r="E361"/>
      <c r="F361"/>
      <c r="G361"/>
      <c r="H361"/>
      <c r="I361"/>
    </row>
    <row r="362" spans="1:9" x14ac:dyDescent="0.15">
      <c r="A362"/>
      <c r="B362"/>
      <c r="C362"/>
      <c r="D362"/>
      <c r="E362"/>
      <c r="F362"/>
      <c r="G362"/>
      <c r="H362"/>
      <c r="I362"/>
    </row>
    <row r="363" spans="1:9" x14ac:dyDescent="0.15">
      <c r="A363"/>
      <c r="B363"/>
      <c r="C363"/>
      <c r="D363"/>
      <c r="E363"/>
      <c r="F363"/>
      <c r="G363"/>
      <c r="H363"/>
      <c r="I363"/>
    </row>
    <row r="364" spans="1:9" x14ac:dyDescent="0.15">
      <c r="A364"/>
      <c r="B364"/>
      <c r="C364"/>
      <c r="D364"/>
      <c r="E364"/>
      <c r="F364"/>
      <c r="G364"/>
      <c r="H364"/>
      <c r="I364"/>
    </row>
    <row r="365" spans="1:9" x14ac:dyDescent="0.15">
      <c r="A365"/>
      <c r="B365"/>
      <c r="C365"/>
      <c r="D365"/>
      <c r="E365"/>
      <c r="F365"/>
      <c r="G365"/>
      <c r="H365"/>
      <c r="I365"/>
    </row>
    <row r="366" spans="1:9" x14ac:dyDescent="0.15">
      <c r="A366"/>
      <c r="B366"/>
      <c r="C366"/>
      <c r="D366"/>
      <c r="E366"/>
      <c r="F366"/>
      <c r="G366"/>
      <c r="H366"/>
      <c r="I366"/>
    </row>
    <row r="367" spans="1:9" x14ac:dyDescent="0.15">
      <c r="A367"/>
      <c r="B367"/>
      <c r="C367"/>
      <c r="D367"/>
      <c r="E367"/>
      <c r="F367"/>
      <c r="G367"/>
      <c r="H367"/>
      <c r="I367"/>
    </row>
    <row r="368" spans="1:9" x14ac:dyDescent="0.15">
      <c r="A368"/>
      <c r="B368"/>
      <c r="C368"/>
      <c r="D368"/>
      <c r="E368"/>
      <c r="F368"/>
      <c r="G368"/>
      <c r="H368"/>
      <c r="I368"/>
    </row>
    <row r="369" spans="1:9" x14ac:dyDescent="0.15">
      <c r="A369"/>
      <c r="B369"/>
      <c r="C369"/>
      <c r="D369"/>
      <c r="E369"/>
      <c r="F369"/>
      <c r="G369"/>
      <c r="H369"/>
      <c r="I369"/>
    </row>
    <row r="370" spans="1:9" x14ac:dyDescent="0.15">
      <c r="A370"/>
      <c r="B370"/>
      <c r="C370"/>
      <c r="D370"/>
      <c r="E370"/>
      <c r="F370"/>
      <c r="G370"/>
      <c r="H370"/>
      <c r="I370"/>
    </row>
    <row r="371" spans="1:9" x14ac:dyDescent="0.15">
      <c r="A371"/>
      <c r="B371"/>
      <c r="C371"/>
      <c r="D371"/>
      <c r="E371"/>
      <c r="F371"/>
      <c r="G371"/>
      <c r="H371"/>
      <c r="I371"/>
    </row>
    <row r="372" spans="1:9" x14ac:dyDescent="0.15">
      <c r="A372"/>
      <c r="B372"/>
      <c r="C372"/>
      <c r="D372"/>
      <c r="E372"/>
      <c r="F372"/>
      <c r="G372"/>
      <c r="H372"/>
      <c r="I372"/>
    </row>
    <row r="373" spans="1:9" x14ac:dyDescent="0.15">
      <c r="A373"/>
      <c r="B373"/>
      <c r="C373"/>
      <c r="D373"/>
      <c r="E373"/>
      <c r="F373"/>
      <c r="G373"/>
      <c r="H373"/>
      <c r="I373"/>
    </row>
    <row r="374" spans="1:9" x14ac:dyDescent="0.15">
      <c r="A374"/>
      <c r="B374"/>
      <c r="C374"/>
      <c r="D374"/>
      <c r="E374"/>
      <c r="F374"/>
      <c r="G374"/>
      <c r="H374"/>
      <c r="I374"/>
    </row>
    <row r="375" spans="1:9" x14ac:dyDescent="0.15">
      <c r="A375"/>
      <c r="B375"/>
      <c r="C375"/>
      <c r="D375"/>
      <c r="E375"/>
      <c r="F375"/>
      <c r="G375"/>
      <c r="H375"/>
      <c r="I375"/>
    </row>
    <row r="376" spans="1:9" x14ac:dyDescent="0.15">
      <c r="A376"/>
      <c r="B376"/>
      <c r="C376"/>
      <c r="D376"/>
      <c r="E376"/>
      <c r="F376"/>
      <c r="G376"/>
      <c r="H376"/>
      <c r="I376"/>
    </row>
    <row r="377" spans="1:9" x14ac:dyDescent="0.15">
      <c r="A377"/>
      <c r="B377"/>
      <c r="C377"/>
      <c r="D377"/>
      <c r="E377"/>
      <c r="F377"/>
      <c r="G377"/>
      <c r="H377"/>
      <c r="I377"/>
    </row>
    <row r="378" spans="1:9" x14ac:dyDescent="0.15">
      <c r="A378"/>
      <c r="B378"/>
      <c r="C378"/>
      <c r="D378"/>
      <c r="E378"/>
      <c r="F378"/>
      <c r="G378"/>
      <c r="H378"/>
      <c r="I378"/>
    </row>
    <row r="379" spans="1:9" x14ac:dyDescent="0.15">
      <c r="A379"/>
      <c r="B379"/>
      <c r="C379"/>
      <c r="D379"/>
      <c r="E379"/>
      <c r="F379"/>
      <c r="G379"/>
      <c r="H379"/>
      <c r="I379"/>
    </row>
    <row r="380" spans="1:9" x14ac:dyDescent="0.15">
      <c r="A380"/>
      <c r="B380"/>
      <c r="C380"/>
      <c r="D380"/>
      <c r="E380"/>
      <c r="F380"/>
      <c r="G380"/>
      <c r="H380"/>
      <c r="I380"/>
    </row>
    <row r="381" spans="1:9" x14ac:dyDescent="0.15">
      <c r="A381"/>
      <c r="B381"/>
      <c r="C381"/>
      <c r="D381"/>
      <c r="E381"/>
      <c r="F381"/>
      <c r="G381"/>
      <c r="H381"/>
      <c r="I381"/>
    </row>
    <row r="382" spans="1:9" x14ac:dyDescent="0.15">
      <c r="A382"/>
      <c r="B382"/>
      <c r="C382"/>
      <c r="D382"/>
      <c r="E382"/>
      <c r="F382"/>
      <c r="G382"/>
      <c r="H382"/>
      <c r="I382"/>
    </row>
    <row r="383" spans="1:9" x14ac:dyDescent="0.15">
      <c r="A383"/>
      <c r="B383"/>
      <c r="C383"/>
      <c r="D383"/>
      <c r="E383"/>
      <c r="F383"/>
      <c r="G383"/>
      <c r="H383"/>
      <c r="I383"/>
    </row>
    <row r="384" spans="1:9" x14ac:dyDescent="0.15">
      <c r="A384"/>
      <c r="B384"/>
      <c r="C384"/>
      <c r="D384"/>
      <c r="E384"/>
      <c r="F384"/>
      <c r="G384"/>
      <c r="H384"/>
      <c r="I384"/>
    </row>
    <row r="385" spans="1:9" x14ac:dyDescent="0.15">
      <c r="A385"/>
      <c r="B385"/>
      <c r="C385"/>
      <c r="D385"/>
      <c r="E385"/>
      <c r="F385"/>
      <c r="G385"/>
      <c r="H385"/>
      <c r="I385"/>
    </row>
    <row r="386" spans="1:9" x14ac:dyDescent="0.15">
      <c r="A386"/>
      <c r="B386"/>
      <c r="C386"/>
      <c r="D386"/>
      <c r="E386"/>
      <c r="F386"/>
      <c r="G386"/>
      <c r="H386"/>
      <c r="I386"/>
    </row>
    <row r="387" spans="1:9" x14ac:dyDescent="0.15">
      <c r="A387"/>
      <c r="B387"/>
      <c r="C387"/>
      <c r="D387"/>
      <c r="E387"/>
      <c r="F387"/>
      <c r="G387"/>
      <c r="H387"/>
      <c r="I387"/>
    </row>
    <row r="388" spans="1:9" x14ac:dyDescent="0.15">
      <c r="A388"/>
      <c r="B388"/>
      <c r="C388"/>
      <c r="D388"/>
      <c r="E388"/>
      <c r="F388"/>
      <c r="G388"/>
      <c r="H388"/>
      <c r="I388"/>
    </row>
    <row r="389" spans="1:9" x14ac:dyDescent="0.15">
      <c r="A389"/>
      <c r="B389"/>
      <c r="C389"/>
      <c r="D389"/>
      <c r="E389"/>
      <c r="F389"/>
      <c r="G389"/>
      <c r="H389"/>
      <c r="I389"/>
    </row>
    <row r="390" spans="1:9" x14ac:dyDescent="0.15">
      <c r="A390"/>
      <c r="B390"/>
      <c r="C390"/>
      <c r="D390"/>
      <c r="E390"/>
      <c r="F390"/>
      <c r="G390"/>
      <c r="H390"/>
      <c r="I390"/>
    </row>
    <row r="391" spans="1:9" x14ac:dyDescent="0.15">
      <c r="A391"/>
      <c r="B391"/>
      <c r="C391"/>
      <c r="D391"/>
      <c r="E391"/>
      <c r="F391"/>
      <c r="G391"/>
      <c r="H391"/>
      <c r="I391"/>
    </row>
    <row r="392" spans="1:9" x14ac:dyDescent="0.15">
      <c r="A392"/>
      <c r="B392"/>
      <c r="C392"/>
      <c r="D392"/>
      <c r="E392"/>
      <c r="F392"/>
      <c r="G392"/>
      <c r="H392"/>
      <c r="I392"/>
    </row>
    <row r="393" spans="1:9" x14ac:dyDescent="0.15">
      <c r="A393"/>
      <c r="B393"/>
      <c r="C393"/>
      <c r="D393"/>
      <c r="E393"/>
      <c r="F393"/>
      <c r="G393"/>
      <c r="H393"/>
      <c r="I393"/>
    </row>
    <row r="394" spans="1:9" x14ac:dyDescent="0.15">
      <c r="A394"/>
      <c r="B394"/>
      <c r="C394"/>
      <c r="D394"/>
      <c r="E394"/>
      <c r="F394"/>
      <c r="G394"/>
      <c r="H394"/>
      <c r="I394"/>
    </row>
    <row r="395" spans="1:9" x14ac:dyDescent="0.15">
      <c r="A395"/>
      <c r="B395"/>
      <c r="C395"/>
      <c r="D395"/>
      <c r="E395"/>
      <c r="F395"/>
      <c r="G395"/>
      <c r="H395"/>
      <c r="I395"/>
    </row>
    <row r="396" spans="1:9" x14ac:dyDescent="0.15">
      <c r="A396"/>
      <c r="B396"/>
      <c r="C396"/>
      <c r="D396"/>
      <c r="E396"/>
      <c r="F396"/>
      <c r="G396"/>
      <c r="H396"/>
      <c r="I396"/>
    </row>
    <row r="397" spans="1:9" x14ac:dyDescent="0.15">
      <c r="A397"/>
      <c r="B397"/>
      <c r="C397"/>
      <c r="D397"/>
      <c r="E397"/>
      <c r="F397"/>
      <c r="G397"/>
      <c r="H397"/>
      <c r="I397"/>
    </row>
    <row r="398" spans="1:9" x14ac:dyDescent="0.15">
      <c r="A398"/>
      <c r="B398"/>
      <c r="C398"/>
      <c r="D398"/>
      <c r="E398"/>
      <c r="F398"/>
      <c r="G398"/>
      <c r="H398"/>
      <c r="I398"/>
    </row>
    <row r="399" spans="1:9" x14ac:dyDescent="0.15">
      <c r="A399"/>
      <c r="B399"/>
      <c r="C399"/>
      <c r="D399"/>
      <c r="E399"/>
      <c r="F399"/>
      <c r="G399"/>
      <c r="H399"/>
      <c r="I399"/>
    </row>
    <row r="400" spans="1:9" x14ac:dyDescent="0.15">
      <c r="A400"/>
      <c r="B400"/>
      <c r="C400"/>
      <c r="D400"/>
      <c r="E400"/>
      <c r="F400"/>
      <c r="G400"/>
      <c r="H400"/>
      <c r="I400"/>
    </row>
    <row r="401" spans="1:9" x14ac:dyDescent="0.15">
      <c r="A401"/>
      <c r="B401"/>
      <c r="C401"/>
      <c r="D401"/>
      <c r="E401"/>
      <c r="F401"/>
      <c r="G401"/>
      <c r="H401"/>
      <c r="I401"/>
    </row>
    <row r="402" spans="1:9" x14ac:dyDescent="0.15">
      <c r="A402"/>
      <c r="B402"/>
      <c r="C402"/>
      <c r="D402"/>
      <c r="E402"/>
      <c r="F402"/>
      <c r="G402"/>
      <c r="H402"/>
      <c r="I402"/>
    </row>
    <row r="403" spans="1:9" x14ac:dyDescent="0.15">
      <c r="A403"/>
      <c r="B403"/>
      <c r="C403"/>
      <c r="D403"/>
      <c r="E403"/>
      <c r="F403"/>
      <c r="G403"/>
      <c r="H403"/>
      <c r="I403"/>
    </row>
    <row r="404" spans="1:9" x14ac:dyDescent="0.15">
      <c r="A404"/>
      <c r="B404"/>
      <c r="C404"/>
      <c r="D404"/>
      <c r="E404"/>
      <c r="F404"/>
      <c r="G404"/>
      <c r="H404"/>
      <c r="I404"/>
    </row>
    <row r="405" spans="1:9" x14ac:dyDescent="0.15">
      <c r="A405"/>
      <c r="B405"/>
      <c r="C405"/>
      <c r="D405"/>
      <c r="E405"/>
      <c r="F405"/>
      <c r="G405"/>
      <c r="H405"/>
      <c r="I405"/>
    </row>
    <row r="406" spans="1:9" x14ac:dyDescent="0.15">
      <c r="A406"/>
      <c r="B406"/>
      <c r="C406"/>
      <c r="D406"/>
      <c r="E406"/>
      <c r="F406"/>
      <c r="G406"/>
      <c r="H406"/>
      <c r="I406"/>
    </row>
    <row r="407" spans="1:9" x14ac:dyDescent="0.15">
      <c r="A407"/>
      <c r="B407"/>
      <c r="C407"/>
      <c r="D407"/>
      <c r="E407"/>
      <c r="F407"/>
      <c r="G407"/>
      <c r="H407"/>
      <c r="I407"/>
    </row>
    <row r="408" spans="1:9" x14ac:dyDescent="0.15">
      <c r="A408"/>
      <c r="B408"/>
      <c r="C408"/>
      <c r="D408"/>
      <c r="E408"/>
      <c r="F408"/>
      <c r="G408"/>
      <c r="H408"/>
      <c r="I408"/>
    </row>
    <row r="409" spans="1:9" x14ac:dyDescent="0.15">
      <c r="A409"/>
      <c r="B409"/>
      <c r="C409"/>
      <c r="D409"/>
      <c r="E409"/>
      <c r="F409"/>
      <c r="G409"/>
      <c r="H409"/>
      <c r="I409"/>
    </row>
    <row r="410" spans="1:9" x14ac:dyDescent="0.15">
      <c r="A410"/>
      <c r="B410"/>
      <c r="C410"/>
      <c r="D410"/>
      <c r="E410"/>
      <c r="F410"/>
      <c r="G410"/>
      <c r="H410"/>
      <c r="I410"/>
    </row>
    <row r="411" spans="1:9" x14ac:dyDescent="0.15">
      <c r="A411"/>
      <c r="B411"/>
      <c r="C411"/>
      <c r="D411"/>
      <c r="E411"/>
      <c r="F411"/>
      <c r="G411"/>
      <c r="H411"/>
      <c r="I411"/>
    </row>
    <row r="412" spans="1:9" x14ac:dyDescent="0.15">
      <c r="A412"/>
      <c r="B412"/>
      <c r="C412"/>
      <c r="D412"/>
      <c r="E412"/>
      <c r="F412"/>
      <c r="G412"/>
      <c r="H412"/>
      <c r="I412"/>
    </row>
    <row r="413" spans="1:9" x14ac:dyDescent="0.15">
      <c r="A413"/>
      <c r="B413"/>
      <c r="C413"/>
      <c r="D413"/>
      <c r="E413"/>
      <c r="F413"/>
      <c r="G413"/>
      <c r="H413"/>
      <c r="I413"/>
    </row>
    <row r="414" spans="1:9" x14ac:dyDescent="0.15">
      <c r="A414"/>
      <c r="B414"/>
      <c r="C414"/>
      <c r="D414"/>
      <c r="E414"/>
      <c r="F414"/>
      <c r="G414"/>
      <c r="H414"/>
      <c r="I414"/>
    </row>
    <row r="415" spans="1:9" x14ac:dyDescent="0.15">
      <c r="A415"/>
      <c r="B415"/>
      <c r="C415"/>
      <c r="D415"/>
      <c r="E415"/>
      <c r="F415"/>
      <c r="G415"/>
      <c r="H415"/>
      <c r="I415"/>
    </row>
    <row r="416" spans="1:9" x14ac:dyDescent="0.15">
      <c r="A416"/>
      <c r="B416"/>
      <c r="C416"/>
      <c r="D416"/>
      <c r="E416"/>
      <c r="F416"/>
      <c r="G416"/>
      <c r="H416"/>
      <c r="I416"/>
    </row>
    <row r="417" spans="1:9" x14ac:dyDescent="0.15">
      <c r="A417"/>
      <c r="B417"/>
      <c r="C417"/>
      <c r="D417"/>
      <c r="E417"/>
      <c r="F417"/>
      <c r="G417"/>
      <c r="H417"/>
      <c r="I417"/>
    </row>
    <row r="418" spans="1:9" x14ac:dyDescent="0.15">
      <c r="A418"/>
      <c r="B418"/>
      <c r="C418"/>
      <c r="D418"/>
      <c r="E418"/>
      <c r="F418"/>
      <c r="G418"/>
      <c r="H418"/>
      <c r="I418"/>
    </row>
    <row r="419" spans="1:9" x14ac:dyDescent="0.15">
      <c r="A419"/>
      <c r="B419"/>
      <c r="C419"/>
      <c r="D419"/>
      <c r="E419"/>
      <c r="F419"/>
      <c r="G419"/>
      <c r="H419"/>
      <c r="I419"/>
    </row>
    <row r="420" spans="1:9" x14ac:dyDescent="0.15">
      <c r="A420"/>
      <c r="B420"/>
      <c r="C420"/>
      <c r="D420"/>
      <c r="E420"/>
      <c r="F420"/>
      <c r="G420"/>
      <c r="H420"/>
      <c r="I420"/>
    </row>
    <row r="421" spans="1:9" x14ac:dyDescent="0.15">
      <c r="A421"/>
      <c r="B421"/>
      <c r="C421"/>
      <c r="D421"/>
      <c r="E421"/>
      <c r="F421"/>
      <c r="G421"/>
      <c r="H421"/>
      <c r="I421"/>
    </row>
    <row r="422" spans="1:9" x14ac:dyDescent="0.15">
      <c r="A422"/>
      <c r="B422"/>
      <c r="C422"/>
      <c r="D422"/>
      <c r="E422"/>
      <c r="F422"/>
      <c r="G422"/>
      <c r="H422"/>
      <c r="I422"/>
    </row>
    <row r="423" spans="1:9" x14ac:dyDescent="0.15">
      <c r="A423"/>
      <c r="B423"/>
      <c r="C423"/>
      <c r="D423"/>
      <c r="E423"/>
      <c r="F423"/>
      <c r="G423"/>
      <c r="H423"/>
      <c r="I423"/>
    </row>
    <row r="424" spans="1:9" x14ac:dyDescent="0.15">
      <c r="A424"/>
      <c r="B424"/>
      <c r="C424"/>
      <c r="D424"/>
      <c r="E424"/>
      <c r="F424"/>
      <c r="G424"/>
      <c r="H424"/>
      <c r="I424"/>
    </row>
    <row r="425" spans="1:9" x14ac:dyDescent="0.15">
      <c r="A425"/>
      <c r="B425"/>
      <c r="C425"/>
      <c r="D425"/>
      <c r="E425"/>
      <c r="F425"/>
      <c r="G425"/>
      <c r="H425"/>
      <c r="I425"/>
    </row>
    <row r="426" spans="1:9" x14ac:dyDescent="0.15">
      <c r="A426"/>
      <c r="B426"/>
      <c r="C426"/>
      <c r="D426"/>
      <c r="E426"/>
      <c r="F426"/>
      <c r="G426"/>
      <c r="H426"/>
      <c r="I426"/>
    </row>
    <row r="427" spans="1:9" x14ac:dyDescent="0.15">
      <c r="A427"/>
      <c r="B427"/>
      <c r="C427"/>
      <c r="D427"/>
      <c r="E427"/>
      <c r="F427"/>
      <c r="G427"/>
      <c r="H427"/>
      <c r="I427"/>
    </row>
    <row r="428" spans="1:9" x14ac:dyDescent="0.15">
      <c r="A428"/>
      <c r="B428"/>
      <c r="C428"/>
      <c r="D428"/>
      <c r="E428"/>
      <c r="F428"/>
      <c r="G428"/>
      <c r="H428"/>
      <c r="I428"/>
    </row>
    <row r="429" spans="1:9" x14ac:dyDescent="0.15">
      <c r="A429"/>
      <c r="B429"/>
      <c r="C429"/>
      <c r="D429"/>
      <c r="E429"/>
      <c r="F429"/>
      <c r="G429"/>
      <c r="H429"/>
      <c r="I429"/>
    </row>
    <row r="430" spans="1:9" x14ac:dyDescent="0.15">
      <c r="A430"/>
      <c r="B430"/>
      <c r="C430"/>
      <c r="D430"/>
      <c r="E430"/>
      <c r="F430"/>
      <c r="G430"/>
      <c r="H430"/>
      <c r="I430"/>
    </row>
    <row r="431" spans="1:9" x14ac:dyDescent="0.15">
      <c r="A431"/>
      <c r="B431"/>
      <c r="C431"/>
      <c r="D431"/>
      <c r="E431"/>
      <c r="F431"/>
      <c r="G431"/>
      <c r="H431"/>
      <c r="I431"/>
    </row>
    <row r="432" spans="1:9" x14ac:dyDescent="0.15">
      <c r="A432"/>
      <c r="B432"/>
      <c r="C432"/>
      <c r="D432"/>
      <c r="E432"/>
      <c r="F432"/>
      <c r="G432"/>
      <c r="H432"/>
      <c r="I432"/>
    </row>
    <row r="433" spans="1:9" x14ac:dyDescent="0.15">
      <c r="A433"/>
      <c r="B433"/>
      <c r="C433"/>
      <c r="D433"/>
      <c r="E433"/>
      <c r="F433"/>
      <c r="G433"/>
      <c r="H433"/>
      <c r="I433"/>
    </row>
    <row r="434" spans="1:9" x14ac:dyDescent="0.15">
      <c r="A434"/>
      <c r="B434"/>
      <c r="C434"/>
      <c r="D434"/>
      <c r="E434"/>
      <c r="F434"/>
      <c r="G434"/>
      <c r="H434"/>
      <c r="I434"/>
    </row>
    <row r="435" spans="1:9" x14ac:dyDescent="0.15">
      <c r="A435"/>
      <c r="B435"/>
      <c r="C435"/>
      <c r="D435"/>
      <c r="E435"/>
      <c r="F435"/>
      <c r="G435"/>
      <c r="H435"/>
      <c r="I435"/>
    </row>
    <row r="436" spans="1:9" x14ac:dyDescent="0.15">
      <c r="A436"/>
      <c r="B436"/>
      <c r="C436"/>
      <c r="D436"/>
      <c r="E436"/>
      <c r="F436"/>
      <c r="G436"/>
      <c r="H436"/>
      <c r="I436"/>
    </row>
    <row r="437" spans="1:9" x14ac:dyDescent="0.15">
      <c r="A437"/>
      <c r="B437"/>
      <c r="C437"/>
      <c r="D437"/>
      <c r="E437"/>
      <c r="F437"/>
      <c r="G437"/>
      <c r="H437"/>
      <c r="I437"/>
    </row>
    <row r="438" spans="1:9" x14ac:dyDescent="0.15">
      <c r="A438"/>
      <c r="B438"/>
      <c r="C438"/>
      <c r="D438"/>
      <c r="E438"/>
      <c r="F438"/>
      <c r="G438"/>
      <c r="H438"/>
      <c r="I438"/>
    </row>
    <row r="439" spans="1:9" x14ac:dyDescent="0.15">
      <c r="A439"/>
      <c r="B439"/>
      <c r="C439"/>
      <c r="D439"/>
      <c r="E439"/>
      <c r="F439"/>
      <c r="G439"/>
      <c r="H439"/>
      <c r="I439"/>
    </row>
    <row r="440" spans="1:9" x14ac:dyDescent="0.15">
      <c r="A440"/>
      <c r="B440"/>
      <c r="C440"/>
      <c r="D440"/>
      <c r="E440"/>
      <c r="F440"/>
      <c r="G440"/>
      <c r="H440"/>
      <c r="I440"/>
    </row>
    <row r="441" spans="1:9" x14ac:dyDescent="0.15">
      <c r="A441"/>
      <c r="B441"/>
      <c r="C441"/>
      <c r="D441"/>
      <c r="E441"/>
      <c r="F441"/>
      <c r="G441"/>
      <c r="H441"/>
      <c r="I441"/>
    </row>
    <row r="442" spans="1:9" x14ac:dyDescent="0.15">
      <c r="A442"/>
      <c r="B442"/>
      <c r="C442"/>
      <c r="D442"/>
      <c r="E442"/>
      <c r="F442"/>
      <c r="G442"/>
      <c r="H442"/>
      <c r="I442"/>
    </row>
    <row r="443" spans="1:9" x14ac:dyDescent="0.15">
      <c r="A443"/>
      <c r="B443"/>
      <c r="C443"/>
      <c r="D443"/>
      <c r="E443"/>
      <c r="F443"/>
      <c r="G443"/>
      <c r="H443"/>
      <c r="I443"/>
    </row>
    <row r="444" spans="1:9" x14ac:dyDescent="0.15">
      <c r="A444"/>
      <c r="B444"/>
      <c r="C444"/>
      <c r="D444"/>
      <c r="E444"/>
      <c r="F444"/>
      <c r="G444"/>
      <c r="H444"/>
      <c r="I444"/>
    </row>
    <row r="445" spans="1:9" x14ac:dyDescent="0.15">
      <c r="A445"/>
      <c r="B445"/>
      <c r="C445"/>
      <c r="D445"/>
      <c r="E445"/>
      <c r="F445"/>
      <c r="G445"/>
      <c r="H445"/>
      <c r="I445"/>
    </row>
    <row r="446" spans="1:9" x14ac:dyDescent="0.15">
      <c r="A446"/>
      <c r="B446"/>
      <c r="C446"/>
      <c r="D446"/>
      <c r="E446"/>
      <c r="F446"/>
      <c r="G446"/>
      <c r="H446"/>
      <c r="I446"/>
    </row>
    <row r="447" spans="1:9" x14ac:dyDescent="0.15">
      <c r="A447"/>
      <c r="B447"/>
      <c r="C447"/>
      <c r="D447"/>
      <c r="E447"/>
      <c r="F447"/>
      <c r="G447"/>
      <c r="H447"/>
      <c r="I447"/>
    </row>
    <row r="448" spans="1:9" x14ac:dyDescent="0.15">
      <c r="A448"/>
      <c r="B448"/>
      <c r="C448"/>
      <c r="D448"/>
      <c r="E448"/>
      <c r="F448"/>
      <c r="G448"/>
      <c r="H448"/>
      <c r="I448"/>
    </row>
    <row r="449" spans="1:9" x14ac:dyDescent="0.15">
      <c r="A449"/>
      <c r="B449"/>
      <c r="C449"/>
      <c r="D449"/>
      <c r="E449"/>
      <c r="F449"/>
      <c r="G449"/>
      <c r="H449"/>
      <c r="I449"/>
    </row>
    <row r="450" spans="1:9" x14ac:dyDescent="0.15">
      <c r="A450"/>
      <c r="B450"/>
      <c r="C450"/>
      <c r="D450"/>
      <c r="E450"/>
      <c r="F450"/>
      <c r="G450"/>
      <c r="H450"/>
      <c r="I450"/>
    </row>
    <row r="451" spans="1:9" x14ac:dyDescent="0.15">
      <c r="A451"/>
      <c r="B451"/>
      <c r="C451"/>
      <c r="D451"/>
      <c r="E451"/>
      <c r="F451"/>
      <c r="G451"/>
      <c r="H451"/>
      <c r="I451"/>
    </row>
    <row r="452" spans="1:9" x14ac:dyDescent="0.15">
      <c r="A452"/>
      <c r="B452"/>
      <c r="C452"/>
      <c r="D452"/>
      <c r="E452"/>
      <c r="F452"/>
      <c r="G452"/>
      <c r="H452"/>
      <c r="I452"/>
    </row>
    <row r="453" spans="1:9" x14ac:dyDescent="0.15">
      <c r="A453"/>
      <c r="B453"/>
      <c r="C453"/>
      <c r="D453"/>
      <c r="E453"/>
      <c r="F453"/>
      <c r="G453"/>
      <c r="H453"/>
      <c r="I453"/>
    </row>
    <row r="454" spans="1:9" x14ac:dyDescent="0.15">
      <c r="A454"/>
      <c r="B454"/>
      <c r="C454"/>
      <c r="D454"/>
      <c r="E454"/>
      <c r="F454"/>
      <c r="G454"/>
      <c r="H454"/>
      <c r="I454"/>
    </row>
    <row r="455" spans="1:9" x14ac:dyDescent="0.15">
      <c r="A455"/>
      <c r="B455"/>
      <c r="C455"/>
      <c r="D455"/>
      <c r="E455"/>
      <c r="F455"/>
      <c r="G455"/>
      <c r="H455"/>
      <c r="I455"/>
    </row>
    <row r="456" spans="1:9" x14ac:dyDescent="0.15">
      <c r="A456"/>
      <c r="B456"/>
      <c r="C456"/>
      <c r="D456"/>
      <c r="E456"/>
      <c r="F456"/>
      <c r="G456"/>
      <c r="H456"/>
      <c r="I456"/>
    </row>
    <row r="457" spans="1:9" x14ac:dyDescent="0.15">
      <c r="A457"/>
      <c r="B457"/>
      <c r="C457"/>
      <c r="D457"/>
      <c r="E457"/>
      <c r="F457"/>
      <c r="G457"/>
      <c r="H457"/>
      <c r="I457"/>
    </row>
    <row r="458" spans="1:9" x14ac:dyDescent="0.15">
      <c r="A458"/>
      <c r="B458"/>
      <c r="C458"/>
      <c r="D458"/>
      <c r="E458"/>
      <c r="F458"/>
      <c r="G458"/>
      <c r="H458"/>
      <c r="I458"/>
    </row>
    <row r="459" spans="1:9" x14ac:dyDescent="0.15">
      <c r="A459"/>
      <c r="B459"/>
      <c r="C459"/>
      <c r="D459"/>
      <c r="E459"/>
      <c r="F459"/>
      <c r="G459"/>
      <c r="H459"/>
      <c r="I459"/>
    </row>
    <row r="460" spans="1:9" x14ac:dyDescent="0.15">
      <c r="A460"/>
      <c r="B460"/>
      <c r="C460"/>
      <c r="D460"/>
      <c r="E460"/>
      <c r="F460"/>
      <c r="G460"/>
      <c r="H460"/>
      <c r="I460"/>
    </row>
    <row r="461" spans="1:9" x14ac:dyDescent="0.15">
      <c r="A461"/>
      <c r="B461"/>
      <c r="C461"/>
      <c r="D461"/>
      <c r="E461"/>
      <c r="F461"/>
      <c r="G461"/>
      <c r="H461"/>
      <c r="I461"/>
    </row>
    <row r="462" spans="1:9" x14ac:dyDescent="0.15">
      <c r="A462"/>
      <c r="B462"/>
      <c r="C462"/>
      <c r="D462"/>
      <c r="E462"/>
      <c r="F462"/>
      <c r="G462"/>
      <c r="H462"/>
      <c r="I462"/>
    </row>
    <row r="463" spans="1:9" x14ac:dyDescent="0.15">
      <c r="A463"/>
      <c r="B463"/>
      <c r="C463"/>
      <c r="D463"/>
      <c r="E463"/>
      <c r="F463"/>
      <c r="G463"/>
      <c r="H463"/>
      <c r="I463"/>
    </row>
    <row r="464" spans="1:9" x14ac:dyDescent="0.15">
      <c r="A464"/>
      <c r="B464"/>
      <c r="C464"/>
      <c r="D464"/>
      <c r="E464"/>
      <c r="F464"/>
      <c r="G464"/>
      <c r="H464"/>
      <c r="I464"/>
    </row>
    <row r="465" spans="1:9" x14ac:dyDescent="0.15">
      <c r="A465"/>
      <c r="B465"/>
      <c r="C465"/>
      <c r="D465"/>
      <c r="E465"/>
      <c r="F465"/>
      <c r="G465"/>
      <c r="H465"/>
      <c r="I465"/>
    </row>
    <row r="466" spans="1:9" x14ac:dyDescent="0.15">
      <c r="A466"/>
      <c r="B466"/>
      <c r="C466"/>
      <c r="D466"/>
      <c r="E466"/>
      <c r="F466"/>
      <c r="G466"/>
      <c r="H466"/>
      <c r="I466"/>
    </row>
    <row r="467" spans="1:9" x14ac:dyDescent="0.15">
      <c r="A467"/>
      <c r="B467"/>
      <c r="C467"/>
      <c r="D467"/>
      <c r="E467"/>
      <c r="F467"/>
      <c r="G467"/>
      <c r="H467"/>
      <c r="I467"/>
    </row>
    <row r="468" spans="1:9" x14ac:dyDescent="0.15">
      <c r="A468"/>
      <c r="B468"/>
      <c r="C468"/>
      <c r="D468"/>
      <c r="E468"/>
      <c r="F468"/>
      <c r="G468"/>
      <c r="H468"/>
      <c r="I468"/>
    </row>
    <row r="469" spans="1:9" x14ac:dyDescent="0.15">
      <c r="A469"/>
      <c r="B469"/>
      <c r="C469"/>
      <c r="D469"/>
      <c r="E469"/>
      <c r="F469"/>
      <c r="G469"/>
      <c r="H469"/>
      <c r="I469"/>
    </row>
    <row r="470" spans="1:9" x14ac:dyDescent="0.15">
      <c r="A470"/>
      <c r="B470"/>
      <c r="C470"/>
      <c r="D470"/>
      <c r="E470"/>
      <c r="F470"/>
      <c r="G470"/>
      <c r="H470"/>
      <c r="I470"/>
    </row>
    <row r="471" spans="1:9" x14ac:dyDescent="0.15">
      <c r="A471"/>
      <c r="B471"/>
      <c r="C471"/>
      <c r="D471"/>
      <c r="E471"/>
      <c r="F471"/>
      <c r="G471"/>
      <c r="H471"/>
      <c r="I471"/>
    </row>
    <row r="472" spans="1:9" x14ac:dyDescent="0.15">
      <c r="A472"/>
      <c r="B472"/>
      <c r="C472"/>
      <c r="D472"/>
      <c r="E472"/>
      <c r="F472"/>
      <c r="G472"/>
      <c r="H472"/>
      <c r="I472"/>
    </row>
    <row r="473" spans="1:9" x14ac:dyDescent="0.15">
      <c r="A473"/>
      <c r="B473"/>
      <c r="C473"/>
      <c r="D473"/>
      <c r="E473"/>
      <c r="F473"/>
      <c r="G473"/>
      <c r="H473"/>
      <c r="I473"/>
    </row>
    <row r="474" spans="1:9" x14ac:dyDescent="0.15">
      <c r="A474"/>
      <c r="B474"/>
      <c r="C474"/>
      <c r="D474"/>
      <c r="E474"/>
      <c r="F474"/>
      <c r="G474"/>
      <c r="H474"/>
      <c r="I474"/>
    </row>
    <row r="475" spans="1:9" x14ac:dyDescent="0.15">
      <c r="A475"/>
      <c r="B475"/>
      <c r="C475"/>
      <c r="D475"/>
      <c r="E475"/>
      <c r="F475"/>
      <c r="G475"/>
      <c r="H475"/>
      <c r="I475"/>
    </row>
    <row r="476" spans="1:9" x14ac:dyDescent="0.15">
      <c r="A476"/>
      <c r="B476"/>
      <c r="C476"/>
      <c r="D476"/>
      <c r="E476"/>
      <c r="F476"/>
      <c r="G476"/>
      <c r="H476"/>
      <c r="I476"/>
    </row>
    <row r="477" spans="1:9" x14ac:dyDescent="0.15">
      <c r="A477"/>
      <c r="B477"/>
      <c r="C477"/>
      <c r="D477"/>
      <c r="E477"/>
      <c r="F477"/>
      <c r="G477"/>
      <c r="H477"/>
      <c r="I477"/>
    </row>
    <row r="478" spans="1:9" x14ac:dyDescent="0.15">
      <c r="A478"/>
      <c r="B478"/>
      <c r="C478"/>
      <c r="D478"/>
      <c r="E478"/>
      <c r="F478"/>
      <c r="G478"/>
      <c r="H478"/>
      <c r="I478"/>
    </row>
    <row r="479" spans="1:9" x14ac:dyDescent="0.15">
      <c r="A479"/>
      <c r="B479"/>
      <c r="C479"/>
      <c r="D479"/>
      <c r="E479"/>
      <c r="F479"/>
      <c r="G479"/>
      <c r="H479"/>
      <c r="I479"/>
    </row>
    <row r="480" spans="1:9" x14ac:dyDescent="0.15">
      <c r="A480"/>
      <c r="B480"/>
      <c r="C480"/>
      <c r="D480"/>
      <c r="E480"/>
      <c r="F480"/>
      <c r="G480"/>
      <c r="H480"/>
      <c r="I480"/>
    </row>
    <row r="481" spans="1:9" x14ac:dyDescent="0.15">
      <c r="A481"/>
      <c r="B481"/>
      <c r="C481"/>
      <c r="D481"/>
      <c r="E481"/>
      <c r="F481"/>
      <c r="G481"/>
      <c r="H481"/>
      <c r="I481"/>
    </row>
    <row r="482" spans="1:9" x14ac:dyDescent="0.15">
      <c r="A482"/>
      <c r="B482"/>
      <c r="C482"/>
      <c r="D482"/>
      <c r="E482"/>
      <c r="F482"/>
      <c r="G482"/>
      <c r="H482"/>
      <c r="I482"/>
    </row>
    <row r="483" spans="1:9" x14ac:dyDescent="0.15">
      <c r="A483"/>
      <c r="B483"/>
      <c r="C483"/>
      <c r="D483"/>
      <c r="E483"/>
      <c r="F483"/>
      <c r="G483"/>
      <c r="H483"/>
      <c r="I483"/>
    </row>
    <row r="484" spans="1:9" x14ac:dyDescent="0.15">
      <c r="A484"/>
      <c r="B484"/>
      <c r="C484"/>
      <c r="D484"/>
      <c r="E484"/>
      <c r="F484"/>
      <c r="G484"/>
      <c r="H484"/>
      <c r="I484"/>
    </row>
    <row r="485" spans="1:9" x14ac:dyDescent="0.15">
      <c r="A485"/>
      <c r="B485"/>
      <c r="C485"/>
      <c r="D485"/>
      <c r="E485"/>
      <c r="F485"/>
      <c r="G485"/>
      <c r="H485"/>
      <c r="I485"/>
    </row>
    <row r="486" spans="1:9" x14ac:dyDescent="0.15">
      <c r="A486"/>
      <c r="B486"/>
      <c r="C486"/>
      <c r="D486"/>
      <c r="E486"/>
      <c r="F486"/>
      <c r="G486"/>
      <c r="H486"/>
      <c r="I486"/>
    </row>
    <row r="487" spans="1:9" x14ac:dyDescent="0.15">
      <c r="A487"/>
      <c r="B487"/>
      <c r="C487"/>
      <c r="D487"/>
      <c r="E487"/>
      <c r="F487"/>
      <c r="G487"/>
      <c r="H487"/>
      <c r="I487"/>
    </row>
    <row r="488" spans="1:9" x14ac:dyDescent="0.15">
      <c r="A488"/>
      <c r="B488"/>
      <c r="C488"/>
      <c r="D488"/>
      <c r="E488"/>
      <c r="F488"/>
      <c r="G488"/>
      <c r="H488"/>
      <c r="I488"/>
    </row>
    <row r="489" spans="1:9" x14ac:dyDescent="0.15">
      <c r="A489"/>
      <c r="B489"/>
      <c r="C489"/>
      <c r="D489"/>
      <c r="E489"/>
      <c r="F489"/>
      <c r="G489"/>
      <c r="H489"/>
      <c r="I489"/>
    </row>
    <row r="490" spans="1:9" x14ac:dyDescent="0.15">
      <c r="A490"/>
      <c r="B490"/>
      <c r="C490"/>
      <c r="D490"/>
      <c r="E490"/>
      <c r="F490"/>
      <c r="G490"/>
      <c r="H490"/>
      <c r="I490"/>
    </row>
    <row r="491" spans="1:9" x14ac:dyDescent="0.15">
      <c r="A491"/>
      <c r="B491"/>
      <c r="C491"/>
      <c r="D491"/>
      <c r="E491"/>
      <c r="F491"/>
      <c r="G491"/>
      <c r="H491"/>
      <c r="I491"/>
    </row>
    <row r="492" spans="1:9" x14ac:dyDescent="0.15">
      <c r="A492"/>
      <c r="B492"/>
      <c r="C492"/>
      <c r="D492"/>
      <c r="E492"/>
      <c r="F492"/>
      <c r="G492"/>
      <c r="H492"/>
      <c r="I492"/>
    </row>
    <row r="493" spans="1:9" x14ac:dyDescent="0.15">
      <c r="A493"/>
      <c r="B493"/>
      <c r="C493"/>
      <c r="D493"/>
      <c r="E493"/>
      <c r="F493"/>
      <c r="G493"/>
      <c r="H493"/>
      <c r="I493"/>
    </row>
    <row r="494" spans="1:9" x14ac:dyDescent="0.15">
      <c r="A494"/>
      <c r="B494"/>
      <c r="C494"/>
      <c r="D494"/>
      <c r="E494"/>
      <c r="F494"/>
      <c r="G494"/>
      <c r="H494"/>
      <c r="I494"/>
    </row>
    <row r="495" spans="1:9" x14ac:dyDescent="0.15">
      <c r="A495"/>
      <c r="B495"/>
      <c r="C495"/>
      <c r="D495"/>
      <c r="E495"/>
      <c r="F495"/>
      <c r="G495"/>
      <c r="H495"/>
      <c r="I495"/>
    </row>
    <row r="496" spans="1:9" x14ac:dyDescent="0.15">
      <c r="A496"/>
      <c r="B496"/>
      <c r="C496"/>
      <c r="D496"/>
      <c r="E496"/>
      <c r="F496"/>
      <c r="G496"/>
      <c r="H496"/>
      <c r="I496"/>
    </row>
    <row r="497" spans="1:9" x14ac:dyDescent="0.15">
      <c r="A497"/>
      <c r="B497"/>
      <c r="C497"/>
      <c r="D497"/>
      <c r="E497"/>
      <c r="F497"/>
      <c r="G497"/>
      <c r="H497"/>
      <c r="I497"/>
    </row>
    <row r="498" spans="1:9" x14ac:dyDescent="0.15">
      <c r="A498"/>
      <c r="B498"/>
      <c r="C498"/>
      <c r="D498"/>
      <c r="E498"/>
      <c r="F498"/>
      <c r="G498"/>
      <c r="H498"/>
      <c r="I498"/>
    </row>
    <row r="499" spans="1:9" x14ac:dyDescent="0.15">
      <c r="A499"/>
      <c r="B499"/>
      <c r="C499"/>
      <c r="D499"/>
      <c r="E499"/>
      <c r="F499"/>
      <c r="G499"/>
      <c r="H499"/>
      <c r="I499"/>
    </row>
    <row r="500" spans="1:9" x14ac:dyDescent="0.15">
      <c r="A500"/>
      <c r="B500"/>
      <c r="C500"/>
      <c r="D500"/>
      <c r="E500"/>
      <c r="F500"/>
      <c r="G500"/>
      <c r="H500"/>
      <c r="I500"/>
    </row>
    <row r="501" spans="1:9" x14ac:dyDescent="0.15">
      <c r="A501"/>
      <c r="B501"/>
      <c r="C501"/>
      <c r="D501"/>
      <c r="E501"/>
      <c r="F501"/>
      <c r="G501"/>
      <c r="H501"/>
      <c r="I501"/>
    </row>
    <row r="502" spans="1:9" x14ac:dyDescent="0.15">
      <c r="A502"/>
      <c r="B502"/>
      <c r="C502"/>
      <c r="D502"/>
      <c r="E502"/>
      <c r="F502"/>
      <c r="G502"/>
      <c r="H502"/>
      <c r="I502"/>
    </row>
    <row r="503" spans="1:9" x14ac:dyDescent="0.15">
      <c r="A503"/>
      <c r="B503"/>
      <c r="C503"/>
      <c r="D503"/>
      <c r="E503"/>
      <c r="F503"/>
      <c r="G503"/>
      <c r="H503"/>
      <c r="I503"/>
    </row>
    <row r="504" spans="1:9" x14ac:dyDescent="0.15">
      <c r="A504"/>
      <c r="B504"/>
      <c r="C504"/>
      <c r="D504"/>
      <c r="E504"/>
      <c r="F504"/>
      <c r="G504"/>
      <c r="H504"/>
      <c r="I504"/>
    </row>
    <row r="505" spans="1:9" x14ac:dyDescent="0.15">
      <c r="A505"/>
      <c r="B505"/>
      <c r="C505"/>
      <c r="D505"/>
      <c r="E505"/>
      <c r="F505"/>
      <c r="G505"/>
      <c r="H505"/>
      <c r="I505"/>
    </row>
    <row r="506" spans="1:9" x14ac:dyDescent="0.15">
      <c r="A506"/>
      <c r="B506"/>
      <c r="C506"/>
      <c r="D506"/>
      <c r="E506"/>
      <c r="F506"/>
      <c r="G506"/>
      <c r="H506"/>
      <c r="I506"/>
    </row>
    <row r="507" spans="1:9" x14ac:dyDescent="0.15">
      <c r="A507"/>
      <c r="B507"/>
      <c r="C507"/>
      <c r="D507"/>
      <c r="E507"/>
      <c r="F507"/>
      <c r="G507"/>
      <c r="H507"/>
      <c r="I507"/>
    </row>
    <row r="508" spans="1:9" x14ac:dyDescent="0.15">
      <c r="A508"/>
      <c r="B508"/>
      <c r="C508"/>
      <c r="D508"/>
      <c r="E508"/>
      <c r="F508"/>
      <c r="G508"/>
      <c r="H508"/>
      <c r="I508"/>
    </row>
    <row r="509" spans="1:9" x14ac:dyDescent="0.15">
      <c r="A509"/>
      <c r="B509"/>
      <c r="C509"/>
      <c r="D509"/>
      <c r="E509"/>
      <c r="F509"/>
      <c r="G509"/>
      <c r="H509"/>
      <c r="I509"/>
    </row>
    <row r="510" spans="1:9" x14ac:dyDescent="0.15">
      <c r="A510"/>
      <c r="B510"/>
      <c r="C510"/>
      <c r="D510"/>
      <c r="E510"/>
      <c r="F510"/>
      <c r="G510"/>
      <c r="H510"/>
      <c r="I510"/>
    </row>
    <row r="511" spans="1:9" x14ac:dyDescent="0.15">
      <c r="A511"/>
      <c r="B511"/>
      <c r="C511"/>
      <c r="D511"/>
      <c r="E511"/>
      <c r="F511"/>
      <c r="G511"/>
      <c r="H511"/>
      <c r="I511"/>
    </row>
    <row r="512" spans="1:9" x14ac:dyDescent="0.15">
      <c r="A512"/>
      <c r="B512"/>
      <c r="C512"/>
      <c r="D512"/>
      <c r="E512"/>
      <c r="F512"/>
      <c r="G512"/>
      <c r="H512"/>
      <c r="I512"/>
    </row>
    <row r="513" spans="1:9" x14ac:dyDescent="0.15">
      <c r="A513"/>
      <c r="B513"/>
      <c r="C513"/>
      <c r="D513"/>
      <c r="E513"/>
      <c r="F513"/>
      <c r="G513"/>
      <c r="H513"/>
      <c r="I513"/>
    </row>
    <row r="514" spans="1:9" x14ac:dyDescent="0.15">
      <c r="A514"/>
      <c r="B514"/>
      <c r="C514"/>
      <c r="D514"/>
      <c r="E514"/>
      <c r="F514"/>
      <c r="G514"/>
      <c r="H514"/>
      <c r="I514"/>
    </row>
    <row r="515" spans="1:9" x14ac:dyDescent="0.15">
      <c r="A515"/>
      <c r="B515"/>
      <c r="C515"/>
      <c r="D515"/>
      <c r="E515"/>
      <c r="F515"/>
      <c r="G515"/>
      <c r="H515"/>
      <c r="I515"/>
    </row>
    <row r="516" spans="1:9" x14ac:dyDescent="0.15">
      <c r="A516"/>
      <c r="B516"/>
      <c r="C516"/>
      <c r="D516"/>
      <c r="E516"/>
      <c r="F516"/>
      <c r="G516"/>
      <c r="H516"/>
      <c r="I516"/>
    </row>
    <row r="517" spans="1:9" x14ac:dyDescent="0.15">
      <c r="A517"/>
      <c r="B517"/>
      <c r="C517"/>
      <c r="D517"/>
      <c r="E517"/>
      <c r="F517"/>
      <c r="G517"/>
      <c r="H517"/>
      <c r="I517"/>
    </row>
    <row r="518" spans="1:9" x14ac:dyDescent="0.15">
      <c r="A518"/>
      <c r="B518"/>
      <c r="C518"/>
      <c r="D518"/>
      <c r="E518"/>
      <c r="F518"/>
      <c r="G518"/>
      <c r="H518"/>
      <c r="I518"/>
    </row>
    <row r="519" spans="1:9" x14ac:dyDescent="0.15">
      <c r="A519"/>
      <c r="B519"/>
      <c r="C519"/>
      <c r="D519"/>
      <c r="E519"/>
      <c r="F519"/>
      <c r="G519"/>
      <c r="H519"/>
      <c r="I519"/>
    </row>
    <row r="520" spans="1:9" x14ac:dyDescent="0.15">
      <c r="A520"/>
      <c r="B520"/>
      <c r="C520"/>
      <c r="D520"/>
      <c r="E520"/>
      <c r="F520"/>
      <c r="G520"/>
      <c r="H520"/>
      <c r="I520"/>
    </row>
    <row r="521" spans="1:9" x14ac:dyDescent="0.15">
      <c r="A521"/>
      <c r="B521"/>
      <c r="C521"/>
      <c r="D521"/>
      <c r="E521"/>
      <c r="F521"/>
      <c r="G521"/>
      <c r="H521"/>
      <c r="I521"/>
    </row>
    <row r="522" spans="1:9" x14ac:dyDescent="0.15">
      <c r="A522"/>
      <c r="B522"/>
      <c r="C522"/>
      <c r="D522"/>
      <c r="E522"/>
      <c r="F522"/>
      <c r="G522"/>
      <c r="H522"/>
      <c r="I522"/>
    </row>
    <row r="523" spans="1:9" x14ac:dyDescent="0.15">
      <c r="A523"/>
      <c r="B523"/>
      <c r="C523"/>
      <c r="D523"/>
      <c r="E523"/>
      <c r="F523"/>
      <c r="G523"/>
      <c r="H523"/>
      <c r="I523"/>
    </row>
    <row r="524" spans="1:9" x14ac:dyDescent="0.15">
      <c r="A524"/>
      <c r="B524"/>
      <c r="C524"/>
      <c r="D524"/>
      <c r="E524"/>
      <c r="F524"/>
      <c r="G524"/>
      <c r="H524"/>
      <c r="I524"/>
    </row>
    <row r="525" spans="1:9" x14ac:dyDescent="0.15">
      <c r="A525"/>
      <c r="B525"/>
      <c r="C525"/>
      <c r="D525"/>
      <c r="E525"/>
      <c r="F525"/>
      <c r="G525"/>
      <c r="H525"/>
      <c r="I525"/>
    </row>
    <row r="526" spans="1:9" x14ac:dyDescent="0.15">
      <c r="A526"/>
      <c r="B526"/>
      <c r="C526"/>
      <c r="D526"/>
      <c r="E526"/>
      <c r="F526"/>
      <c r="G526"/>
      <c r="H526"/>
      <c r="I526"/>
    </row>
    <row r="527" spans="1:9" x14ac:dyDescent="0.15">
      <c r="C527" s="71"/>
      <c r="E527" s="25"/>
    </row>
  </sheetData>
  <mergeCells count="33">
    <mergeCell ref="A59:A67"/>
    <mergeCell ref="A2:A4"/>
    <mergeCell ref="B2:B4"/>
    <mergeCell ref="C2:I2"/>
    <mergeCell ref="C3:C4"/>
    <mergeCell ref="A5:A13"/>
    <mergeCell ref="A14:A22"/>
    <mergeCell ref="A23:A31"/>
    <mergeCell ref="A32:A40"/>
    <mergeCell ref="A41:A49"/>
    <mergeCell ref="A50:A58"/>
    <mergeCell ref="A167:A175"/>
    <mergeCell ref="A68:A76"/>
    <mergeCell ref="A77:A85"/>
    <mergeCell ref="A86:A94"/>
    <mergeCell ref="A95:A103"/>
    <mergeCell ref="A104:A112"/>
    <mergeCell ref="A113:A121"/>
    <mergeCell ref="A122:A130"/>
    <mergeCell ref="A131:A139"/>
    <mergeCell ref="A140:A148"/>
    <mergeCell ref="A149:A157"/>
    <mergeCell ref="A158:A166"/>
    <mergeCell ref="A230:A238"/>
    <mergeCell ref="A239:A247"/>
    <mergeCell ref="A248:A256"/>
    <mergeCell ref="A257:A265"/>
    <mergeCell ref="A176:A184"/>
    <mergeCell ref="A185:A193"/>
    <mergeCell ref="A194:A202"/>
    <mergeCell ref="A203:A211"/>
    <mergeCell ref="A212:A220"/>
    <mergeCell ref="A221:A229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5" man="1"/>
    <brk id="103" max="15" man="1"/>
    <brk id="157" max="15" man="1"/>
    <brk id="211" max="15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>
    <pageSetUpPr autoPageBreaks="0" fitToPage="1"/>
  </sheetPr>
  <dimension ref="A1:Y613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8.75" style="25" customWidth="1"/>
    <col min="4" max="4" width="20" style="25" customWidth="1"/>
    <col min="5" max="5" width="20" style="71" customWidth="1"/>
    <col min="6" max="9" width="20" style="25" customWidth="1"/>
    <col min="10" max="16384" width="9" style="25"/>
  </cols>
  <sheetData>
    <row r="1" spans="1:25" ht="14.25" thickBot="1" x14ac:dyDescent="0.2">
      <c r="A1" s="17" t="s">
        <v>571</v>
      </c>
      <c r="B1" s="17"/>
      <c r="C1" s="16"/>
      <c r="D1" s="16"/>
      <c r="E1" s="16"/>
      <c r="F1" s="16"/>
      <c r="G1" s="16"/>
      <c r="H1" s="16"/>
      <c r="I1" s="16"/>
    </row>
    <row r="2" spans="1:25" ht="14.25" thickBot="1" x14ac:dyDescent="0.2">
      <c r="A2" s="791" t="s">
        <v>2</v>
      </c>
      <c r="B2" s="793" t="s">
        <v>226</v>
      </c>
      <c r="C2" s="795" t="s">
        <v>229</v>
      </c>
      <c r="D2" s="796"/>
      <c r="E2" s="796"/>
      <c r="F2" s="796"/>
      <c r="G2" s="796"/>
      <c r="H2" s="796"/>
      <c r="I2" s="797"/>
    </row>
    <row r="3" spans="1:25" ht="13.5" customHeight="1" x14ac:dyDescent="0.15">
      <c r="A3" s="792"/>
      <c r="B3" s="794"/>
      <c r="C3" s="798" t="s">
        <v>0</v>
      </c>
      <c r="D3" s="50" t="s">
        <v>119</v>
      </c>
      <c r="E3" s="50" t="s">
        <v>533</v>
      </c>
      <c r="F3" s="50" t="s">
        <v>120</v>
      </c>
      <c r="G3" s="50" t="s">
        <v>121</v>
      </c>
      <c r="H3" s="50" t="s">
        <v>122</v>
      </c>
      <c r="I3" s="49" t="s">
        <v>211</v>
      </c>
    </row>
    <row r="4" spans="1:25" ht="27" x14ac:dyDescent="0.15">
      <c r="A4" s="792"/>
      <c r="B4" s="794"/>
      <c r="C4" s="798"/>
      <c r="D4" s="34" t="s">
        <v>62</v>
      </c>
      <c r="E4" s="349" t="s">
        <v>62</v>
      </c>
      <c r="F4" s="34" t="s">
        <v>62</v>
      </c>
      <c r="G4" s="34" t="s">
        <v>62</v>
      </c>
      <c r="H4" s="34" t="s">
        <v>62</v>
      </c>
      <c r="I4" s="35" t="s">
        <v>62</v>
      </c>
    </row>
    <row r="5" spans="1:25" ht="13.5" customHeight="1" x14ac:dyDescent="0.15">
      <c r="A5" s="799" t="s">
        <v>1</v>
      </c>
      <c r="B5" s="41" t="s">
        <v>80</v>
      </c>
      <c r="C5" s="544">
        <v>14</v>
      </c>
      <c r="D5" s="545">
        <v>5</v>
      </c>
      <c r="E5" s="546">
        <v>2</v>
      </c>
      <c r="F5" s="546">
        <v>2</v>
      </c>
      <c r="G5" s="546">
        <v>2</v>
      </c>
      <c r="H5" s="546">
        <v>0</v>
      </c>
      <c r="I5" s="547">
        <v>6</v>
      </c>
      <c r="T5" s="71"/>
      <c r="U5" s="71"/>
      <c r="V5" s="71"/>
      <c r="W5" s="71"/>
      <c r="X5" s="71"/>
      <c r="Y5" s="71"/>
    </row>
    <row r="6" spans="1:25" ht="13.5" customHeight="1" x14ac:dyDescent="0.15">
      <c r="A6" s="800"/>
      <c r="B6" s="42" t="s">
        <v>41</v>
      </c>
      <c r="C6" s="548">
        <v>51</v>
      </c>
      <c r="D6" s="549">
        <v>6</v>
      </c>
      <c r="E6" s="550">
        <v>3</v>
      </c>
      <c r="F6" s="550">
        <v>8</v>
      </c>
      <c r="G6" s="550">
        <v>3</v>
      </c>
      <c r="H6" s="550">
        <v>10</v>
      </c>
      <c r="I6" s="551">
        <v>35</v>
      </c>
      <c r="S6" s="71"/>
      <c r="T6" s="71"/>
      <c r="U6" s="71"/>
      <c r="V6" s="71"/>
      <c r="W6" s="71"/>
      <c r="X6" s="71"/>
      <c r="Y6" s="71"/>
    </row>
    <row r="7" spans="1:25" ht="13.5" customHeight="1" x14ac:dyDescent="0.15">
      <c r="A7" s="800"/>
      <c r="B7" s="42" t="s">
        <v>35</v>
      </c>
      <c r="C7" s="548">
        <v>87</v>
      </c>
      <c r="D7" s="549">
        <v>13</v>
      </c>
      <c r="E7" s="550">
        <v>10</v>
      </c>
      <c r="F7" s="550">
        <v>8</v>
      </c>
      <c r="G7" s="550">
        <v>3</v>
      </c>
      <c r="H7" s="550">
        <v>12</v>
      </c>
      <c r="I7" s="551">
        <v>59</v>
      </c>
      <c r="S7" s="71"/>
      <c r="T7" s="71"/>
      <c r="U7" s="71"/>
      <c r="V7" s="71"/>
      <c r="W7" s="71"/>
      <c r="X7" s="71"/>
      <c r="Y7" s="71"/>
    </row>
    <row r="8" spans="1:25" ht="13.5" customHeight="1" x14ac:dyDescent="0.15">
      <c r="A8" s="800"/>
      <c r="B8" s="42" t="s">
        <v>42</v>
      </c>
      <c r="C8" s="548">
        <v>187</v>
      </c>
      <c r="D8" s="549">
        <v>18</v>
      </c>
      <c r="E8" s="550">
        <v>7</v>
      </c>
      <c r="F8" s="550">
        <v>11</v>
      </c>
      <c r="G8" s="550">
        <v>8</v>
      </c>
      <c r="H8" s="550">
        <v>38</v>
      </c>
      <c r="I8" s="551">
        <v>124</v>
      </c>
      <c r="S8" s="71"/>
      <c r="T8" s="71"/>
      <c r="U8" s="71"/>
      <c r="V8" s="71"/>
      <c r="W8" s="71"/>
      <c r="X8" s="71"/>
      <c r="Y8" s="71"/>
    </row>
    <row r="9" spans="1:25" ht="13.5" customHeight="1" x14ac:dyDescent="0.15">
      <c r="A9" s="800"/>
      <c r="B9" s="42" t="s">
        <v>43</v>
      </c>
      <c r="C9" s="548">
        <v>626</v>
      </c>
      <c r="D9" s="549">
        <v>145</v>
      </c>
      <c r="E9" s="550">
        <v>61</v>
      </c>
      <c r="F9" s="550">
        <v>45</v>
      </c>
      <c r="G9" s="550">
        <v>34</v>
      </c>
      <c r="H9" s="550">
        <v>124</v>
      </c>
      <c r="I9" s="551">
        <v>346</v>
      </c>
      <c r="S9" s="71"/>
      <c r="T9" s="71"/>
      <c r="U9" s="71"/>
      <c r="V9" s="71"/>
      <c r="W9" s="71"/>
      <c r="X9" s="71"/>
      <c r="Y9" s="71"/>
    </row>
    <row r="10" spans="1:25" ht="13.5" customHeight="1" x14ac:dyDescent="0.15">
      <c r="A10" s="800"/>
      <c r="B10" s="42" t="s">
        <v>44</v>
      </c>
      <c r="C10" s="548">
        <v>820</v>
      </c>
      <c r="D10" s="549">
        <v>363</v>
      </c>
      <c r="E10" s="550">
        <v>107</v>
      </c>
      <c r="F10" s="550">
        <v>76</v>
      </c>
      <c r="G10" s="550">
        <v>41</v>
      </c>
      <c r="H10" s="550">
        <v>69</v>
      </c>
      <c r="I10" s="551">
        <v>357</v>
      </c>
      <c r="S10" s="71"/>
      <c r="T10" s="71"/>
      <c r="U10" s="71"/>
      <c r="V10" s="71"/>
      <c r="W10" s="71"/>
      <c r="X10" s="71"/>
      <c r="Y10" s="71"/>
    </row>
    <row r="11" spans="1:25" ht="13.5" customHeight="1" x14ac:dyDescent="0.15">
      <c r="A11" s="800"/>
      <c r="B11" s="42" t="s">
        <v>45</v>
      </c>
      <c r="C11" s="699">
        <v>314</v>
      </c>
      <c r="D11" s="549">
        <v>199</v>
      </c>
      <c r="E11" s="700">
        <v>89</v>
      </c>
      <c r="F11" s="550">
        <v>26</v>
      </c>
      <c r="G11" s="550">
        <v>45</v>
      </c>
      <c r="H11" s="550">
        <v>21</v>
      </c>
      <c r="I11" s="704">
        <v>79</v>
      </c>
      <c r="S11" s="71"/>
      <c r="T11" s="71"/>
      <c r="U11" s="71"/>
      <c r="V11" s="71"/>
      <c r="W11" s="71"/>
      <c r="X11" s="71"/>
      <c r="Y11" s="71"/>
    </row>
    <row r="12" spans="1:25" ht="13.5" customHeight="1" x14ac:dyDescent="0.15">
      <c r="A12" s="800"/>
      <c r="B12" s="42" t="s">
        <v>81</v>
      </c>
      <c r="C12" s="699">
        <v>101</v>
      </c>
      <c r="D12" s="549">
        <v>40</v>
      </c>
      <c r="E12" s="700">
        <v>11</v>
      </c>
      <c r="F12" s="550">
        <v>5</v>
      </c>
      <c r="G12" s="550">
        <v>3</v>
      </c>
      <c r="H12" s="550">
        <v>17</v>
      </c>
      <c r="I12" s="704">
        <v>44</v>
      </c>
      <c r="S12" s="71"/>
      <c r="T12" s="71"/>
      <c r="U12" s="71"/>
      <c r="V12" s="71"/>
      <c r="W12" s="71"/>
      <c r="X12" s="71"/>
      <c r="Y12" s="71"/>
    </row>
    <row r="13" spans="1:25" ht="13.5" customHeight="1" x14ac:dyDescent="0.15">
      <c r="A13" s="801"/>
      <c r="B13" s="40" t="s">
        <v>64</v>
      </c>
      <c r="C13" s="487">
        <v>2200</v>
      </c>
      <c r="D13" s="552">
        <v>789</v>
      </c>
      <c r="E13" s="488">
        <v>290</v>
      </c>
      <c r="F13" s="488">
        <v>181</v>
      </c>
      <c r="G13" s="488">
        <v>139</v>
      </c>
      <c r="H13" s="488">
        <v>291</v>
      </c>
      <c r="I13" s="553">
        <v>1050</v>
      </c>
      <c r="S13" s="71"/>
      <c r="T13" s="71"/>
      <c r="U13" s="71"/>
      <c r="V13" s="71"/>
      <c r="W13" s="71"/>
      <c r="X13" s="71"/>
      <c r="Y13" s="71"/>
    </row>
    <row r="14" spans="1:25" ht="13.5" customHeight="1" x14ac:dyDescent="0.15">
      <c r="A14" s="799" t="s">
        <v>65</v>
      </c>
      <c r="B14" s="41" t="s">
        <v>80</v>
      </c>
      <c r="C14" s="544">
        <v>3</v>
      </c>
      <c r="D14" s="545">
        <v>1</v>
      </c>
      <c r="E14" s="546">
        <v>0</v>
      </c>
      <c r="F14" s="546">
        <v>1</v>
      </c>
      <c r="G14" s="546">
        <v>1</v>
      </c>
      <c r="H14" s="546">
        <v>0</v>
      </c>
      <c r="I14" s="547">
        <v>0</v>
      </c>
      <c r="S14" s="71"/>
      <c r="T14" s="71"/>
      <c r="U14" s="71"/>
      <c r="V14" s="71"/>
      <c r="W14" s="71"/>
      <c r="X14" s="71"/>
      <c r="Y14" s="71"/>
    </row>
    <row r="15" spans="1:25" ht="13.5" customHeight="1" x14ac:dyDescent="0.15">
      <c r="A15" s="800"/>
      <c r="B15" s="42" t="s">
        <v>41</v>
      </c>
      <c r="C15" s="548">
        <v>3</v>
      </c>
      <c r="D15" s="549">
        <v>0</v>
      </c>
      <c r="E15" s="550">
        <v>0</v>
      </c>
      <c r="F15" s="550">
        <v>0</v>
      </c>
      <c r="G15" s="550">
        <v>0</v>
      </c>
      <c r="H15" s="550">
        <v>0</v>
      </c>
      <c r="I15" s="551">
        <v>3</v>
      </c>
      <c r="S15" s="71"/>
      <c r="T15" s="71"/>
      <c r="U15" s="71"/>
      <c r="V15" s="71"/>
      <c r="W15" s="71"/>
      <c r="X15" s="71"/>
      <c r="Y15" s="71"/>
    </row>
    <row r="16" spans="1:25" ht="13.5" customHeight="1" x14ac:dyDescent="0.15">
      <c r="A16" s="800"/>
      <c r="B16" s="42" t="s">
        <v>35</v>
      </c>
      <c r="C16" s="548">
        <v>7</v>
      </c>
      <c r="D16" s="549">
        <v>2</v>
      </c>
      <c r="E16" s="550">
        <v>1</v>
      </c>
      <c r="F16" s="550">
        <v>1</v>
      </c>
      <c r="G16" s="550">
        <v>0</v>
      </c>
      <c r="H16" s="550">
        <v>1</v>
      </c>
      <c r="I16" s="551">
        <v>4</v>
      </c>
      <c r="S16" s="71"/>
      <c r="T16" s="71"/>
      <c r="U16" s="71"/>
      <c r="V16" s="71"/>
      <c r="W16" s="71"/>
      <c r="X16" s="71"/>
      <c r="Y16" s="71"/>
    </row>
    <row r="17" spans="1:25" ht="13.5" customHeight="1" x14ac:dyDescent="0.15">
      <c r="A17" s="800"/>
      <c r="B17" s="42" t="s">
        <v>42</v>
      </c>
      <c r="C17" s="548">
        <v>18</v>
      </c>
      <c r="D17" s="549">
        <v>1</v>
      </c>
      <c r="E17" s="550">
        <v>0</v>
      </c>
      <c r="F17" s="550">
        <v>1</v>
      </c>
      <c r="G17" s="550">
        <v>0</v>
      </c>
      <c r="H17" s="550">
        <v>4</v>
      </c>
      <c r="I17" s="551">
        <v>14</v>
      </c>
      <c r="S17" s="71"/>
      <c r="T17" s="71"/>
      <c r="U17" s="71"/>
      <c r="V17" s="71"/>
      <c r="W17" s="71"/>
      <c r="X17" s="71"/>
      <c r="Y17" s="71"/>
    </row>
    <row r="18" spans="1:25" ht="13.5" customHeight="1" x14ac:dyDescent="0.15">
      <c r="A18" s="800"/>
      <c r="B18" s="42" t="s">
        <v>43</v>
      </c>
      <c r="C18" s="548">
        <v>106</v>
      </c>
      <c r="D18" s="549">
        <v>34</v>
      </c>
      <c r="E18" s="550">
        <v>9</v>
      </c>
      <c r="F18" s="550">
        <v>8</v>
      </c>
      <c r="G18" s="550">
        <v>7</v>
      </c>
      <c r="H18" s="550">
        <v>20</v>
      </c>
      <c r="I18" s="551">
        <v>51</v>
      </c>
      <c r="S18" s="71"/>
      <c r="T18" s="71"/>
      <c r="U18" s="71"/>
      <c r="V18" s="71"/>
      <c r="W18" s="71"/>
      <c r="X18" s="71"/>
      <c r="Y18" s="71"/>
    </row>
    <row r="19" spans="1:25" ht="13.5" customHeight="1" x14ac:dyDescent="0.15">
      <c r="A19" s="800"/>
      <c r="B19" s="42" t="s">
        <v>44</v>
      </c>
      <c r="C19" s="548">
        <v>243</v>
      </c>
      <c r="D19" s="549">
        <v>129</v>
      </c>
      <c r="E19" s="550">
        <v>31</v>
      </c>
      <c r="F19" s="550">
        <v>15</v>
      </c>
      <c r="G19" s="550">
        <v>12</v>
      </c>
      <c r="H19" s="550">
        <v>17</v>
      </c>
      <c r="I19" s="551">
        <v>91</v>
      </c>
      <c r="S19" s="71"/>
      <c r="T19" s="71"/>
      <c r="U19" s="71"/>
      <c r="V19" s="71"/>
      <c r="W19" s="71"/>
      <c r="X19" s="71"/>
      <c r="Y19" s="71"/>
    </row>
    <row r="20" spans="1:25" ht="13.5" customHeight="1" x14ac:dyDescent="0.15">
      <c r="A20" s="800"/>
      <c r="B20" s="42" t="s">
        <v>45</v>
      </c>
      <c r="C20" s="548">
        <v>134</v>
      </c>
      <c r="D20" s="549">
        <v>92</v>
      </c>
      <c r="E20" s="550">
        <v>44</v>
      </c>
      <c r="F20" s="550">
        <v>10</v>
      </c>
      <c r="G20" s="550">
        <v>17</v>
      </c>
      <c r="H20" s="550">
        <v>9</v>
      </c>
      <c r="I20" s="551">
        <v>28</v>
      </c>
      <c r="S20" s="71"/>
      <c r="T20" s="71"/>
      <c r="U20" s="71"/>
      <c r="V20" s="71"/>
      <c r="W20" s="71"/>
      <c r="X20" s="71"/>
      <c r="Y20" s="71"/>
    </row>
    <row r="21" spans="1:25" ht="13.5" customHeight="1" x14ac:dyDescent="0.15">
      <c r="A21" s="800"/>
      <c r="B21" s="42" t="s">
        <v>81</v>
      </c>
      <c r="C21" s="548">
        <v>25</v>
      </c>
      <c r="D21" s="549">
        <v>11</v>
      </c>
      <c r="E21" s="550">
        <v>3</v>
      </c>
      <c r="F21" s="550">
        <v>0</v>
      </c>
      <c r="G21" s="550">
        <v>0</v>
      </c>
      <c r="H21" s="550">
        <v>4</v>
      </c>
      <c r="I21" s="551">
        <v>9</v>
      </c>
      <c r="S21" s="71"/>
      <c r="T21" s="71"/>
      <c r="U21" s="71"/>
      <c r="V21" s="71"/>
      <c r="W21" s="71"/>
      <c r="X21" s="71"/>
      <c r="Y21" s="71"/>
    </row>
    <row r="22" spans="1:25" ht="13.5" customHeight="1" x14ac:dyDescent="0.15">
      <c r="A22" s="801"/>
      <c r="B22" s="40" t="s">
        <v>64</v>
      </c>
      <c r="C22" s="487">
        <v>539</v>
      </c>
      <c r="D22" s="552">
        <v>270</v>
      </c>
      <c r="E22" s="488">
        <v>88</v>
      </c>
      <c r="F22" s="488">
        <v>36</v>
      </c>
      <c r="G22" s="488">
        <v>37</v>
      </c>
      <c r="H22" s="488">
        <v>55</v>
      </c>
      <c r="I22" s="553">
        <v>200</v>
      </c>
      <c r="S22" s="71"/>
      <c r="T22" s="71"/>
      <c r="U22" s="71"/>
      <c r="V22" s="71"/>
      <c r="W22" s="71"/>
      <c r="X22" s="71"/>
      <c r="Y22" s="71"/>
    </row>
    <row r="23" spans="1:25" ht="13.5" customHeight="1" x14ac:dyDescent="0.15">
      <c r="A23" s="783" t="s">
        <v>66</v>
      </c>
      <c r="B23" s="41" t="s">
        <v>80</v>
      </c>
      <c r="C23" s="544">
        <v>0</v>
      </c>
      <c r="D23" s="545">
        <v>0</v>
      </c>
      <c r="E23" s="546">
        <v>0</v>
      </c>
      <c r="F23" s="546">
        <v>0</v>
      </c>
      <c r="G23" s="546">
        <v>0</v>
      </c>
      <c r="H23" s="546">
        <v>0</v>
      </c>
      <c r="I23" s="547">
        <v>0</v>
      </c>
      <c r="S23" s="71"/>
      <c r="T23" s="71"/>
      <c r="U23" s="71"/>
      <c r="V23" s="71"/>
      <c r="W23" s="71"/>
      <c r="X23" s="71"/>
      <c r="Y23" s="71"/>
    </row>
    <row r="24" spans="1:25" ht="13.5" customHeight="1" x14ac:dyDescent="0.15">
      <c r="A24" s="784"/>
      <c r="B24" s="42" t="s">
        <v>41</v>
      </c>
      <c r="C24" s="548">
        <v>0</v>
      </c>
      <c r="D24" s="549">
        <v>0</v>
      </c>
      <c r="E24" s="550">
        <v>0</v>
      </c>
      <c r="F24" s="550">
        <v>0</v>
      </c>
      <c r="G24" s="550">
        <v>0</v>
      </c>
      <c r="H24" s="550">
        <v>0</v>
      </c>
      <c r="I24" s="551">
        <v>0</v>
      </c>
      <c r="S24" s="71"/>
      <c r="T24" s="71"/>
      <c r="U24" s="71"/>
      <c r="V24" s="71"/>
      <c r="W24" s="71"/>
      <c r="X24" s="71"/>
      <c r="Y24" s="71"/>
    </row>
    <row r="25" spans="1:25" ht="13.5" customHeight="1" x14ac:dyDescent="0.15">
      <c r="A25" s="784"/>
      <c r="B25" s="42" t="s">
        <v>35</v>
      </c>
      <c r="C25" s="548">
        <v>1</v>
      </c>
      <c r="D25" s="549">
        <v>0</v>
      </c>
      <c r="E25" s="550">
        <v>0</v>
      </c>
      <c r="F25" s="550">
        <v>0</v>
      </c>
      <c r="G25" s="550">
        <v>0</v>
      </c>
      <c r="H25" s="550">
        <v>0</v>
      </c>
      <c r="I25" s="551">
        <v>1</v>
      </c>
      <c r="S25" s="71"/>
      <c r="T25" s="71"/>
      <c r="U25" s="71"/>
      <c r="V25" s="71"/>
      <c r="W25" s="71"/>
      <c r="X25" s="71"/>
      <c r="Y25" s="71"/>
    </row>
    <row r="26" spans="1:25" ht="13.5" customHeight="1" x14ac:dyDescent="0.15">
      <c r="A26" s="784"/>
      <c r="B26" s="42" t="s">
        <v>42</v>
      </c>
      <c r="C26" s="548">
        <v>5</v>
      </c>
      <c r="D26" s="549">
        <v>0</v>
      </c>
      <c r="E26" s="550">
        <v>0</v>
      </c>
      <c r="F26" s="550">
        <v>0</v>
      </c>
      <c r="G26" s="550">
        <v>0</v>
      </c>
      <c r="H26" s="550">
        <v>0</v>
      </c>
      <c r="I26" s="551">
        <v>5</v>
      </c>
      <c r="S26" s="71"/>
      <c r="T26" s="71"/>
      <c r="U26" s="71"/>
      <c r="V26" s="71"/>
      <c r="W26" s="71"/>
      <c r="X26" s="71"/>
      <c r="Y26" s="71"/>
    </row>
    <row r="27" spans="1:25" ht="13.5" customHeight="1" x14ac:dyDescent="0.15">
      <c r="A27" s="784"/>
      <c r="B27" s="42" t="s">
        <v>43</v>
      </c>
      <c r="C27" s="548">
        <v>17</v>
      </c>
      <c r="D27" s="549">
        <v>7</v>
      </c>
      <c r="E27" s="550">
        <v>3</v>
      </c>
      <c r="F27" s="550">
        <v>0</v>
      </c>
      <c r="G27" s="550">
        <v>0</v>
      </c>
      <c r="H27" s="550">
        <v>1</v>
      </c>
      <c r="I27" s="551">
        <v>11</v>
      </c>
      <c r="S27" s="71"/>
      <c r="T27" s="71"/>
      <c r="U27" s="71"/>
      <c r="V27" s="71"/>
      <c r="W27" s="71"/>
      <c r="X27" s="71"/>
      <c r="Y27" s="71"/>
    </row>
    <row r="28" spans="1:25" ht="13.5" customHeight="1" x14ac:dyDescent="0.15">
      <c r="A28" s="784"/>
      <c r="B28" s="42" t="s">
        <v>44</v>
      </c>
      <c r="C28" s="548">
        <v>40</v>
      </c>
      <c r="D28" s="549">
        <v>16</v>
      </c>
      <c r="E28" s="550">
        <v>1</v>
      </c>
      <c r="F28" s="550">
        <v>0</v>
      </c>
      <c r="G28" s="550">
        <v>1</v>
      </c>
      <c r="H28" s="550">
        <v>8</v>
      </c>
      <c r="I28" s="551">
        <v>20</v>
      </c>
      <c r="S28" s="71"/>
      <c r="T28" s="71"/>
      <c r="U28" s="71"/>
      <c r="V28" s="71"/>
      <c r="W28" s="71"/>
      <c r="X28" s="71"/>
      <c r="Y28" s="71"/>
    </row>
    <row r="29" spans="1:25" ht="13.5" customHeight="1" x14ac:dyDescent="0.15">
      <c r="A29" s="784"/>
      <c r="B29" s="42" t="s">
        <v>45</v>
      </c>
      <c r="C29" s="548">
        <v>12</v>
      </c>
      <c r="D29" s="549">
        <v>6</v>
      </c>
      <c r="E29" s="550">
        <v>0</v>
      </c>
      <c r="F29" s="550">
        <v>1</v>
      </c>
      <c r="G29" s="550">
        <v>0</v>
      </c>
      <c r="H29" s="550">
        <v>1</v>
      </c>
      <c r="I29" s="551">
        <v>7</v>
      </c>
      <c r="S29" s="71"/>
      <c r="T29" s="71"/>
      <c r="U29" s="71"/>
      <c r="V29" s="71"/>
      <c r="W29" s="71"/>
      <c r="X29" s="71"/>
      <c r="Y29" s="71"/>
    </row>
    <row r="30" spans="1:25" ht="13.5" customHeight="1" x14ac:dyDescent="0.15">
      <c r="A30" s="784"/>
      <c r="B30" s="42" t="s">
        <v>81</v>
      </c>
      <c r="C30" s="548">
        <v>6</v>
      </c>
      <c r="D30" s="549">
        <v>2</v>
      </c>
      <c r="E30" s="550">
        <v>1</v>
      </c>
      <c r="F30" s="550">
        <v>0</v>
      </c>
      <c r="G30" s="550">
        <v>0</v>
      </c>
      <c r="H30" s="550">
        <v>1</v>
      </c>
      <c r="I30" s="551">
        <v>3</v>
      </c>
      <c r="S30" s="71"/>
      <c r="T30" s="71"/>
      <c r="U30" s="71"/>
      <c r="V30" s="71"/>
      <c r="W30" s="71"/>
      <c r="X30" s="71"/>
      <c r="Y30" s="71"/>
    </row>
    <row r="31" spans="1:25" ht="13.5" customHeight="1" x14ac:dyDescent="0.15">
      <c r="A31" s="787"/>
      <c r="B31" s="40" t="s">
        <v>64</v>
      </c>
      <c r="C31" s="487">
        <v>81</v>
      </c>
      <c r="D31" s="552">
        <v>31</v>
      </c>
      <c r="E31" s="488">
        <v>5</v>
      </c>
      <c r="F31" s="488">
        <v>1</v>
      </c>
      <c r="G31" s="488">
        <v>1</v>
      </c>
      <c r="H31" s="488">
        <v>11</v>
      </c>
      <c r="I31" s="553">
        <v>47</v>
      </c>
      <c r="S31" s="71"/>
      <c r="T31" s="71"/>
      <c r="U31" s="71"/>
      <c r="V31" s="71"/>
      <c r="W31" s="71"/>
      <c r="X31" s="71"/>
      <c r="Y31" s="71"/>
    </row>
    <row r="32" spans="1:25" ht="13.5" customHeight="1" x14ac:dyDescent="0.15">
      <c r="A32" s="802" t="s">
        <v>5</v>
      </c>
      <c r="B32" s="41" t="s">
        <v>80</v>
      </c>
      <c r="C32" s="544">
        <v>0</v>
      </c>
      <c r="D32" s="545">
        <v>0</v>
      </c>
      <c r="E32" s="546">
        <v>0</v>
      </c>
      <c r="F32" s="546">
        <v>0</v>
      </c>
      <c r="G32" s="546">
        <v>0</v>
      </c>
      <c r="H32" s="546">
        <v>0</v>
      </c>
      <c r="I32" s="547">
        <v>0</v>
      </c>
      <c r="S32" s="71"/>
      <c r="T32" s="71"/>
      <c r="U32" s="71"/>
      <c r="V32" s="71"/>
      <c r="W32" s="71"/>
      <c r="X32" s="71"/>
      <c r="Y32" s="71"/>
    </row>
    <row r="33" spans="1:25" ht="13.5" customHeight="1" x14ac:dyDescent="0.15">
      <c r="A33" s="803"/>
      <c r="B33" s="42" t="s">
        <v>41</v>
      </c>
      <c r="C33" s="548">
        <v>0</v>
      </c>
      <c r="D33" s="549">
        <v>0</v>
      </c>
      <c r="E33" s="550">
        <v>0</v>
      </c>
      <c r="F33" s="550">
        <v>0</v>
      </c>
      <c r="G33" s="550">
        <v>0</v>
      </c>
      <c r="H33" s="550">
        <v>0</v>
      </c>
      <c r="I33" s="551">
        <v>0</v>
      </c>
      <c r="S33" s="71"/>
      <c r="T33" s="71"/>
      <c r="U33" s="71"/>
      <c r="V33" s="71"/>
      <c r="W33" s="71"/>
      <c r="X33" s="71"/>
      <c r="Y33" s="71"/>
    </row>
    <row r="34" spans="1:25" ht="13.5" customHeight="1" x14ac:dyDescent="0.15">
      <c r="A34" s="803"/>
      <c r="B34" s="42" t="s">
        <v>35</v>
      </c>
      <c r="C34" s="548">
        <v>1</v>
      </c>
      <c r="D34" s="549">
        <v>0</v>
      </c>
      <c r="E34" s="550">
        <v>0</v>
      </c>
      <c r="F34" s="550">
        <v>0</v>
      </c>
      <c r="G34" s="550">
        <v>0</v>
      </c>
      <c r="H34" s="550">
        <v>0</v>
      </c>
      <c r="I34" s="551">
        <v>1</v>
      </c>
      <c r="S34" s="71"/>
      <c r="T34" s="71"/>
      <c r="U34" s="71"/>
      <c r="V34" s="71"/>
      <c r="W34" s="71"/>
      <c r="X34" s="71"/>
      <c r="Y34" s="71"/>
    </row>
    <row r="35" spans="1:25" ht="13.5" customHeight="1" x14ac:dyDescent="0.15">
      <c r="A35" s="803"/>
      <c r="B35" s="42" t="s">
        <v>42</v>
      </c>
      <c r="C35" s="548">
        <v>1</v>
      </c>
      <c r="D35" s="549">
        <v>0</v>
      </c>
      <c r="E35" s="550">
        <v>0</v>
      </c>
      <c r="F35" s="550">
        <v>0</v>
      </c>
      <c r="G35" s="550">
        <v>0</v>
      </c>
      <c r="H35" s="550">
        <v>0</v>
      </c>
      <c r="I35" s="551">
        <v>1</v>
      </c>
      <c r="S35" s="71"/>
      <c r="T35" s="71"/>
      <c r="U35" s="71"/>
      <c r="V35" s="71"/>
      <c r="W35" s="71"/>
      <c r="X35" s="71"/>
      <c r="Y35" s="71"/>
    </row>
    <row r="36" spans="1:25" ht="13.5" customHeight="1" x14ac:dyDescent="0.15">
      <c r="A36" s="803"/>
      <c r="B36" s="42" t="s">
        <v>43</v>
      </c>
      <c r="C36" s="548">
        <v>4</v>
      </c>
      <c r="D36" s="549">
        <v>1</v>
      </c>
      <c r="E36" s="550">
        <v>1</v>
      </c>
      <c r="F36" s="550">
        <v>1</v>
      </c>
      <c r="G36" s="550">
        <v>0</v>
      </c>
      <c r="H36" s="550">
        <v>0</v>
      </c>
      <c r="I36" s="551">
        <v>2</v>
      </c>
      <c r="S36" s="71"/>
      <c r="T36" s="71"/>
      <c r="U36" s="71"/>
      <c r="V36" s="71"/>
      <c r="W36" s="71"/>
      <c r="X36" s="71"/>
      <c r="Y36" s="71"/>
    </row>
    <row r="37" spans="1:25" ht="13.5" customHeight="1" x14ac:dyDescent="0.15">
      <c r="A37" s="803"/>
      <c r="B37" s="42" t="s">
        <v>44</v>
      </c>
      <c r="C37" s="548">
        <v>5</v>
      </c>
      <c r="D37" s="549">
        <v>5</v>
      </c>
      <c r="E37" s="550">
        <v>2</v>
      </c>
      <c r="F37" s="550">
        <v>0</v>
      </c>
      <c r="G37" s="550">
        <v>1</v>
      </c>
      <c r="H37" s="550">
        <v>1</v>
      </c>
      <c r="I37" s="551">
        <v>0</v>
      </c>
      <c r="S37" s="71"/>
      <c r="T37" s="71"/>
      <c r="U37" s="71"/>
      <c r="V37" s="71"/>
      <c r="W37" s="71"/>
      <c r="X37" s="71"/>
      <c r="Y37" s="71"/>
    </row>
    <row r="38" spans="1:25" ht="13.5" customHeight="1" x14ac:dyDescent="0.15">
      <c r="A38" s="803"/>
      <c r="B38" s="42" t="s">
        <v>45</v>
      </c>
      <c r="C38" s="548">
        <v>2</v>
      </c>
      <c r="D38" s="549">
        <v>1</v>
      </c>
      <c r="E38" s="550">
        <v>2</v>
      </c>
      <c r="F38" s="550">
        <v>1</v>
      </c>
      <c r="G38" s="550">
        <v>1</v>
      </c>
      <c r="H38" s="550">
        <v>2</v>
      </c>
      <c r="I38" s="551">
        <v>0</v>
      </c>
      <c r="S38" s="71"/>
      <c r="T38" s="71"/>
      <c r="U38" s="71"/>
      <c r="V38" s="71"/>
      <c r="W38" s="71"/>
      <c r="X38" s="71"/>
      <c r="Y38" s="71"/>
    </row>
    <row r="39" spans="1:25" ht="13.5" customHeight="1" x14ac:dyDescent="0.15">
      <c r="A39" s="803"/>
      <c r="B39" s="42" t="s">
        <v>81</v>
      </c>
      <c r="C39" s="548">
        <v>1</v>
      </c>
      <c r="D39" s="549">
        <v>0</v>
      </c>
      <c r="E39" s="550">
        <v>0</v>
      </c>
      <c r="F39" s="550">
        <v>0</v>
      </c>
      <c r="G39" s="550">
        <v>0</v>
      </c>
      <c r="H39" s="550">
        <v>1</v>
      </c>
      <c r="I39" s="551">
        <v>0</v>
      </c>
      <c r="S39" s="71"/>
      <c r="T39" s="71"/>
      <c r="U39" s="71"/>
      <c r="V39" s="71"/>
      <c r="W39" s="71"/>
      <c r="X39" s="71"/>
      <c r="Y39" s="71"/>
    </row>
    <row r="40" spans="1:25" ht="13.5" customHeight="1" x14ac:dyDescent="0.15">
      <c r="A40" s="804"/>
      <c r="B40" s="40" t="s">
        <v>64</v>
      </c>
      <c r="C40" s="487">
        <v>14</v>
      </c>
      <c r="D40" s="552">
        <v>7</v>
      </c>
      <c r="E40" s="488">
        <v>5</v>
      </c>
      <c r="F40" s="488">
        <v>2</v>
      </c>
      <c r="G40" s="488">
        <v>2</v>
      </c>
      <c r="H40" s="488">
        <v>4</v>
      </c>
      <c r="I40" s="553">
        <v>4</v>
      </c>
      <c r="S40" s="71"/>
      <c r="T40" s="71"/>
      <c r="U40" s="71"/>
      <c r="V40" s="71"/>
      <c r="W40" s="71"/>
      <c r="X40" s="71"/>
      <c r="Y40" s="71"/>
    </row>
    <row r="41" spans="1:25" ht="13.5" customHeight="1" x14ac:dyDescent="0.15">
      <c r="A41" s="786" t="s">
        <v>67</v>
      </c>
      <c r="B41" s="41" t="s">
        <v>80</v>
      </c>
      <c r="C41" s="544">
        <v>0</v>
      </c>
      <c r="D41" s="545">
        <v>0</v>
      </c>
      <c r="E41" s="546">
        <v>0</v>
      </c>
      <c r="F41" s="546">
        <v>0</v>
      </c>
      <c r="G41" s="546">
        <v>0</v>
      </c>
      <c r="H41" s="546">
        <v>0</v>
      </c>
      <c r="I41" s="547">
        <v>0</v>
      </c>
      <c r="S41" s="71"/>
      <c r="T41" s="71"/>
      <c r="U41" s="71"/>
      <c r="V41" s="71"/>
      <c r="W41" s="71"/>
      <c r="X41" s="71"/>
      <c r="Y41" s="71"/>
    </row>
    <row r="42" spans="1:25" ht="13.5" customHeight="1" x14ac:dyDescent="0.15">
      <c r="A42" s="784"/>
      <c r="B42" s="42" t="s">
        <v>41</v>
      </c>
      <c r="C42" s="548">
        <v>0</v>
      </c>
      <c r="D42" s="549">
        <v>0</v>
      </c>
      <c r="E42" s="550">
        <v>0</v>
      </c>
      <c r="F42" s="550">
        <v>0</v>
      </c>
      <c r="G42" s="550">
        <v>0</v>
      </c>
      <c r="H42" s="550">
        <v>0</v>
      </c>
      <c r="I42" s="551">
        <v>0</v>
      </c>
      <c r="S42" s="71"/>
      <c r="T42" s="71"/>
      <c r="U42" s="71"/>
      <c r="V42" s="71"/>
      <c r="W42" s="71"/>
      <c r="X42" s="71"/>
      <c r="Y42" s="71"/>
    </row>
    <row r="43" spans="1:25" ht="13.5" customHeight="1" x14ac:dyDescent="0.15">
      <c r="A43" s="784"/>
      <c r="B43" s="42" t="s">
        <v>35</v>
      </c>
      <c r="C43" s="548">
        <v>0</v>
      </c>
      <c r="D43" s="549">
        <v>0</v>
      </c>
      <c r="E43" s="550">
        <v>0</v>
      </c>
      <c r="F43" s="550">
        <v>0</v>
      </c>
      <c r="G43" s="550">
        <v>0</v>
      </c>
      <c r="H43" s="550">
        <v>0</v>
      </c>
      <c r="I43" s="551">
        <v>0</v>
      </c>
      <c r="S43" s="71"/>
      <c r="T43" s="71"/>
      <c r="U43" s="71"/>
      <c r="V43" s="71"/>
      <c r="W43" s="71"/>
      <c r="X43" s="71"/>
      <c r="Y43" s="71"/>
    </row>
    <row r="44" spans="1:25" ht="13.5" customHeight="1" x14ac:dyDescent="0.15">
      <c r="A44" s="784"/>
      <c r="B44" s="42" t="s">
        <v>42</v>
      </c>
      <c r="C44" s="548">
        <v>1</v>
      </c>
      <c r="D44" s="549">
        <v>0</v>
      </c>
      <c r="E44" s="550">
        <v>0</v>
      </c>
      <c r="F44" s="550">
        <v>0</v>
      </c>
      <c r="G44" s="550">
        <v>0</v>
      </c>
      <c r="H44" s="550">
        <v>0</v>
      </c>
      <c r="I44" s="551">
        <v>1</v>
      </c>
      <c r="S44" s="71"/>
      <c r="T44" s="71"/>
      <c r="U44" s="71"/>
      <c r="V44" s="71"/>
      <c r="W44" s="71"/>
      <c r="X44" s="71"/>
      <c r="Y44" s="71"/>
    </row>
    <row r="45" spans="1:25" ht="13.5" customHeight="1" x14ac:dyDescent="0.15">
      <c r="A45" s="784"/>
      <c r="B45" s="42" t="s">
        <v>43</v>
      </c>
      <c r="C45" s="548">
        <v>4</v>
      </c>
      <c r="D45" s="549">
        <v>0</v>
      </c>
      <c r="E45" s="550">
        <v>0</v>
      </c>
      <c r="F45" s="550">
        <v>1</v>
      </c>
      <c r="G45" s="550">
        <v>1</v>
      </c>
      <c r="H45" s="550">
        <v>1</v>
      </c>
      <c r="I45" s="551">
        <v>2</v>
      </c>
      <c r="S45" s="71"/>
      <c r="T45" s="71"/>
      <c r="U45" s="71"/>
      <c r="V45" s="71"/>
      <c r="W45" s="71"/>
      <c r="X45" s="71"/>
      <c r="Y45" s="71"/>
    </row>
    <row r="46" spans="1:25" ht="13.5" customHeight="1" x14ac:dyDescent="0.15">
      <c r="A46" s="784"/>
      <c r="B46" s="42" t="s">
        <v>44</v>
      </c>
      <c r="C46" s="548">
        <v>4</v>
      </c>
      <c r="D46" s="549">
        <v>3</v>
      </c>
      <c r="E46" s="550">
        <v>1</v>
      </c>
      <c r="F46" s="550">
        <v>0</v>
      </c>
      <c r="G46" s="550">
        <v>0</v>
      </c>
      <c r="H46" s="550">
        <v>0</v>
      </c>
      <c r="I46" s="551">
        <v>1</v>
      </c>
      <c r="S46" s="71"/>
      <c r="T46" s="71"/>
      <c r="U46" s="71"/>
      <c r="V46" s="71"/>
      <c r="W46" s="71"/>
      <c r="X46" s="71"/>
      <c r="Y46" s="71"/>
    </row>
    <row r="47" spans="1:25" ht="13.5" customHeight="1" x14ac:dyDescent="0.15">
      <c r="A47" s="784"/>
      <c r="B47" s="42" t="s">
        <v>45</v>
      </c>
      <c r="C47" s="548">
        <v>3</v>
      </c>
      <c r="D47" s="549">
        <v>1</v>
      </c>
      <c r="E47" s="550">
        <v>0</v>
      </c>
      <c r="F47" s="550">
        <v>0</v>
      </c>
      <c r="G47" s="550">
        <v>0</v>
      </c>
      <c r="H47" s="550">
        <v>0</v>
      </c>
      <c r="I47" s="551">
        <v>2</v>
      </c>
      <c r="S47" s="71"/>
      <c r="T47" s="71"/>
      <c r="U47" s="71"/>
      <c r="V47" s="71"/>
      <c r="W47" s="71"/>
      <c r="X47" s="71"/>
      <c r="Y47" s="71"/>
    </row>
    <row r="48" spans="1:25" ht="13.5" customHeight="1" x14ac:dyDescent="0.15">
      <c r="A48" s="784"/>
      <c r="B48" s="42" t="s">
        <v>81</v>
      </c>
      <c r="C48" s="548">
        <v>3</v>
      </c>
      <c r="D48" s="549">
        <v>2</v>
      </c>
      <c r="E48" s="550">
        <v>0</v>
      </c>
      <c r="F48" s="550">
        <v>0</v>
      </c>
      <c r="G48" s="550">
        <v>0</v>
      </c>
      <c r="H48" s="550">
        <v>0</v>
      </c>
      <c r="I48" s="551">
        <v>1</v>
      </c>
      <c r="S48" s="71"/>
      <c r="T48" s="71"/>
      <c r="U48" s="71"/>
      <c r="V48" s="71"/>
      <c r="W48" s="71"/>
      <c r="X48" s="71"/>
      <c r="Y48" s="71"/>
    </row>
    <row r="49" spans="1:25" ht="13.5" customHeight="1" x14ac:dyDescent="0.15">
      <c r="A49" s="787"/>
      <c r="B49" s="40" t="s">
        <v>64</v>
      </c>
      <c r="C49" s="487">
        <v>15</v>
      </c>
      <c r="D49" s="552">
        <v>6</v>
      </c>
      <c r="E49" s="488">
        <v>1</v>
      </c>
      <c r="F49" s="488">
        <v>1</v>
      </c>
      <c r="G49" s="488">
        <v>1</v>
      </c>
      <c r="H49" s="488">
        <v>1</v>
      </c>
      <c r="I49" s="553">
        <v>7</v>
      </c>
      <c r="S49" s="71"/>
      <c r="T49" s="71"/>
      <c r="U49" s="71"/>
      <c r="V49" s="71"/>
      <c r="W49" s="71"/>
      <c r="X49" s="71"/>
      <c r="Y49" s="71"/>
    </row>
    <row r="50" spans="1:25" ht="13.5" customHeight="1" x14ac:dyDescent="0.15">
      <c r="A50" s="805" t="s">
        <v>68</v>
      </c>
      <c r="B50" s="41" t="s">
        <v>80</v>
      </c>
      <c r="C50" s="544">
        <v>0</v>
      </c>
      <c r="D50" s="545">
        <v>0</v>
      </c>
      <c r="E50" s="546">
        <v>0</v>
      </c>
      <c r="F50" s="546">
        <v>0</v>
      </c>
      <c r="G50" s="546">
        <v>0</v>
      </c>
      <c r="H50" s="546">
        <v>0</v>
      </c>
      <c r="I50" s="547">
        <v>0</v>
      </c>
      <c r="S50" s="71"/>
      <c r="T50" s="71"/>
      <c r="U50" s="71"/>
      <c r="V50" s="71"/>
      <c r="W50" s="71"/>
      <c r="X50" s="71"/>
      <c r="Y50" s="71"/>
    </row>
    <row r="51" spans="1:25" ht="13.5" customHeight="1" x14ac:dyDescent="0.15">
      <c r="A51" s="781"/>
      <c r="B51" s="42" t="s">
        <v>41</v>
      </c>
      <c r="C51" s="548">
        <v>0</v>
      </c>
      <c r="D51" s="549">
        <v>0</v>
      </c>
      <c r="E51" s="550">
        <v>0</v>
      </c>
      <c r="F51" s="550">
        <v>0</v>
      </c>
      <c r="G51" s="550">
        <v>0</v>
      </c>
      <c r="H51" s="550">
        <v>0</v>
      </c>
      <c r="I51" s="551">
        <v>0</v>
      </c>
      <c r="S51" s="71"/>
      <c r="T51" s="71"/>
      <c r="U51" s="71"/>
      <c r="V51" s="71"/>
      <c r="W51" s="71"/>
      <c r="X51" s="71"/>
      <c r="Y51" s="71"/>
    </row>
    <row r="52" spans="1:25" ht="13.5" customHeight="1" x14ac:dyDescent="0.15">
      <c r="A52" s="781"/>
      <c r="B52" s="42" t="s">
        <v>35</v>
      </c>
      <c r="C52" s="548">
        <v>0</v>
      </c>
      <c r="D52" s="549">
        <v>0</v>
      </c>
      <c r="E52" s="550">
        <v>0</v>
      </c>
      <c r="F52" s="550">
        <v>0</v>
      </c>
      <c r="G52" s="550">
        <v>0</v>
      </c>
      <c r="H52" s="550">
        <v>0</v>
      </c>
      <c r="I52" s="551">
        <v>0</v>
      </c>
      <c r="S52" s="71"/>
      <c r="T52" s="71"/>
      <c r="U52" s="71"/>
      <c r="V52" s="71"/>
      <c r="W52" s="71"/>
      <c r="X52" s="71"/>
      <c r="Y52" s="71"/>
    </row>
    <row r="53" spans="1:25" ht="13.5" customHeight="1" x14ac:dyDescent="0.15">
      <c r="A53" s="781"/>
      <c r="B53" s="42" t="s">
        <v>42</v>
      </c>
      <c r="C53" s="548">
        <v>0</v>
      </c>
      <c r="D53" s="549">
        <v>0</v>
      </c>
      <c r="E53" s="550">
        <v>0</v>
      </c>
      <c r="F53" s="550">
        <v>0</v>
      </c>
      <c r="G53" s="550">
        <v>0</v>
      </c>
      <c r="H53" s="550">
        <v>0</v>
      </c>
      <c r="I53" s="551">
        <v>0</v>
      </c>
      <c r="S53" s="71"/>
      <c r="T53" s="71"/>
      <c r="U53" s="71"/>
      <c r="V53" s="71"/>
      <c r="W53" s="71"/>
      <c r="X53" s="71"/>
      <c r="Y53" s="71"/>
    </row>
    <row r="54" spans="1:25" ht="13.5" customHeight="1" x14ac:dyDescent="0.15">
      <c r="A54" s="781"/>
      <c r="B54" s="42" t="s">
        <v>43</v>
      </c>
      <c r="C54" s="548">
        <v>5</v>
      </c>
      <c r="D54" s="549">
        <v>2</v>
      </c>
      <c r="E54" s="550">
        <v>1</v>
      </c>
      <c r="F54" s="550">
        <v>1</v>
      </c>
      <c r="G54" s="550">
        <v>2</v>
      </c>
      <c r="H54" s="550">
        <v>2</v>
      </c>
      <c r="I54" s="551">
        <v>1</v>
      </c>
      <c r="S54" s="71"/>
      <c r="T54" s="71"/>
      <c r="U54" s="71"/>
      <c r="V54" s="71"/>
      <c r="W54" s="71"/>
      <c r="X54" s="71"/>
      <c r="Y54" s="71"/>
    </row>
    <row r="55" spans="1:25" ht="13.5" customHeight="1" x14ac:dyDescent="0.15">
      <c r="A55" s="781"/>
      <c r="B55" s="42" t="s">
        <v>44</v>
      </c>
      <c r="C55" s="548">
        <v>27</v>
      </c>
      <c r="D55" s="549">
        <v>15</v>
      </c>
      <c r="E55" s="550">
        <v>5</v>
      </c>
      <c r="F55" s="550">
        <v>1</v>
      </c>
      <c r="G55" s="550">
        <v>1</v>
      </c>
      <c r="H55" s="550">
        <v>2</v>
      </c>
      <c r="I55" s="551">
        <v>10</v>
      </c>
      <c r="S55" s="71"/>
      <c r="T55" s="71"/>
      <c r="U55" s="71"/>
      <c r="V55" s="71"/>
      <c r="W55" s="71"/>
      <c r="X55" s="71"/>
      <c r="Y55" s="71"/>
    </row>
    <row r="56" spans="1:25" ht="13.5" customHeight="1" x14ac:dyDescent="0.15">
      <c r="A56" s="781"/>
      <c r="B56" s="42" t="s">
        <v>45</v>
      </c>
      <c r="C56" s="548">
        <v>18</v>
      </c>
      <c r="D56" s="549">
        <v>13</v>
      </c>
      <c r="E56" s="550">
        <v>8</v>
      </c>
      <c r="F56" s="550">
        <v>3</v>
      </c>
      <c r="G56" s="550">
        <v>3</v>
      </c>
      <c r="H56" s="550">
        <v>2</v>
      </c>
      <c r="I56" s="551">
        <v>3</v>
      </c>
      <c r="S56" s="71"/>
      <c r="T56" s="71"/>
      <c r="U56" s="71"/>
      <c r="V56" s="71"/>
      <c r="W56" s="71"/>
      <c r="X56" s="71"/>
      <c r="Y56" s="71"/>
    </row>
    <row r="57" spans="1:25" ht="13.5" customHeight="1" x14ac:dyDescent="0.15">
      <c r="A57" s="781"/>
      <c r="B57" s="42" t="s">
        <v>81</v>
      </c>
      <c r="C57" s="548">
        <v>1</v>
      </c>
      <c r="D57" s="549">
        <v>0</v>
      </c>
      <c r="E57" s="550">
        <v>0</v>
      </c>
      <c r="F57" s="550">
        <v>0</v>
      </c>
      <c r="G57" s="550">
        <v>0</v>
      </c>
      <c r="H57" s="550">
        <v>1</v>
      </c>
      <c r="I57" s="551">
        <v>0</v>
      </c>
      <c r="S57" s="71"/>
      <c r="T57" s="71"/>
      <c r="U57" s="71"/>
      <c r="V57" s="71"/>
      <c r="W57" s="71"/>
      <c r="X57" s="71"/>
      <c r="Y57" s="71"/>
    </row>
    <row r="58" spans="1:25" ht="13.5" customHeight="1" x14ac:dyDescent="0.15">
      <c r="A58" s="806"/>
      <c r="B58" s="40" t="s">
        <v>64</v>
      </c>
      <c r="C58" s="487">
        <v>51</v>
      </c>
      <c r="D58" s="552">
        <v>30</v>
      </c>
      <c r="E58" s="488">
        <v>14</v>
      </c>
      <c r="F58" s="488">
        <v>5</v>
      </c>
      <c r="G58" s="488">
        <v>6</v>
      </c>
      <c r="H58" s="488">
        <v>7</v>
      </c>
      <c r="I58" s="553">
        <v>14</v>
      </c>
      <c r="S58" s="71"/>
      <c r="T58" s="71"/>
      <c r="U58" s="71"/>
      <c r="V58" s="71"/>
      <c r="W58" s="71"/>
      <c r="X58" s="71"/>
      <c r="Y58" s="71"/>
    </row>
    <row r="59" spans="1:25" ht="13.5" customHeight="1" x14ac:dyDescent="0.15">
      <c r="A59" s="786" t="s">
        <v>69</v>
      </c>
      <c r="B59" s="41" t="s">
        <v>80</v>
      </c>
      <c r="C59" s="544">
        <v>1</v>
      </c>
      <c r="D59" s="545">
        <v>0</v>
      </c>
      <c r="E59" s="546">
        <v>0</v>
      </c>
      <c r="F59" s="546">
        <v>1</v>
      </c>
      <c r="G59" s="546">
        <v>0</v>
      </c>
      <c r="H59" s="546">
        <v>0</v>
      </c>
      <c r="I59" s="547">
        <v>0</v>
      </c>
      <c r="S59" s="71"/>
      <c r="T59" s="71"/>
      <c r="U59" s="71"/>
      <c r="V59" s="71"/>
      <c r="W59" s="71"/>
      <c r="X59" s="71"/>
      <c r="Y59" s="71"/>
    </row>
    <row r="60" spans="1:25" ht="13.5" customHeight="1" x14ac:dyDescent="0.15">
      <c r="A60" s="784"/>
      <c r="B60" s="42" t="s">
        <v>41</v>
      </c>
      <c r="C60" s="548">
        <v>0</v>
      </c>
      <c r="D60" s="549">
        <v>0</v>
      </c>
      <c r="E60" s="550">
        <v>0</v>
      </c>
      <c r="F60" s="550">
        <v>0</v>
      </c>
      <c r="G60" s="550">
        <v>0</v>
      </c>
      <c r="H60" s="550">
        <v>0</v>
      </c>
      <c r="I60" s="551">
        <v>0</v>
      </c>
      <c r="S60" s="71"/>
      <c r="T60" s="71"/>
      <c r="U60" s="71"/>
      <c r="V60" s="71"/>
      <c r="W60" s="71"/>
      <c r="X60" s="71"/>
      <c r="Y60" s="71"/>
    </row>
    <row r="61" spans="1:25" ht="13.5" customHeight="1" x14ac:dyDescent="0.15">
      <c r="A61" s="784"/>
      <c r="B61" s="42" t="s">
        <v>35</v>
      </c>
      <c r="C61" s="548">
        <v>0</v>
      </c>
      <c r="D61" s="549">
        <v>0</v>
      </c>
      <c r="E61" s="550">
        <v>0</v>
      </c>
      <c r="F61" s="550">
        <v>0</v>
      </c>
      <c r="G61" s="550">
        <v>0</v>
      </c>
      <c r="H61" s="550">
        <v>0</v>
      </c>
      <c r="I61" s="551">
        <v>0</v>
      </c>
      <c r="S61" s="71"/>
      <c r="T61" s="71"/>
      <c r="U61" s="71"/>
      <c r="V61" s="71"/>
      <c r="W61" s="71"/>
      <c r="X61" s="71"/>
      <c r="Y61" s="71"/>
    </row>
    <row r="62" spans="1:25" ht="13.5" customHeight="1" x14ac:dyDescent="0.15">
      <c r="A62" s="784"/>
      <c r="B62" s="42" t="s">
        <v>42</v>
      </c>
      <c r="C62" s="548">
        <v>0</v>
      </c>
      <c r="D62" s="549">
        <v>0</v>
      </c>
      <c r="E62" s="550">
        <v>0</v>
      </c>
      <c r="F62" s="550">
        <v>0</v>
      </c>
      <c r="G62" s="550">
        <v>0</v>
      </c>
      <c r="H62" s="550">
        <v>0</v>
      </c>
      <c r="I62" s="551">
        <v>0</v>
      </c>
      <c r="S62" s="71"/>
      <c r="T62" s="71"/>
      <c r="U62" s="71"/>
      <c r="V62" s="71"/>
      <c r="W62" s="71"/>
      <c r="X62" s="71"/>
      <c r="Y62" s="71"/>
    </row>
    <row r="63" spans="1:25" ht="13.5" customHeight="1" x14ac:dyDescent="0.15">
      <c r="A63" s="784"/>
      <c r="B63" s="42" t="s">
        <v>43</v>
      </c>
      <c r="C63" s="548">
        <v>7</v>
      </c>
      <c r="D63" s="549">
        <v>0</v>
      </c>
      <c r="E63" s="550">
        <v>0</v>
      </c>
      <c r="F63" s="550">
        <v>0</v>
      </c>
      <c r="G63" s="550">
        <v>1</v>
      </c>
      <c r="H63" s="550">
        <v>2</v>
      </c>
      <c r="I63" s="551">
        <v>5</v>
      </c>
      <c r="S63" s="71"/>
      <c r="T63" s="71"/>
      <c r="U63" s="71"/>
      <c r="V63" s="71"/>
      <c r="W63" s="71"/>
      <c r="X63" s="71"/>
      <c r="Y63" s="71"/>
    </row>
    <row r="64" spans="1:25" ht="13.5" customHeight="1" x14ac:dyDescent="0.15">
      <c r="A64" s="784"/>
      <c r="B64" s="42" t="s">
        <v>44</v>
      </c>
      <c r="C64" s="548">
        <v>15</v>
      </c>
      <c r="D64" s="549">
        <v>11</v>
      </c>
      <c r="E64" s="550">
        <v>3</v>
      </c>
      <c r="F64" s="550">
        <v>3</v>
      </c>
      <c r="G64" s="550">
        <v>1</v>
      </c>
      <c r="H64" s="550">
        <v>0</v>
      </c>
      <c r="I64" s="551">
        <v>3</v>
      </c>
      <c r="S64" s="71"/>
      <c r="T64" s="71"/>
      <c r="U64" s="71"/>
      <c r="V64" s="71"/>
      <c r="W64" s="71"/>
      <c r="X64" s="71"/>
      <c r="Y64" s="71"/>
    </row>
    <row r="65" spans="1:25" ht="13.5" customHeight="1" x14ac:dyDescent="0.15">
      <c r="A65" s="784"/>
      <c r="B65" s="42" t="s">
        <v>45</v>
      </c>
      <c r="C65" s="548">
        <v>4</v>
      </c>
      <c r="D65" s="549">
        <v>3</v>
      </c>
      <c r="E65" s="550">
        <v>0</v>
      </c>
      <c r="F65" s="550">
        <v>0</v>
      </c>
      <c r="G65" s="550">
        <v>0</v>
      </c>
      <c r="H65" s="550">
        <v>0</v>
      </c>
      <c r="I65" s="551">
        <v>1</v>
      </c>
      <c r="S65" s="71"/>
      <c r="T65" s="71"/>
      <c r="U65" s="71"/>
      <c r="V65" s="71"/>
      <c r="W65" s="71"/>
      <c r="X65" s="71"/>
      <c r="Y65" s="71"/>
    </row>
    <row r="66" spans="1:25" ht="13.5" customHeight="1" x14ac:dyDescent="0.15">
      <c r="A66" s="784"/>
      <c r="B66" s="42" t="s">
        <v>81</v>
      </c>
      <c r="C66" s="548">
        <v>0</v>
      </c>
      <c r="D66" s="549">
        <v>0</v>
      </c>
      <c r="E66" s="550">
        <v>0</v>
      </c>
      <c r="F66" s="550">
        <v>0</v>
      </c>
      <c r="G66" s="550">
        <v>0</v>
      </c>
      <c r="H66" s="550">
        <v>0</v>
      </c>
      <c r="I66" s="551">
        <v>0</v>
      </c>
      <c r="S66" s="71"/>
      <c r="T66" s="71"/>
      <c r="U66" s="71"/>
      <c r="V66" s="71"/>
      <c r="W66" s="71"/>
      <c r="X66" s="71"/>
      <c r="Y66" s="71"/>
    </row>
    <row r="67" spans="1:25" ht="13.5" customHeight="1" x14ac:dyDescent="0.15">
      <c r="A67" s="785"/>
      <c r="B67" s="40" t="s">
        <v>64</v>
      </c>
      <c r="C67" s="487">
        <v>27</v>
      </c>
      <c r="D67" s="552">
        <v>14</v>
      </c>
      <c r="E67" s="488">
        <v>3</v>
      </c>
      <c r="F67" s="488">
        <v>4</v>
      </c>
      <c r="G67" s="488">
        <v>2</v>
      </c>
      <c r="H67" s="488">
        <v>2</v>
      </c>
      <c r="I67" s="553">
        <v>9</v>
      </c>
      <c r="S67" s="71"/>
      <c r="T67" s="71"/>
      <c r="U67" s="71"/>
      <c r="V67" s="71"/>
      <c r="W67" s="71"/>
      <c r="X67" s="71"/>
      <c r="Y67" s="71"/>
    </row>
    <row r="68" spans="1:25" ht="13.5" customHeight="1" x14ac:dyDescent="0.15">
      <c r="A68" s="783" t="s">
        <v>9</v>
      </c>
      <c r="B68" s="41" t="s">
        <v>80</v>
      </c>
      <c r="C68" s="544">
        <v>0</v>
      </c>
      <c r="D68" s="545">
        <v>0</v>
      </c>
      <c r="E68" s="546">
        <v>0</v>
      </c>
      <c r="F68" s="546">
        <v>0</v>
      </c>
      <c r="G68" s="546">
        <v>0</v>
      </c>
      <c r="H68" s="546">
        <v>0</v>
      </c>
      <c r="I68" s="547">
        <v>0</v>
      </c>
      <c r="S68" s="71"/>
      <c r="T68" s="71"/>
      <c r="U68" s="71"/>
      <c r="V68" s="71"/>
      <c r="W68" s="71"/>
      <c r="X68" s="71"/>
      <c r="Y68" s="71"/>
    </row>
    <row r="69" spans="1:25" ht="13.5" customHeight="1" x14ac:dyDescent="0.15">
      <c r="A69" s="784"/>
      <c r="B69" s="42" t="s">
        <v>41</v>
      </c>
      <c r="C69" s="548">
        <v>0</v>
      </c>
      <c r="D69" s="549">
        <v>0</v>
      </c>
      <c r="E69" s="550">
        <v>0</v>
      </c>
      <c r="F69" s="550">
        <v>0</v>
      </c>
      <c r="G69" s="550">
        <v>0</v>
      </c>
      <c r="H69" s="550">
        <v>0</v>
      </c>
      <c r="I69" s="551">
        <v>0</v>
      </c>
      <c r="S69" s="71"/>
      <c r="T69" s="71"/>
      <c r="U69" s="71"/>
      <c r="V69" s="71"/>
      <c r="W69" s="71"/>
      <c r="X69" s="71"/>
      <c r="Y69" s="71"/>
    </row>
    <row r="70" spans="1:25" ht="13.5" customHeight="1" x14ac:dyDescent="0.15">
      <c r="A70" s="784"/>
      <c r="B70" s="42" t="s">
        <v>35</v>
      </c>
      <c r="C70" s="548">
        <v>0</v>
      </c>
      <c r="D70" s="549">
        <v>0</v>
      </c>
      <c r="E70" s="550">
        <v>0</v>
      </c>
      <c r="F70" s="550">
        <v>0</v>
      </c>
      <c r="G70" s="550">
        <v>0</v>
      </c>
      <c r="H70" s="550">
        <v>0</v>
      </c>
      <c r="I70" s="551">
        <v>0</v>
      </c>
      <c r="S70" s="71"/>
      <c r="T70" s="71"/>
      <c r="U70" s="71"/>
      <c r="V70" s="71"/>
      <c r="W70" s="71"/>
      <c r="X70" s="71"/>
      <c r="Y70" s="71"/>
    </row>
    <row r="71" spans="1:25" ht="13.5" customHeight="1" x14ac:dyDescent="0.15">
      <c r="A71" s="784"/>
      <c r="B71" s="42" t="s">
        <v>42</v>
      </c>
      <c r="C71" s="548">
        <v>0</v>
      </c>
      <c r="D71" s="549">
        <v>0</v>
      </c>
      <c r="E71" s="550">
        <v>0</v>
      </c>
      <c r="F71" s="550">
        <v>0</v>
      </c>
      <c r="G71" s="550">
        <v>0</v>
      </c>
      <c r="H71" s="550">
        <v>0</v>
      </c>
      <c r="I71" s="551">
        <v>0</v>
      </c>
      <c r="S71" s="71"/>
      <c r="T71" s="71"/>
      <c r="U71" s="71"/>
      <c r="V71" s="71"/>
      <c r="W71" s="71"/>
      <c r="X71" s="71"/>
      <c r="Y71" s="71"/>
    </row>
    <row r="72" spans="1:25" ht="13.5" customHeight="1" x14ac:dyDescent="0.15">
      <c r="A72" s="784"/>
      <c r="B72" s="42" t="s">
        <v>43</v>
      </c>
      <c r="C72" s="548">
        <v>1</v>
      </c>
      <c r="D72" s="549">
        <v>1</v>
      </c>
      <c r="E72" s="550">
        <v>0</v>
      </c>
      <c r="F72" s="550">
        <v>0</v>
      </c>
      <c r="G72" s="550">
        <v>0</v>
      </c>
      <c r="H72" s="550">
        <v>0</v>
      </c>
      <c r="I72" s="551">
        <v>0</v>
      </c>
      <c r="S72" s="71"/>
      <c r="T72" s="71"/>
      <c r="U72" s="71"/>
      <c r="V72" s="71"/>
      <c r="W72" s="71"/>
      <c r="X72" s="71"/>
      <c r="Y72" s="71"/>
    </row>
    <row r="73" spans="1:25" ht="13.5" customHeight="1" x14ac:dyDescent="0.15">
      <c r="A73" s="784"/>
      <c r="B73" s="42" t="s">
        <v>44</v>
      </c>
      <c r="C73" s="548">
        <v>4</v>
      </c>
      <c r="D73" s="549">
        <v>0</v>
      </c>
      <c r="E73" s="550">
        <v>0</v>
      </c>
      <c r="F73" s="550">
        <v>0</v>
      </c>
      <c r="G73" s="550">
        <v>0</v>
      </c>
      <c r="H73" s="550">
        <v>1</v>
      </c>
      <c r="I73" s="551">
        <v>3</v>
      </c>
      <c r="S73" s="71"/>
      <c r="T73" s="71"/>
      <c r="U73" s="71"/>
      <c r="V73" s="71"/>
      <c r="W73" s="71"/>
      <c r="X73" s="71"/>
      <c r="Y73" s="71"/>
    </row>
    <row r="74" spans="1:25" ht="13.5" customHeight="1" x14ac:dyDescent="0.15">
      <c r="A74" s="784"/>
      <c r="B74" s="42" t="s">
        <v>45</v>
      </c>
      <c r="C74" s="548">
        <v>4</v>
      </c>
      <c r="D74" s="549">
        <v>4</v>
      </c>
      <c r="E74" s="550">
        <v>0</v>
      </c>
      <c r="F74" s="550">
        <v>0</v>
      </c>
      <c r="G74" s="550">
        <v>0</v>
      </c>
      <c r="H74" s="550">
        <v>0</v>
      </c>
      <c r="I74" s="551">
        <v>0</v>
      </c>
      <c r="S74" s="71"/>
      <c r="T74" s="71"/>
      <c r="U74" s="71"/>
      <c r="V74" s="71"/>
      <c r="W74" s="71"/>
      <c r="X74" s="71"/>
      <c r="Y74" s="71"/>
    </row>
    <row r="75" spans="1:25" ht="13.5" customHeight="1" x14ac:dyDescent="0.15">
      <c r="A75" s="784"/>
      <c r="B75" s="42" t="s">
        <v>81</v>
      </c>
      <c r="C75" s="548">
        <v>1</v>
      </c>
      <c r="D75" s="549">
        <v>0</v>
      </c>
      <c r="E75" s="550">
        <v>1</v>
      </c>
      <c r="F75" s="550">
        <v>0</v>
      </c>
      <c r="G75" s="550">
        <v>0</v>
      </c>
      <c r="H75" s="550">
        <v>0</v>
      </c>
      <c r="I75" s="551">
        <v>0</v>
      </c>
      <c r="S75" s="71"/>
      <c r="T75" s="71"/>
      <c r="U75" s="71"/>
      <c r="V75" s="71"/>
      <c r="W75" s="71"/>
      <c r="X75" s="71"/>
      <c r="Y75" s="71"/>
    </row>
    <row r="76" spans="1:25" ht="13.5" customHeight="1" x14ac:dyDescent="0.15">
      <c r="A76" s="785"/>
      <c r="B76" s="40" t="s">
        <v>64</v>
      </c>
      <c r="C76" s="487">
        <v>10</v>
      </c>
      <c r="D76" s="552">
        <v>5</v>
      </c>
      <c r="E76" s="488">
        <v>1</v>
      </c>
      <c r="F76" s="488">
        <v>0</v>
      </c>
      <c r="G76" s="488">
        <v>0</v>
      </c>
      <c r="H76" s="488">
        <v>1</v>
      </c>
      <c r="I76" s="553">
        <v>3</v>
      </c>
      <c r="S76" s="71"/>
      <c r="T76" s="71"/>
      <c r="U76" s="71"/>
      <c r="V76" s="71"/>
      <c r="W76" s="71"/>
      <c r="X76" s="71"/>
      <c r="Y76" s="71"/>
    </row>
    <row r="77" spans="1:25" ht="13.5" customHeight="1" x14ac:dyDescent="0.15">
      <c r="A77" s="780" t="s">
        <v>70</v>
      </c>
      <c r="B77" s="41" t="s">
        <v>80</v>
      </c>
      <c r="C77" s="544">
        <v>0</v>
      </c>
      <c r="D77" s="545">
        <v>0</v>
      </c>
      <c r="E77" s="546">
        <v>0</v>
      </c>
      <c r="F77" s="546">
        <v>0</v>
      </c>
      <c r="G77" s="546">
        <v>0</v>
      </c>
      <c r="H77" s="546">
        <v>0</v>
      </c>
      <c r="I77" s="547">
        <v>0</v>
      </c>
      <c r="S77" s="71"/>
      <c r="T77" s="71"/>
      <c r="U77" s="71"/>
      <c r="V77" s="71"/>
      <c r="W77" s="71"/>
      <c r="X77" s="71"/>
      <c r="Y77" s="71"/>
    </row>
    <row r="78" spans="1:25" ht="13.5" customHeight="1" x14ac:dyDescent="0.15">
      <c r="A78" s="781"/>
      <c r="B78" s="42" t="s">
        <v>41</v>
      </c>
      <c r="C78" s="548">
        <v>0</v>
      </c>
      <c r="D78" s="549">
        <v>0</v>
      </c>
      <c r="E78" s="550">
        <v>0</v>
      </c>
      <c r="F78" s="550">
        <v>0</v>
      </c>
      <c r="G78" s="550">
        <v>0</v>
      </c>
      <c r="H78" s="550">
        <v>0</v>
      </c>
      <c r="I78" s="551">
        <v>0</v>
      </c>
      <c r="S78" s="71"/>
      <c r="T78" s="71"/>
      <c r="U78" s="71"/>
      <c r="V78" s="71"/>
      <c r="W78" s="71"/>
      <c r="X78" s="71"/>
      <c r="Y78" s="71"/>
    </row>
    <row r="79" spans="1:25" ht="13.5" customHeight="1" x14ac:dyDescent="0.15">
      <c r="A79" s="781"/>
      <c r="B79" s="42" t="s">
        <v>35</v>
      </c>
      <c r="C79" s="548">
        <v>0</v>
      </c>
      <c r="D79" s="549">
        <v>0</v>
      </c>
      <c r="E79" s="550">
        <v>0</v>
      </c>
      <c r="F79" s="550">
        <v>0</v>
      </c>
      <c r="G79" s="550">
        <v>0</v>
      </c>
      <c r="H79" s="550">
        <v>0</v>
      </c>
      <c r="I79" s="551">
        <v>0</v>
      </c>
      <c r="S79" s="71"/>
      <c r="T79" s="71"/>
      <c r="U79" s="71"/>
      <c r="V79" s="71"/>
      <c r="W79" s="71"/>
      <c r="X79" s="71"/>
      <c r="Y79" s="71"/>
    </row>
    <row r="80" spans="1:25" ht="13.5" customHeight="1" x14ac:dyDescent="0.15">
      <c r="A80" s="781"/>
      <c r="B80" s="42" t="s">
        <v>42</v>
      </c>
      <c r="C80" s="548">
        <v>1</v>
      </c>
      <c r="D80" s="549">
        <v>0</v>
      </c>
      <c r="E80" s="550">
        <v>0</v>
      </c>
      <c r="F80" s="550">
        <v>0</v>
      </c>
      <c r="G80" s="550">
        <v>0</v>
      </c>
      <c r="H80" s="550">
        <v>1</v>
      </c>
      <c r="I80" s="551">
        <v>0</v>
      </c>
      <c r="S80" s="71"/>
      <c r="T80" s="71"/>
      <c r="U80" s="71"/>
      <c r="V80" s="71"/>
      <c r="W80" s="71"/>
      <c r="X80" s="71"/>
      <c r="Y80" s="71"/>
    </row>
    <row r="81" spans="1:25" ht="13.5" customHeight="1" x14ac:dyDescent="0.15">
      <c r="A81" s="781"/>
      <c r="B81" s="42" t="s">
        <v>43</v>
      </c>
      <c r="C81" s="548">
        <v>2</v>
      </c>
      <c r="D81" s="549">
        <v>0</v>
      </c>
      <c r="E81" s="550">
        <v>1</v>
      </c>
      <c r="F81" s="550">
        <v>0</v>
      </c>
      <c r="G81" s="550">
        <v>0</v>
      </c>
      <c r="H81" s="550">
        <v>2</v>
      </c>
      <c r="I81" s="551">
        <v>0</v>
      </c>
      <c r="S81" s="71"/>
      <c r="T81" s="71"/>
      <c r="U81" s="71"/>
      <c r="V81" s="71"/>
      <c r="W81" s="71"/>
      <c r="X81" s="71"/>
      <c r="Y81" s="71"/>
    </row>
    <row r="82" spans="1:25" ht="13.5" customHeight="1" x14ac:dyDescent="0.15">
      <c r="A82" s="781"/>
      <c r="B82" s="42" t="s">
        <v>44</v>
      </c>
      <c r="C82" s="548">
        <v>7</v>
      </c>
      <c r="D82" s="549">
        <v>4</v>
      </c>
      <c r="E82" s="550">
        <v>0</v>
      </c>
      <c r="F82" s="550">
        <v>0</v>
      </c>
      <c r="G82" s="550">
        <v>0</v>
      </c>
      <c r="H82" s="550">
        <v>0</v>
      </c>
      <c r="I82" s="551">
        <v>3</v>
      </c>
      <c r="S82" s="71"/>
      <c r="T82" s="71"/>
      <c r="U82" s="71"/>
      <c r="V82" s="71"/>
      <c r="W82" s="71"/>
      <c r="X82" s="71"/>
      <c r="Y82" s="71"/>
    </row>
    <row r="83" spans="1:25" ht="13.5" customHeight="1" x14ac:dyDescent="0.15">
      <c r="A83" s="781"/>
      <c r="B83" s="42" t="s">
        <v>45</v>
      </c>
      <c r="C83" s="548">
        <v>9</v>
      </c>
      <c r="D83" s="549">
        <v>6</v>
      </c>
      <c r="E83" s="550">
        <v>3</v>
      </c>
      <c r="F83" s="550">
        <v>0</v>
      </c>
      <c r="G83" s="550">
        <v>0</v>
      </c>
      <c r="H83" s="550">
        <v>0</v>
      </c>
      <c r="I83" s="551">
        <v>3</v>
      </c>
      <c r="S83" s="71"/>
      <c r="T83" s="71"/>
      <c r="U83" s="71"/>
      <c r="V83" s="71"/>
      <c r="W83" s="71"/>
      <c r="X83" s="71"/>
      <c r="Y83" s="71"/>
    </row>
    <row r="84" spans="1:25" ht="13.5" customHeight="1" x14ac:dyDescent="0.15">
      <c r="A84" s="781"/>
      <c r="B84" s="42" t="s">
        <v>81</v>
      </c>
      <c r="C84" s="548">
        <v>1</v>
      </c>
      <c r="D84" s="549">
        <v>1</v>
      </c>
      <c r="E84" s="550">
        <v>0</v>
      </c>
      <c r="F84" s="550">
        <v>0</v>
      </c>
      <c r="G84" s="550">
        <v>0</v>
      </c>
      <c r="H84" s="550">
        <v>0</v>
      </c>
      <c r="I84" s="551">
        <v>0</v>
      </c>
      <c r="S84" s="71"/>
      <c r="T84" s="71"/>
      <c r="U84" s="71"/>
      <c r="V84" s="71"/>
      <c r="W84" s="71"/>
      <c r="X84" s="71"/>
      <c r="Y84" s="71"/>
    </row>
    <row r="85" spans="1:25" ht="13.5" customHeight="1" x14ac:dyDescent="0.15">
      <c r="A85" s="782"/>
      <c r="B85" s="40" t="s">
        <v>64</v>
      </c>
      <c r="C85" s="487">
        <v>20</v>
      </c>
      <c r="D85" s="552">
        <v>11</v>
      </c>
      <c r="E85" s="488">
        <v>4</v>
      </c>
      <c r="F85" s="488">
        <v>0</v>
      </c>
      <c r="G85" s="488">
        <v>0</v>
      </c>
      <c r="H85" s="488">
        <v>3</v>
      </c>
      <c r="I85" s="553">
        <v>6</v>
      </c>
      <c r="S85" s="71"/>
      <c r="T85" s="71"/>
      <c r="U85" s="71"/>
      <c r="V85" s="71"/>
      <c r="W85" s="71"/>
      <c r="X85" s="71"/>
      <c r="Y85" s="71"/>
    </row>
    <row r="86" spans="1:25" ht="13.5" customHeight="1" x14ac:dyDescent="0.15">
      <c r="A86" s="783" t="s">
        <v>11</v>
      </c>
      <c r="B86" s="41" t="s">
        <v>80</v>
      </c>
      <c r="C86" s="544">
        <v>0</v>
      </c>
      <c r="D86" s="545">
        <v>0</v>
      </c>
      <c r="E86" s="546">
        <v>0</v>
      </c>
      <c r="F86" s="546">
        <v>0</v>
      </c>
      <c r="G86" s="546">
        <v>0</v>
      </c>
      <c r="H86" s="546">
        <v>0</v>
      </c>
      <c r="I86" s="547">
        <v>0</v>
      </c>
      <c r="S86" s="71"/>
      <c r="T86" s="71"/>
      <c r="U86" s="71"/>
      <c r="V86" s="71"/>
      <c r="W86" s="71"/>
      <c r="X86" s="71"/>
      <c r="Y86" s="71"/>
    </row>
    <row r="87" spans="1:25" ht="13.5" customHeight="1" x14ac:dyDescent="0.15">
      <c r="A87" s="784"/>
      <c r="B87" s="42" t="s">
        <v>41</v>
      </c>
      <c r="C87" s="548">
        <v>0</v>
      </c>
      <c r="D87" s="549">
        <v>0</v>
      </c>
      <c r="E87" s="550">
        <v>0</v>
      </c>
      <c r="F87" s="550">
        <v>0</v>
      </c>
      <c r="G87" s="550">
        <v>0</v>
      </c>
      <c r="H87" s="550">
        <v>0</v>
      </c>
      <c r="I87" s="551">
        <v>0</v>
      </c>
      <c r="S87" s="71"/>
      <c r="T87" s="71"/>
      <c r="U87" s="71"/>
      <c r="V87" s="71"/>
      <c r="W87" s="71"/>
      <c r="X87" s="71"/>
      <c r="Y87" s="71"/>
    </row>
    <row r="88" spans="1:25" ht="13.5" customHeight="1" x14ac:dyDescent="0.15">
      <c r="A88" s="784"/>
      <c r="B88" s="42" t="s">
        <v>35</v>
      </c>
      <c r="C88" s="548">
        <v>0</v>
      </c>
      <c r="D88" s="549">
        <v>0</v>
      </c>
      <c r="E88" s="550">
        <v>0</v>
      </c>
      <c r="F88" s="550">
        <v>0</v>
      </c>
      <c r="G88" s="550">
        <v>0</v>
      </c>
      <c r="H88" s="550">
        <v>0</v>
      </c>
      <c r="I88" s="551">
        <v>0</v>
      </c>
      <c r="S88" s="71"/>
      <c r="T88" s="71"/>
      <c r="U88" s="71"/>
      <c r="V88" s="71"/>
      <c r="W88" s="71"/>
      <c r="X88" s="71"/>
      <c r="Y88" s="71"/>
    </row>
    <row r="89" spans="1:25" ht="13.5" customHeight="1" x14ac:dyDescent="0.15">
      <c r="A89" s="784"/>
      <c r="B89" s="42" t="s">
        <v>42</v>
      </c>
      <c r="C89" s="548">
        <v>1</v>
      </c>
      <c r="D89" s="549">
        <v>0</v>
      </c>
      <c r="E89" s="550">
        <v>0</v>
      </c>
      <c r="F89" s="550">
        <v>1</v>
      </c>
      <c r="G89" s="550">
        <v>0</v>
      </c>
      <c r="H89" s="550">
        <v>1</v>
      </c>
      <c r="I89" s="551">
        <v>0</v>
      </c>
      <c r="S89" s="71"/>
      <c r="T89" s="71"/>
      <c r="U89" s="71"/>
      <c r="V89" s="71"/>
      <c r="W89" s="71"/>
      <c r="X89" s="71"/>
      <c r="Y89" s="71"/>
    </row>
    <row r="90" spans="1:25" ht="13.5" customHeight="1" x14ac:dyDescent="0.15">
      <c r="A90" s="784"/>
      <c r="B90" s="42" t="s">
        <v>43</v>
      </c>
      <c r="C90" s="548">
        <v>14</v>
      </c>
      <c r="D90" s="549">
        <v>5</v>
      </c>
      <c r="E90" s="550">
        <v>1</v>
      </c>
      <c r="F90" s="550">
        <v>1</v>
      </c>
      <c r="G90" s="550">
        <v>1</v>
      </c>
      <c r="H90" s="550">
        <v>0</v>
      </c>
      <c r="I90" s="551">
        <v>7</v>
      </c>
      <c r="S90" s="71"/>
      <c r="T90" s="71"/>
      <c r="U90" s="71"/>
      <c r="V90" s="71"/>
      <c r="W90" s="71"/>
      <c r="X90" s="71"/>
      <c r="Y90" s="71"/>
    </row>
    <row r="91" spans="1:25" ht="13.5" customHeight="1" x14ac:dyDescent="0.15">
      <c r="A91" s="784"/>
      <c r="B91" s="42" t="s">
        <v>44</v>
      </c>
      <c r="C91" s="548">
        <v>14</v>
      </c>
      <c r="D91" s="549">
        <v>3</v>
      </c>
      <c r="E91" s="550">
        <v>0</v>
      </c>
      <c r="F91" s="550">
        <v>0</v>
      </c>
      <c r="G91" s="550">
        <v>1</v>
      </c>
      <c r="H91" s="550">
        <v>2</v>
      </c>
      <c r="I91" s="551">
        <v>8</v>
      </c>
      <c r="S91" s="71"/>
      <c r="T91" s="71"/>
      <c r="U91" s="71"/>
      <c r="V91" s="71"/>
      <c r="W91" s="71"/>
      <c r="X91" s="71"/>
      <c r="Y91" s="71"/>
    </row>
    <row r="92" spans="1:25" ht="13.5" customHeight="1" x14ac:dyDescent="0.15">
      <c r="A92" s="784"/>
      <c r="B92" s="42" t="s">
        <v>45</v>
      </c>
      <c r="C92" s="548">
        <v>10</v>
      </c>
      <c r="D92" s="549">
        <v>6</v>
      </c>
      <c r="E92" s="550">
        <v>5</v>
      </c>
      <c r="F92" s="550">
        <v>1</v>
      </c>
      <c r="G92" s="550">
        <v>0</v>
      </c>
      <c r="H92" s="550">
        <v>0</v>
      </c>
      <c r="I92" s="551">
        <v>2</v>
      </c>
      <c r="S92" s="71"/>
      <c r="T92" s="71"/>
      <c r="U92" s="71"/>
      <c r="V92" s="71"/>
      <c r="W92" s="71"/>
      <c r="X92" s="71"/>
      <c r="Y92" s="71"/>
    </row>
    <row r="93" spans="1:25" ht="13.5" customHeight="1" x14ac:dyDescent="0.15">
      <c r="A93" s="784"/>
      <c r="B93" s="42" t="s">
        <v>81</v>
      </c>
      <c r="C93" s="548">
        <v>2</v>
      </c>
      <c r="D93" s="549">
        <v>0</v>
      </c>
      <c r="E93" s="550">
        <v>0</v>
      </c>
      <c r="F93" s="550">
        <v>0</v>
      </c>
      <c r="G93" s="550">
        <v>0</v>
      </c>
      <c r="H93" s="550">
        <v>0</v>
      </c>
      <c r="I93" s="551">
        <v>2</v>
      </c>
      <c r="S93" s="71"/>
      <c r="T93" s="71"/>
      <c r="U93" s="71"/>
      <c r="V93" s="71"/>
      <c r="W93" s="71"/>
      <c r="X93" s="71"/>
      <c r="Y93" s="71"/>
    </row>
    <row r="94" spans="1:25" ht="13.5" customHeight="1" x14ac:dyDescent="0.15">
      <c r="A94" s="785"/>
      <c r="B94" s="40" t="s">
        <v>64</v>
      </c>
      <c r="C94" s="487">
        <v>41</v>
      </c>
      <c r="D94" s="552">
        <v>14</v>
      </c>
      <c r="E94" s="488">
        <v>6</v>
      </c>
      <c r="F94" s="488">
        <v>3</v>
      </c>
      <c r="G94" s="488">
        <v>2</v>
      </c>
      <c r="H94" s="488">
        <v>3</v>
      </c>
      <c r="I94" s="553">
        <v>19</v>
      </c>
      <c r="S94" s="71"/>
      <c r="T94" s="71"/>
      <c r="U94" s="71"/>
      <c r="V94" s="71"/>
      <c r="W94" s="71"/>
      <c r="X94" s="71"/>
      <c r="Y94" s="71"/>
    </row>
    <row r="95" spans="1:25" ht="13.5" customHeight="1" x14ac:dyDescent="0.15">
      <c r="A95" s="786" t="s">
        <v>71</v>
      </c>
      <c r="B95" s="41" t="s">
        <v>80</v>
      </c>
      <c r="C95" s="544">
        <v>0</v>
      </c>
      <c r="D95" s="545">
        <v>0</v>
      </c>
      <c r="E95" s="546">
        <v>0</v>
      </c>
      <c r="F95" s="546">
        <v>0</v>
      </c>
      <c r="G95" s="546">
        <v>0</v>
      </c>
      <c r="H95" s="546">
        <v>0</v>
      </c>
      <c r="I95" s="547">
        <v>0</v>
      </c>
      <c r="S95" s="71"/>
      <c r="T95" s="71"/>
      <c r="U95" s="71"/>
      <c r="V95" s="71"/>
      <c r="W95" s="71"/>
      <c r="X95" s="71"/>
      <c r="Y95" s="71"/>
    </row>
    <row r="96" spans="1:25" ht="13.5" customHeight="1" x14ac:dyDescent="0.15">
      <c r="A96" s="784"/>
      <c r="B96" s="42" t="s">
        <v>41</v>
      </c>
      <c r="C96" s="548">
        <v>1</v>
      </c>
      <c r="D96" s="549">
        <v>0</v>
      </c>
      <c r="E96" s="550">
        <v>0</v>
      </c>
      <c r="F96" s="550">
        <v>0</v>
      </c>
      <c r="G96" s="550">
        <v>0</v>
      </c>
      <c r="H96" s="550">
        <v>0</v>
      </c>
      <c r="I96" s="551">
        <v>1</v>
      </c>
      <c r="S96" s="71"/>
      <c r="T96" s="71"/>
      <c r="U96" s="71"/>
      <c r="V96" s="71"/>
      <c r="W96" s="71"/>
      <c r="X96" s="71"/>
      <c r="Y96" s="71"/>
    </row>
    <row r="97" spans="1:25" ht="13.5" customHeight="1" x14ac:dyDescent="0.15">
      <c r="A97" s="784"/>
      <c r="B97" s="42" t="s">
        <v>35</v>
      </c>
      <c r="C97" s="548">
        <v>0</v>
      </c>
      <c r="D97" s="549">
        <v>0</v>
      </c>
      <c r="E97" s="550">
        <v>0</v>
      </c>
      <c r="F97" s="550">
        <v>0</v>
      </c>
      <c r="G97" s="550">
        <v>0</v>
      </c>
      <c r="H97" s="550">
        <v>0</v>
      </c>
      <c r="I97" s="551">
        <v>0</v>
      </c>
      <c r="S97" s="71"/>
      <c r="T97" s="71"/>
      <c r="U97" s="71"/>
      <c r="V97" s="71"/>
      <c r="W97" s="71"/>
      <c r="X97" s="71"/>
      <c r="Y97" s="71"/>
    </row>
    <row r="98" spans="1:25" ht="13.5" customHeight="1" x14ac:dyDescent="0.15">
      <c r="A98" s="784"/>
      <c r="B98" s="42" t="s">
        <v>42</v>
      </c>
      <c r="C98" s="548">
        <v>1</v>
      </c>
      <c r="D98" s="549">
        <v>0</v>
      </c>
      <c r="E98" s="550">
        <v>0</v>
      </c>
      <c r="F98" s="550">
        <v>0</v>
      </c>
      <c r="G98" s="550">
        <v>0</v>
      </c>
      <c r="H98" s="550">
        <v>0</v>
      </c>
      <c r="I98" s="551">
        <v>1</v>
      </c>
      <c r="S98" s="71"/>
      <c r="T98" s="71"/>
      <c r="U98" s="71"/>
      <c r="V98" s="71"/>
      <c r="W98" s="71"/>
      <c r="X98" s="71"/>
      <c r="Y98" s="71"/>
    </row>
    <row r="99" spans="1:25" ht="13.5" customHeight="1" x14ac:dyDescent="0.15">
      <c r="A99" s="784"/>
      <c r="B99" s="42" t="s">
        <v>43</v>
      </c>
      <c r="C99" s="548">
        <v>5</v>
      </c>
      <c r="D99" s="549">
        <v>1</v>
      </c>
      <c r="E99" s="550">
        <v>1</v>
      </c>
      <c r="F99" s="550">
        <v>2</v>
      </c>
      <c r="G99" s="550">
        <v>1</v>
      </c>
      <c r="H99" s="550">
        <v>2</v>
      </c>
      <c r="I99" s="551">
        <v>2</v>
      </c>
      <c r="S99" s="71"/>
      <c r="T99" s="71"/>
      <c r="U99" s="71"/>
      <c r="V99" s="71"/>
      <c r="W99" s="71"/>
      <c r="X99" s="71"/>
      <c r="Y99" s="71"/>
    </row>
    <row r="100" spans="1:25" ht="13.5" customHeight="1" x14ac:dyDescent="0.15">
      <c r="A100" s="784"/>
      <c r="B100" s="42" t="s">
        <v>44</v>
      </c>
      <c r="C100" s="548">
        <v>17</v>
      </c>
      <c r="D100" s="549">
        <v>9</v>
      </c>
      <c r="E100" s="550">
        <v>1</v>
      </c>
      <c r="F100" s="550">
        <v>1</v>
      </c>
      <c r="G100" s="550">
        <v>1</v>
      </c>
      <c r="H100" s="550">
        <v>0</v>
      </c>
      <c r="I100" s="551">
        <v>6</v>
      </c>
      <c r="S100" s="71"/>
      <c r="T100" s="71"/>
      <c r="U100" s="71"/>
      <c r="V100" s="71"/>
      <c r="W100" s="71"/>
      <c r="X100" s="71"/>
      <c r="Y100" s="71"/>
    </row>
    <row r="101" spans="1:25" ht="13.5" customHeight="1" x14ac:dyDescent="0.15">
      <c r="A101" s="784"/>
      <c r="B101" s="42" t="s">
        <v>45</v>
      </c>
      <c r="C101" s="548">
        <v>14</v>
      </c>
      <c r="D101" s="549">
        <v>9</v>
      </c>
      <c r="E101" s="550">
        <v>8</v>
      </c>
      <c r="F101" s="550">
        <v>2</v>
      </c>
      <c r="G101" s="550">
        <v>2</v>
      </c>
      <c r="H101" s="550">
        <v>2</v>
      </c>
      <c r="I101" s="551">
        <v>0</v>
      </c>
      <c r="S101" s="71"/>
      <c r="T101" s="71"/>
      <c r="U101" s="71"/>
      <c r="V101" s="71"/>
      <c r="W101" s="71"/>
      <c r="X101" s="71"/>
      <c r="Y101" s="71"/>
    </row>
    <row r="102" spans="1:25" ht="13.5" customHeight="1" x14ac:dyDescent="0.15">
      <c r="A102" s="784"/>
      <c r="B102" s="42" t="s">
        <v>81</v>
      </c>
      <c r="C102" s="548">
        <v>2</v>
      </c>
      <c r="D102" s="549">
        <v>1</v>
      </c>
      <c r="E102" s="550">
        <v>1</v>
      </c>
      <c r="F102" s="550">
        <v>0</v>
      </c>
      <c r="G102" s="550">
        <v>0</v>
      </c>
      <c r="H102" s="550">
        <v>0</v>
      </c>
      <c r="I102" s="551">
        <v>0</v>
      </c>
      <c r="S102" s="71"/>
      <c r="T102" s="71"/>
      <c r="U102" s="71"/>
      <c r="V102" s="71"/>
      <c r="W102" s="71"/>
      <c r="X102" s="71"/>
      <c r="Y102" s="71"/>
    </row>
    <row r="103" spans="1:25" ht="13.5" customHeight="1" x14ac:dyDescent="0.15">
      <c r="A103" s="785"/>
      <c r="B103" s="40" t="s">
        <v>64</v>
      </c>
      <c r="C103" s="487">
        <v>40</v>
      </c>
      <c r="D103" s="552">
        <v>20</v>
      </c>
      <c r="E103" s="488">
        <v>11</v>
      </c>
      <c r="F103" s="488">
        <v>5</v>
      </c>
      <c r="G103" s="488">
        <v>4</v>
      </c>
      <c r="H103" s="488">
        <v>4</v>
      </c>
      <c r="I103" s="553">
        <v>10</v>
      </c>
      <c r="S103" s="71"/>
      <c r="T103" s="71"/>
      <c r="U103" s="71"/>
      <c r="V103" s="71"/>
      <c r="W103" s="71"/>
      <c r="X103" s="71"/>
      <c r="Y103" s="71"/>
    </row>
    <row r="104" spans="1:25" ht="13.5" customHeight="1" x14ac:dyDescent="0.15">
      <c r="A104" s="783" t="s">
        <v>13</v>
      </c>
      <c r="B104" s="41" t="s">
        <v>80</v>
      </c>
      <c r="C104" s="544">
        <v>1</v>
      </c>
      <c r="D104" s="545">
        <v>0</v>
      </c>
      <c r="E104" s="546">
        <v>0</v>
      </c>
      <c r="F104" s="546">
        <v>0</v>
      </c>
      <c r="G104" s="546">
        <v>1</v>
      </c>
      <c r="H104" s="546">
        <v>0</v>
      </c>
      <c r="I104" s="547">
        <v>0</v>
      </c>
      <c r="S104" s="71"/>
      <c r="T104" s="71"/>
      <c r="U104" s="71"/>
      <c r="V104" s="71"/>
      <c r="W104" s="71"/>
      <c r="X104" s="71"/>
      <c r="Y104" s="71"/>
    </row>
    <row r="105" spans="1:25" ht="13.5" customHeight="1" x14ac:dyDescent="0.15">
      <c r="A105" s="784"/>
      <c r="B105" s="42" t="s">
        <v>41</v>
      </c>
      <c r="C105" s="548">
        <v>0</v>
      </c>
      <c r="D105" s="549">
        <v>0</v>
      </c>
      <c r="E105" s="550">
        <v>0</v>
      </c>
      <c r="F105" s="550">
        <v>0</v>
      </c>
      <c r="G105" s="550">
        <v>0</v>
      </c>
      <c r="H105" s="550">
        <v>0</v>
      </c>
      <c r="I105" s="551">
        <v>0</v>
      </c>
      <c r="S105" s="71"/>
      <c r="T105" s="71"/>
      <c r="U105" s="71"/>
      <c r="V105" s="71"/>
      <c r="W105" s="71"/>
      <c r="X105" s="71"/>
      <c r="Y105" s="71"/>
    </row>
    <row r="106" spans="1:25" ht="13.5" customHeight="1" x14ac:dyDescent="0.15">
      <c r="A106" s="784"/>
      <c r="B106" s="42" t="s">
        <v>35</v>
      </c>
      <c r="C106" s="548">
        <v>1</v>
      </c>
      <c r="D106" s="549">
        <v>0</v>
      </c>
      <c r="E106" s="550">
        <v>0</v>
      </c>
      <c r="F106" s="550">
        <v>0</v>
      </c>
      <c r="G106" s="550">
        <v>0</v>
      </c>
      <c r="H106" s="550">
        <v>0</v>
      </c>
      <c r="I106" s="551">
        <v>1</v>
      </c>
      <c r="S106" s="71"/>
      <c r="T106" s="71"/>
      <c r="U106" s="71"/>
      <c r="V106" s="71"/>
      <c r="W106" s="71"/>
      <c r="X106" s="71"/>
      <c r="Y106" s="71"/>
    </row>
    <row r="107" spans="1:25" ht="13.5" customHeight="1" x14ac:dyDescent="0.15">
      <c r="A107" s="784"/>
      <c r="B107" s="42" t="s">
        <v>42</v>
      </c>
      <c r="C107" s="548">
        <v>4</v>
      </c>
      <c r="D107" s="549">
        <v>1</v>
      </c>
      <c r="E107" s="550">
        <v>0</v>
      </c>
      <c r="F107" s="550">
        <v>0</v>
      </c>
      <c r="G107" s="550">
        <v>0</v>
      </c>
      <c r="H107" s="550">
        <v>2</v>
      </c>
      <c r="I107" s="551">
        <v>2</v>
      </c>
      <c r="S107" s="71"/>
      <c r="T107" s="71"/>
      <c r="U107" s="71"/>
      <c r="V107" s="71"/>
      <c r="W107" s="71"/>
      <c r="X107" s="71"/>
      <c r="Y107" s="71"/>
    </row>
    <row r="108" spans="1:25" ht="13.5" customHeight="1" x14ac:dyDescent="0.15">
      <c r="A108" s="784"/>
      <c r="B108" s="42" t="s">
        <v>43</v>
      </c>
      <c r="C108" s="548">
        <v>7</v>
      </c>
      <c r="D108" s="549">
        <v>3</v>
      </c>
      <c r="E108" s="550">
        <v>0</v>
      </c>
      <c r="F108" s="550">
        <v>0</v>
      </c>
      <c r="G108" s="550">
        <v>0</v>
      </c>
      <c r="H108" s="550">
        <v>2</v>
      </c>
      <c r="I108" s="551">
        <v>3</v>
      </c>
      <c r="S108" s="71"/>
      <c r="T108" s="71"/>
      <c r="U108" s="71"/>
      <c r="V108" s="71"/>
      <c r="W108" s="71"/>
      <c r="X108" s="71"/>
      <c r="Y108" s="71"/>
    </row>
    <row r="109" spans="1:25" ht="13.5" customHeight="1" x14ac:dyDescent="0.15">
      <c r="A109" s="784"/>
      <c r="B109" s="42" t="s">
        <v>44</v>
      </c>
      <c r="C109" s="548">
        <v>25</v>
      </c>
      <c r="D109" s="549">
        <v>13</v>
      </c>
      <c r="E109" s="550">
        <v>4</v>
      </c>
      <c r="F109" s="550">
        <v>1</v>
      </c>
      <c r="G109" s="550">
        <v>0</v>
      </c>
      <c r="H109" s="550">
        <v>1</v>
      </c>
      <c r="I109" s="551">
        <v>10</v>
      </c>
      <c r="S109" s="71"/>
      <c r="T109" s="71"/>
      <c r="U109" s="71"/>
      <c r="V109" s="71"/>
      <c r="W109" s="71"/>
      <c r="X109" s="71"/>
      <c r="Y109" s="71"/>
    </row>
    <row r="110" spans="1:25" ht="13.5" customHeight="1" x14ac:dyDescent="0.15">
      <c r="A110" s="784"/>
      <c r="B110" s="42" t="s">
        <v>45</v>
      </c>
      <c r="C110" s="548">
        <v>16</v>
      </c>
      <c r="D110" s="549">
        <v>14</v>
      </c>
      <c r="E110" s="550">
        <v>7</v>
      </c>
      <c r="F110" s="550">
        <v>0</v>
      </c>
      <c r="G110" s="550">
        <v>2</v>
      </c>
      <c r="H110" s="550">
        <v>0</v>
      </c>
      <c r="I110" s="551">
        <v>2</v>
      </c>
      <c r="S110" s="71"/>
      <c r="T110" s="71"/>
      <c r="U110" s="71"/>
      <c r="V110" s="71"/>
      <c r="W110" s="71"/>
      <c r="X110" s="71"/>
      <c r="Y110" s="71"/>
    </row>
    <row r="111" spans="1:25" ht="13.5" customHeight="1" x14ac:dyDescent="0.15">
      <c r="A111" s="784"/>
      <c r="B111" s="42" t="s">
        <v>81</v>
      </c>
      <c r="C111" s="548">
        <v>4</v>
      </c>
      <c r="D111" s="549">
        <v>2</v>
      </c>
      <c r="E111" s="550">
        <v>0</v>
      </c>
      <c r="F111" s="550">
        <v>0</v>
      </c>
      <c r="G111" s="550">
        <v>0</v>
      </c>
      <c r="H111" s="550">
        <v>1</v>
      </c>
      <c r="I111" s="551">
        <v>2</v>
      </c>
      <c r="S111" s="71"/>
      <c r="T111" s="71"/>
      <c r="U111" s="71"/>
      <c r="V111" s="71"/>
      <c r="W111" s="71"/>
      <c r="X111" s="71"/>
      <c r="Y111" s="71"/>
    </row>
    <row r="112" spans="1:25" ht="13.5" customHeight="1" x14ac:dyDescent="0.15">
      <c r="A112" s="785"/>
      <c r="B112" s="40" t="s">
        <v>64</v>
      </c>
      <c r="C112" s="487">
        <v>58</v>
      </c>
      <c r="D112" s="552">
        <v>33</v>
      </c>
      <c r="E112" s="488">
        <v>11</v>
      </c>
      <c r="F112" s="488">
        <v>1</v>
      </c>
      <c r="G112" s="488">
        <v>3</v>
      </c>
      <c r="H112" s="488">
        <v>6</v>
      </c>
      <c r="I112" s="553">
        <v>20</v>
      </c>
      <c r="S112" s="71"/>
      <c r="T112" s="71"/>
      <c r="U112" s="71"/>
      <c r="V112" s="71"/>
      <c r="W112" s="71"/>
      <c r="X112" s="71"/>
      <c r="Y112" s="71"/>
    </row>
    <row r="113" spans="1:25" ht="13.5" customHeight="1" x14ac:dyDescent="0.15">
      <c r="A113" s="783" t="s">
        <v>72</v>
      </c>
      <c r="B113" s="41" t="s">
        <v>80</v>
      </c>
      <c r="C113" s="544">
        <v>0</v>
      </c>
      <c r="D113" s="545">
        <v>0</v>
      </c>
      <c r="E113" s="546">
        <v>0</v>
      </c>
      <c r="F113" s="546">
        <v>0</v>
      </c>
      <c r="G113" s="546">
        <v>0</v>
      </c>
      <c r="H113" s="546">
        <v>0</v>
      </c>
      <c r="I113" s="547">
        <v>0</v>
      </c>
      <c r="S113" s="71"/>
      <c r="T113" s="71"/>
      <c r="U113" s="71"/>
      <c r="V113" s="71"/>
      <c r="W113" s="71"/>
      <c r="X113" s="71"/>
      <c r="Y113" s="71"/>
    </row>
    <row r="114" spans="1:25" ht="13.5" customHeight="1" x14ac:dyDescent="0.15">
      <c r="A114" s="784"/>
      <c r="B114" s="42" t="s">
        <v>41</v>
      </c>
      <c r="C114" s="548">
        <v>1</v>
      </c>
      <c r="D114" s="549">
        <v>0</v>
      </c>
      <c r="E114" s="550">
        <v>0</v>
      </c>
      <c r="F114" s="550">
        <v>0</v>
      </c>
      <c r="G114" s="550">
        <v>0</v>
      </c>
      <c r="H114" s="550">
        <v>0</v>
      </c>
      <c r="I114" s="551">
        <v>1</v>
      </c>
      <c r="S114" s="71"/>
      <c r="T114" s="71"/>
      <c r="U114" s="71"/>
      <c r="V114" s="71"/>
      <c r="W114" s="71"/>
      <c r="X114" s="71"/>
      <c r="Y114" s="71"/>
    </row>
    <row r="115" spans="1:25" ht="13.5" customHeight="1" x14ac:dyDescent="0.15">
      <c r="A115" s="784"/>
      <c r="B115" s="42" t="s">
        <v>35</v>
      </c>
      <c r="C115" s="548">
        <v>1</v>
      </c>
      <c r="D115" s="549">
        <v>1</v>
      </c>
      <c r="E115" s="550">
        <v>0</v>
      </c>
      <c r="F115" s="550">
        <v>1</v>
      </c>
      <c r="G115" s="550">
        <v>0</v>
      </c>
      <c r="H115" s="550">
        <v>0</v>
      </c>
      <c r="I115" s="551">
        <v>0</v>
      </c>
      <c r="S115" s="71"/>
      <c r="T115" s="71"/>
      <c r="U115" s="71"/>
      <c r="V115" s="71"/>
      <c r="W115" s="71"/>
      <c r="X115" s="71"/>
      <c r="Y115" s="71"/>
    </row>
    <row r="116" spans="1:25" ht="13.5" customHeight="1" x14ac:dyDescent="0.15">
      <c r="A116" s="784"/>
      <c r="B116" s="42" t="s">
        <v>42</v>
      </c>
      <c r="C116" s="548">
        <v>2</v>
      </c>
      <c r="D116" s="549">
        <v>0</v>
      </c>
      <c r="E116" s="550">
        <v>0</v>
      </c>
      <c r="F116" s="550">
        <v>0</v>
      </c>
      <c r="G116" s="550">
        <v>0</v>
      </c>
      <c r="H116" s="550">
        <v>0</v>
      </c>
      <c r="I116" s="551">
        <v>2</v>
      </c>
      <c r="S116" s="71"/>
      <c r="T116" s="71"/>
      <c r="U116" s="71"/>
      <c r="V116" s="71"/>
      <c r="W116" s="71"/>
      <c r="X116" s="71"/>
      <c r="Y116" s="71"/>
    </row>
    <row r="117" spans="1:25" ht="13.5" customHeight="1" x14ac:dyDescent="0.15">
      <c r="A117" s="784"/>
      <c r="B117" s="42" t="s">
        <v>43</v>
      </c>
      <c r="C117" s="548">
        <v>11</v>
      </c>
      <c r="D117" s="549">
        <v>3</v>
      </c>
      <c r="E117" s="550">
        <v>0</v>
      </c>
      <c r="F117" s="550">
        <v>0</v>
      </c>
      <c r="G117" s="550">
        <v>0</v>
      </c>
      <c r="H117" s="550">
        <v>1</v>
      </c>
      <c r="I117" s="551">
        <v>7</v>
      </c>
      <c r="S117" s="71"/>
      <c r="T117" s="71"/>
      <c r="U117" s="71"/>
      <c r="V117" s="71"/>
      <c r="W117" s="71"/>
      <c r="X117" s="71"/>
      <c r="Y117" s="71"/>
    </row>
    <row r="118" spans="1:25" ht="13.5" customHeight="1" x14ac:dyDescent="0.15">
      <c r="A118" s="784"/>
      <c r="B118" s="42" t="s">
        <v>44</v>
      </c>
      <c r="C118" s="548">
        <v>28</v>
      </c>
      <c r="D118" s="549">
        <v>13</v>
      </c>
      <c r="E118" s="550">
        <v>5</v>
      </c>
      <c r="F118" s="550">
        <v>4</v>
      </c>
      <c r="G118" s="550">
        <v>0</v>
      </c>
      <c r="H118" s="550">
        <v>1</v>
      </c>
      <c r="I118" s="551">
        <v>11</v>
      </c>
      <c r="S118" s="71"/>
      <c r="T118" s="71"/>
      <c r="U118" s="71"/>
      <c r="V118" s="71"/>
      <c r="W118" s="71"/>
      <c r="X118" s="71"/>
      <c r="Y118" s="71"/>
    </row>
    <row r="119" spans="1:25" ht="13.5" customHeight="1" x14ac:dyDescent="0.15">
      <c r="A119" s="784"/>
      <c r="B119" s="42" t="s">
        <v>45</v>
      </c>
      <c r="C119" s="548">
        <v>21</v>
      </c>
      <c r="D119" s="549">
        <v>13</v>
      </c>
      <c r="E119" s="550">
        <v>4</v>
      </c>
      <c r="F119" s="550">
        <v>2</v>
      </c>
      <c r="G119" s="550">
        <v>2</v>
      </c>
      <c r="H119" s="550">
        <v>1</v>
      </c>
      <c r="I119" s="551">
        <v>6</v>
      </c>
      <c r="S119" s="71"/>
      <c r="T119" s="71"/>
      <c r="U119" s="71"/>
      <c r="V119" s="71"/>
      <c r="W119" s="71"/>
      <c r="X119" s="71"/>
      <c r="Y119" s="71"/>
    </row>
    <row r="120" spans="1:25" ht="13.5" customHeight="1" x14ac:dyDescent="0.15">
      <c r="A120" s="784"/>
      <c r="B120" s="42" t="s">
        <v>81</v>
      </c>
      <c r="C120" s="548">
        <v>1</v>
      </c>
      <c r="D120" s="549">
        <v>1</v>
      </c>
      <c r="E120" s="550">
        <v>0</v>
      </c>
      <c r="F120" s="550">
        <v>0</v>
      </c>
      <c r="G120" s="550">
        <v>0</v>
      </c>
      <c r="H120" s="550">
        <v>0</v>
      </c>
      <c r="I120" s="551">
        <v>0</v>
      </c>
      <c r="S120" s="71"/>
      <c r="T120" s="71"/>
      <c r="U120" s="71"/>
      <c r="V120" s="71"/>
      <c r="W120" s="71"/>
      <c r="X120" s="71"/>
      <c r="Y120" s="71"/>
    </row>
    <row r="121" spans="1:25" ht="13.5" customHeight="1" x14ac:dyDescent="0.15">
      <c r="A121" s="785"/>
      <c r="B121" s="40" t="s">
        <v>64</v>
      </c>
      <c r="C121" s="487">
        <v>65</v>
      </c>
      <c r="D121" s="552">
        <v>31</v>
      </c>
      <c r="E121" s="488">
        <v>9</v>
      </c>
      <c r="F121" s="488">
        <v>7</v>
      </c>
      <c r="G121" s="488">
        <v>2</v>
      </c>
      <c r="H121" s="488">
        <v>3</v>
      </c>
      <c r="I121" s="553">
        <v>27</v>
      </c>
      <c r="S121" s="71"/>
      <c r="T121" s="71"/>
      <c r="U121" s="71"/>
      <c r="V121" s="71"/>
      <c r="W121" s="71"/>
      <c r="X121" s="71"/>
      <c r="Y121" s="71"/>
    </row>
    <row r="122" spans="1:25" ht="13.5" customHeight="1" x14ac:dyDescent="0.15">
      <c r="A122" s="783" t="s">
        <v>73</v>
      </c>
      <c r="B122" s="41" t="s">
        <v>80</v>
      </c>
      <c r="C122" s="544">
        <v>0</v>
      </c>
      <c r="D122" s="545">
        <v>0</v>
      </c>
      <c r="E122" s="546">
        <v>0</v>
      </c>
      <c r="F122" s="546">
        <v>0</v>
      </c>
      <c r="G122" s="546">
        <v>0</v>
      </c>
      <c r="H122" s="546">
        <v>0</v>
      </c>
      <c r="I122" s="547">
        <v>0</v>
      </c>
      <c r="S122" s="71"/>
      <c r="T122" s="71"/>
      <c r="U122" s="71"/>
      <c r="V122" s="71"/>
      <c r="W122" s="71"/>
      <c r="X122" s="71"/>
      <c r="Y122" s="71"/>
    </row>
    <row r="123" spans="1:25" ht="13.5" customHeight="1" x14ac:dyDescent="0.15">
      <c r="A123" s="784"/>
      <c r="B123" s="42" t="s">
        <v>41</v>
      </c>
      <c r="C123" s="548">
        <v>1</v>
      </c>
      <c r="D123" s="549">
        <v>0</v>
      </c>
      <c r="E123" s="550">
        <v>0</v>
      </c>
      <c r="F123" s="550">
        <v>0</v>
      </c>
      <c r="G123" s="550">
        <v>0</v>
      </c>
      <c r="H123" s="550">
        <v>0</v>
      </c>
      <c r="I123" s="551">
        <v>1</v>
      </c>
      <c r="S123" s="71"/>
      <c r="T123" s="71"/>
      <c r="U123" s="71"/>
      <c r="V123" s="71"/>
      <c r="W123" s="71"/>
      <c r="X123" s="71"/>
      <c r="Y123" s="71"/>
    </row>
    <row r="124" spans="1:25" ht="13.5" customHeight="1" x14ac:dyDescent="0.15">
      <c r="A124" s="784"/>
      <c r="B124" s="42" t="s">
        <v>35</v>
      </c>
      <c r="C124" s="548">
        <v>2</v>
      </c>
      <c r="D124" s="549">
        <v>1</v>
      </c>
      <c r="E124" s="550">
        <v>1</v>
      </c>
      <c r="F124" s="550">
        <v>0</v>
      </c>
      <c r="G124" s="550">
        <v>0</v>
      </c>
      <c r="H124" s="550">
        <v>0</v>
      </c>
      <c r="I124" s="551">
        <v>1</v>
      </c>
      <c r="S124" s="71"/>
      <c r="T124" s="71"/>
      <c r="U124" s="71"/>
      <c r="V124" s="71"/>
      <c r="W124" s="71"/>
      <c r="X124" s="71"/>
      <c r="Y124" s="71"/>
    </row>
    <row r="125" spans="1:25" ht="13.5" customHeight="1" x14ac:dyDescent="0.15">
      <c r="A125" s="784"/>
      <c r="B125" s="42" t="s">
        <v>42</v>
      </c>
      <c r="C125" s="548">
        <v>1</v>
      </c>
      <c r="D125" s="549">
        <v>0</v>
      </c>
      <c r="E125" s="550">
        <v>0</v>
      </c>
      <c r="F125" s="550">
        <v>0</v>
      </c>
      <c r="G125" s="550">
        <v>0</v>
      </c>
      <c r="H125" s="550">
        <v>0</v>
      </c>
      <c r="I125" s="551">
        <v>1</v>
      </c>
      <c r="S125" s="71"/>
      <c r="T125" s="71"/>
      <c r="U125" s="71"/>
      <c r="V125" s="71"/>
      <c r="W125" s="71"/>
      <c r="X125" s="71"/>
      <c r="Y125" s="71"/>
    </row>
    <row r="126" spans="1:25" ht="13.5" customHeight="1" x14ac:dyDescent="0.15">
      <c r="A126" s="784"/>
      <c r="B126" s="42" t="s">
        <v>43</v>
      </c>
      <c r="C126" s="548">
        <v>21</v>
      </c>
      <c r="D126" s="549">
        <v>10</v>
      </c>
      <c r="E126" s="550">
        <v>1</v>
      </c>
      <c r="F126" s="550">
        <v>2</v>
      </c>
      <c r="G126" s="550">
        <v>1</v>
      </c>
      <c r="H126" s="550">
        <v>4</v>
      </c>
      <c r="I126" s="551">
        <v>7</v>
      </c>
      <c r="S126" s="71"/>
      <c r="T126" s="71"/>
      <c r="U126" s="71"/>
      <c r="V126" s="71"/>
      <c r="W126" s="71"/>
      <c r="X126" s="71"/>
      <c r="Y126" s="71"/>
    </row>
    <row r="127" spans="1:25" ht="13.5" customHeight="1" x14ac:dyDescent="0.15">
      <c r="A127" s="784"/>
      <c r="B127" s="42" t="s">
        <v>44</v>
      </c>
      <c r="C127" s="548">
        <v>30</v>
      </c>
      <c r="D127" s="549">
        <v>18</v>
      </c>
      <c r="E127" s="550">
        <v>5</v>
      </c>
      <c r="F127" s="550">
        <v>3</v>
      </c>
      <c r="G127" s="550">
        <v>3</v>
      </c>
      <c r="H127" s="550">
        <v>0</v>
      </c>
      <c r="I127" s="551">
        <v>9</v>
      </c>
      <c r="S127" s="71"/>
      <c r="T127" s="71"/>
      <c r="U127" s="71"/>
      <c r="V127" s="71"/>
      <c r="W127" s="71"/>
      <c r="X127" s="71"/>
      <c r="Y127" s="71"/>
    </row>
    <row r="128" spans="1:25" ht="13.5" customHeight="1" x14ac:dyDescent="0.15">
      <c r="A128" s="784"/>
      <c r="B128" s="42" t="s">
        <v>45</v>
      </c>
      <c r="C128" s="548">
        <v>17</v>
      </c>
      <c r="D128" s="549">
        <v>12</v>
      </c>
      <c r="E128" s="550">
        <v>5</v>
      </c>
      <c r="F128" s="550">
        <v>0</v>
      </c>
      <c r="G128" s="550">
        <v>5</v>
      </c>
      <c r="H128" s="550">
        <v>0</v>
      </c>
      <c r="I128" s="551">
        <v>2</v>
      </c>
      <c r="S128" s="71"/>
      <c r="T128" s="71"/>
      <c r="U128" s="71"/>
      <c r="V128" s="71"/>
      <c r="W128" s="71"/>
      <c r="X128" s="71"/>
      <c r="Y128" s="71"/>
    </row>
    <row r="129" spans="1:25" ht="13.5" customHeight="1" x14ac:dyDescent="0.15">
      <c r="A129" s="784"/>
      <c r="B129" s="42" t="s">
        <v>81</v>
      </c>
      <c r="C129" s="548">
        <v>1</v>
      </c>
      <c r="D129" s="549">
        <v>0</v>
      </c>
      <c r="E129" s="550">
        <v>0</v>
      </c>
      <c r="F129" s="550">
        <v>0</v>
      </c>
      <c r="G129" s="550">
        <v>0</v>
      </c>
      <c r="H129" s="550">
        <v>0</v>
      </c>
      <c r="I129" s="551">
        <v>1</v>
      </c>
      <c r="S129" s="71"/>
      <c r="T129" s="71"/>
      <c r="U129" s="71"/>
      <c r="V129" s="71"/>
      <c r="W129" s="71"/>
      <c r="X129" s="71"/>
      <c r="Y129" s="71"/>
    </row>
    <row r="130" spans="1:25" ht="13.5" customHeight="1" x14ac:dyDescent="0.15">
      <c r="A130" s="785"/>
      <c r="B130" s="40" t="s">
        <v>64</v>
      </c>
      <c r="C130" s="487">
        <v>73</v>
      </c>
      <c r="D130" s="552">
        <v>41</v>
      </c>
      <c r="E130" s="488">
        <v>12</v>
      </c>
      <c r="F130" s="488">
        <v>5</v>
      </c>
      <c r="G130" s="488">
        <v>9</v>
      </c>
      <c r="H130" s="488">
        <v>4</v>
      </c>
      <c r="I130" s="553">
        <v>22</v>
      </c>
      <c r="S130" s="71"/>
      <c r="T130" s="71"/>
      <c r="U130" s="71"/>
      <c r="V130" s="71"/>
      <c r="W130" s="71"/>
      <c r="X130" s="71"/>
      <c r="Y130" s="71"/>
    </row>
    <row r="131" spans="1:25" ht="13.5" customHeight="1" x14ac:dyDescent="0.15">
      <c r="A131" s="780" t="s">
        <v>74</v>
      </c>
      <c r="B131" s="41" t="s">
        <v>80</v>
      </c>
      <c r="C131" s="544">
        <v>1</v>
      </c>
      <c r="D131" s="545">
        <v>1</v>
      </c>
      <c r="E131" s="546">
        <v>0</v>
      </c>
      <c r="F131" s="546">
        <v>0</v>
      </c>
      <c r="G131" s="546">
        <v>0</v>
      </c>
      <c r="H131" s="546">
        <v>0</v>
      </c>
      <c r="I131" s="547">
        <v>0</v>
      </c>
      <c r="S131" s="71"/>
      <c r="T131" s="71"/>
      <c r="U131" s="71"/>
      <c r="V131" s="71"/>
      <c r="W131" s="71"/>
      <c r="X131" s="71"/>
      <c r="Y131" s="71"/>
    </row>
    <row r="132" spans="1:25" ht="13.5" customHeight="1" x14ac:dyDescent="0.15">
      <c r="A132" s="781"/>
      <c r="B132" s="42" t="s">
        <v>41</v>
      </c>
      <c r="C132" s="548">
        <v>0</v>
      </c>
      <c r="D132" s="549">
        <v>0</v>
      </c>
      <c r="E132" s="550">
        <v>0</v>
      </c>
      <c r="F132" s="550">
        <v>0</v>
      </c>
      <c r="G132" s="550">
        <v>0</v>
      </c>
      <c r="H132" s="550">
        <v>0</v>
      </c>
      <c r="I132" s="551">
        <v>0</v>
      </c>
      <c r="S132" s="71"/>
      <c r="T132" s="71"/>
      <c r="U132" s="71"/>
      <c r="V132" s="71"/>
      <c r="W132" s="71"/>
      <c r="X132" s="71"/>
      <c r="Y132" s="71"/>
    </row>
    <row r="133" spans="1:25" ht="13.5" customHeight="1" x14ac:dyDescent="0.15">
      <c r="A133" s="781"/>
      <c r="B133" s="42" t="s">
        <v>35</v>
      </c>
      <c r="C133" s="548">
        <v>1</v>
      </c>
      <c r="D133" s="549">
        <v>0</v>
      </c>
      <c r="E133" s="550">
        <v>0</v>
      </c>
      <c r="F133" s="550">
        <v>0</v>
      </c>
      <c r="G133" s="550">
        <v>0</v>
      </c>
      <c r="H133" s="550">
        <v>1</v>
      </c>
      <c r="I133" s="551">
        <v>0</v>
      </c>
      <c r="S133" s="71"/>
      <c r="T133" s="71"/>
      <c r="U133" s="71"/>
      <c r="V133" s="71"/>
      <c r="W133" s="71"/>
      <c r="X133" s="71"/>
      <c r="Y133" s="71"/>
    </row>
    <row r="134" spans="1:25" ht="13.5" customHeight="1" x14ac:dyDescent="0.15">
      <c r="A134" s="781"/>
      <c r="B134" s="42" t="s">
        <v>42</v>
      </c>
      <c r="C134" s="548">
        <v>1</v>
      </c>
      <c r="D134" s="549">
        <v>0</v>
      </c>
      <c r="E134" s="550">
        <v>0</v>
      </c>
      <c r="F134" s="550">
        <v>0</v>
      </c>
      <c r="G134" s="550">
        <v>0</v>
      </c>
      <c r="H134" s="550">
        <v>0</v>
      </c>
      <c r="I134" s="551">
        <v>1</v>
      </c>
      <c r="S134" s="71"/>
      <c r="T134" s="71"/>
      <c r="U134" s="71"/>
      <c r="V134" s="71"/>
      <c r="W134" s="71"/>
      <c r="X134" s="71"/>
      <c r="Y134" s="71"/>
    </row>
    <row r="135" spans="1:25" ht="13.5" customHeight="1" x14ac:dyDescent="0.15">
      <c r="A135" s="781"/>
      <c r="B135" s="42" t="s">
        <v>43</v>
      </c>
      <c r="C135" s="548">
        <v>8</v>
      </c>
      <c r="D135" s="549">
        <v>1</v>
      </c>
      <c r="E135" s="550">
        <v>0</v>
      </c>
      <c r="F135" s="550">
        <v>0</v>
      </c>
      <c r="G135" s="550">
        <v>0</v>
      </c>
      <c r="H135" s="550">
        <v>3</v>
      </c>
      <c r="I135" s="551">
        <v>4</v>
      </c>
      <c r="S135" s="71"/>
      <c r="T135" s="71"/>
      <c r="U135" s="71"/>
      <c r="V135" s="71"/>
      <c r="W135" s="71"/>
      <c r="X135" s="71"/>
      <c r="Y135" s="71"/>
    </row>
    <row r="136" spans="1:25" ht="13.5" customHeight="1" x14ac:dyDescent="0.15">
      <c r="A136" s="781"/>
      <c r="B136" s="42" t="s">
        <v>44</v>
      </c>
      <c r="C136" s="548">
        <v>27</v>
      </c>
      <c r="D136" s="549">
        <v>19</v>
      </c>
      <c r="E136" s="550">
        <v>4</v>
      </c>
      <c r="F136" s="550">
        <v>2</v>
      </c>
      <c r="G136" s="550">
        <v>3</v>
      </c>
      <c r="H136" s="550">
        <v>1</v>
      </c>
      <c r="I136" s="551">
        <v>7</v>
      </c>
      <c r="S136" s="71"/>
      <c r="T136" s="71"/>
      <c r="U136" s="71"/>
      <c r="V136" s="71"/>
      <c r="W136" s="71"/>
      <c r="X136" s="71"/>
      <c r="Y136" s="71"/>
    </row>
    <row r="137" spans="1:25" ht="13.5" customHeight="1" x14ac:dyDescent="0.15">
      <c r="A137" s="781"/>
      <c r="B137" s="42" t="s">
        <v>45</v>
      </c>
      <c r="C137" s="548">
        <v>4</v>
      </c>
      <c r="D137" s="549">
        <v>4</v>
      </c>
      <c r="E137" s="550">
        <v>2</v>
      </c>
      <c r="F137" s="550">
        <v>0</v>
      </c>
      <c r="G137" s="550">
        <v>2</v>
      </c>
      <c r="H137" s="550">
        <v>1</v>
      </c>
      <c r="I137" s="551">
        <v>0</v>
      </c>
      <c r="S137" s="71"/>
      <c r="T137" s="71"/>
      <c r="U137" s="71"/>
      <c r="V137" s="71"/>
      <c r="W137" s="71"/>
      <c r="X137" s="71"/>
      <c r="Y137" s="71"/>
    </row>
    <row r="138" spans="1:25" ht="13.5" customHeight="1" x14ac:dyDescent="0.15">
      <c r="A138" s="781"/>
      <c r="B138" s="42" t="s">
        <v>81</v>
      </c>
      <c r="C138" s="548">
        <v>2</v>
      </c>
      <c r="D138" s="549">
        <v>2</v>
      </c>
      <c r="E138" s="550">
        <v>0</v>
      </c>
      <c r="F138" s="550">
        <v>0</v>
      </c>
      <c r="G138" s="550">
        <v>0</v>
      </c>
      <c r="H138" s="550">
        <v>0</v>
      </c>
      <c r="I138" s="551">
        <v>0</v>
      </c>
      <c r="S138" s="71"/>
      <c r="T138" s="71"/>
      <c r="U138" s="71"/>
      <c r="V138" s="71"/>
      <c r="W138" s="71"/>
      <c r="X138" s="71"/>
      <c r="Y138" s="71"/>
    </row>
    <row r="139" spans="1:25" ht="13.5" customHeight="1" x14ac:dyDescent="0.15">
      <c r="A139" s="782"/>
      <c r="B139" s="40" t="s">
        <v>64</v>
      </c>
      <c r="C139" s="487">
        <v>44</v>
      </c>
      <c r="D139" s="552">
        <v>27</v>
      </c>
      <c r="E139" s="488">
        <v>6</v>
      </c>
      <c r="F139" s="488">
        <v>2</v>
      </c>
      <c r="G139" s="488">
        <v>5</v>
      </c>
      <c r="H139" s="488">
        <v>6</v>
      </c>
      <c r="I139" s="553">
        <v>12</v>
      </c>
      <c r="S139" s="71"/>
      <c r="T139" s="71"/>
      <c r="U139" s="71"/>
      <c r="V139" s="71"/>
      <c r="W139" s="71"/>
      <c r="X139" s="71"/>
      <c r="Y139" s="71"/>
    </row>
    <row r="140" spans="1:25" ht="13.5" customHeight="1" x14ac:dyDescent="0.15">
      <c r="A140" s="788" t="s">
        <v>75</v>
      </c>
      <c r="B140" s="41" t="s">
        <v>80</v>
      </c>
      <c r="C140" s="544">
        <v>11</v>
      </c>
      <c r="D140" s="545">
        <v>4</v>
      </c>
      <c r="E140" s="546">
        <v>2</v>
      </c>
      <c r="F140" s="546">
        <v>1</v>
      </c>
      <c r="G140" s="546">
        <v>1</v>
      </c>
      <c r="H140" s="546">
        <v>0</v>
      </c>
      <c r="I140" s="547">
        <v>6</v>
      </c>
      <c r="S140" s="71"/>
      <c r="T140" s="71"/>
      <c r="U140" s="71"/>
      <c r="V140" s="71"/>
      <c r="W140" s="71"/>
      <c r="X140" s="71"/>
      <c r="Y140" s="71"/>
    </row>
    <row r="141" spans="1:25" ht="13.5" customHeight="1" x14ac:dyDescent="0.15">
      <c r="A141" s="789"/>
      <c r="B141" s="42" t="s">
        <v>41</v>
      </c>
      <c r="C141" s="548">
        <v>48</v>
      </c>
      <c r="D141" s="549">
        <v>6</v>
      </c>
      <c r="E141" s="550">
        <v>3</v>
      </c>
      <c r="F141" s="550">
        <v>8</v>
      </c>
      <c r="G141" s="550">
        <v>3</v>
      </c>
      <c r="H141" s="550">
        <v>10</v>
      </c>
      <c r="I141" s="551">
        <v>32</v>
      </c>
      <c r="S141" s="71"/>
      <c r="T141" s="71"/>
      <c r="U141" s="71"/>
      <c r="V141" s="71"/>
      <c r="W141" s="71"/>
      <c r="X141" s="71"/>
      <c r="Y141" s="71"/>
    </row>
    <row r="142" spans="1:25" ht="13.5" customHeight="1" x14ac:dyDescent="0.15">
      <c r="A142" s="789"/>
      <c r="B142" s="42" t="s">
        <v>35</v>
      </c>
      <c r="C142" s="548">
        <v>80</v>
      </c>
      <c r="D142" s="549">
        <v>11</v>
      </c>
      <c r="E142" s="550">
        <v>9</v>
      </c>
      <c r="F142" s="550">
        <v>7</v>
      </c>
      <c r="G142" s="550">
        <v>3</v>
      </c>
      <c r="H142" s="550">
        <v>11</v>
      </c>
      <c r="I142" s="551">
        <v>55</v>
      </c>
      <c r="S142" s="71"/>
      <c r="T142" s="71"/>
      <c r="U142" s="71"/>
      <c r="V142" s="71"/>
      <c r="W142" s="71"/>
      <c r="X142" s="71"/>
      <c r="Y142" s="71"/>
    </row>
    <row r="143" spans="1:25" ht="13.5" customHeight="1" x14ac:dyDescent="0.15">
      <c r="A143" s="789"/>
      <c r="B143" s="42" t="s">
        <v>42</v>
      </c>
      <c r="C143" s="548">
        <v>169</v>
      </c>
      <c r="D143" s="549">
        <v>17</v>
      </c>
      <c r="E143" s="550">
        <v>7</v>
      </c>
      <c r="F143" s="550">
        <v>10</v>
      </c>
      <c r="G143" s="550">
        <v>8</v>
      </c>
      <c r="H143" s="550">
        <v>34</v>
      </c>
      <c r="I143" s="551">
        <v>110</v>
      </c>
      <c r="S143" s="71"/>
      <c r="T143" s="71"/>
      <c r="U143" s="71"/>
      <c r="V143" s="71"/>
      <c r="W143" s="71"/>
      <c r="X143" s="71"/>
      <c r="Y143" s="71"/>
    </row>
    <row r="144" spans="1:25" ht="13.5" customHeight="1" x14ac:dyDescent="0.15">
      <c r="A144" s="789"/>
      <c r="B144" s="42" t="s">
        <v>43</v>
      </c>
      <c r="C144" s="548">
        <v>520</v>
      </c>
      <c r="D144" s="549">
        <v>111</v>
      </c>
      <c r="E144" s="550">
        <v>52</v>
      </c>
      <c r="F144" s="550">
        <v>37</v>
      </c>
      <c r="G144" s="550">
        <v>27</v>
      </c>
      <c r="H144" s="550">
        <v>104</v>
      </c>
      <c r="I144" s="551">
        <v>295</v>
      </c>
      <c r="S144" s="71"/>
      <c r="T144" s="71"/>
      <c r="U144" s="71"/>
      <c r="V144" s="71"/>
      <c r="W144" s="71"/>
      <c r="X144" s="71"/>
      <c r="Y144" s="71"/>
    </row>
    <row r="145" spans="1:25" ht="13.5" customHeight="1" x14ac:dyDescent="0.15">
      <c r="A145" s="789"/>
      <c r="B145" s="42" t="s">
        <v>44</v>
      </c>
      <c r="C145" s="548">
        <v>577</v>
      </c>
      <c r="D145" s="549">
        <v>234</v>
      </c>
      <c r="E145" s="550">
        <v>76</v>
      </c>
      <c r="F145" s="550">
        <v>61</v>
      </c>
      <c r="G145" s="550">
        <v>29</v>
      </c>
      <c r="H145" s="550">
        <v>52</v>
      </c>
      <c r="I145" s="551">
        <v>266</v>
      </c>
      <c r="S145" s="71"/>
      <c r="T145" s="71"/>
      <c r="U145" s="71"/>
      <c r="V145" s="71"/>
      <c r="W145" s="71"/>
      <c r="X145" s="71"/>
      <c r="Y145" s="71"/>
    </row>
    <row r="146" spans="1:25" ht="13.5" customHeight="1" x14ac:dyDescent="0.15">
      <c r="A146" s="789"/>
      <c r="B146" s="42" t="s">
        <v>45</v>
      </c>
      <c r="C146" s="699">
        <v>180</v>
      </c>
      <c r="D146" s="549">
        <v>107</v>
      </c>
      <c r="E146" s="700">
        <v>45</v>
      </c>
      <c r="F146" s="550">
        <v>16</v>
      </c>
      <c r="G146" s="550">
        <v>28</v>
      </c>
      <c r="H146" s="550">
        <v>12</v>
      </c>
      <c r="I146" s="704">
        <v>51</v>
      </c>
      <c r="S146" s="71"/>
      <c r="T146" s="71"/>
      <c r="U146" s="71"/>
      <c r="V146" s="71"/>
      <c r="W146" s="71"/>
      <c r="X146" s="71"/>
      <c r="Y146" s="71"/>
    </row>
    <row r="147" spans="1:25" ht="13.5" customHeight="1" x14ac:dyDescent="0.15">
      <c r="A147" s="789"/>
      <c r="B147" s="42" t="s">
        <v>81</v>
      </c>
      <c r="C147" s="699">
        <v>76</v>
      </c>
      <c r="D147" s="549">
        <v>29</v>
      </c>
      <c r="E147" s="700">
        <v>8</v>
      </c>
      <c r="F147" s="550">
        <v>5</v>
      </c>
      <c r="G147" s="550">
        <v>3</v>
      </c>
      <c r="H147" s="550">
        <v>13</v>
      </c>
      <c r="I147" s="704">
        <v>35</v>
      </c>
      <c r="S147" s="71"/>
      <c r="T147" s="71"/>
      <c r="U147" s="71"/>
      <c r="V147" s="71"/>
      <c r="W147" s="71"/>
      <c r="X147" s="71"/>
      <c r="Y147" s="71"/>
    </row>
    <row r="148" spans="1:25" ht="13.5" customHeight="1" x14ac:dyDescent="0.15">
      <c r="A148" s="790"/>
      <c r="B148" s="40" t="s">
        <v>64</v>
      </c>
      <c r="C148" s="487">
        <v>1661</v>
      </c>
      <c r="D148" s="552">
        <v>519</v>
      </c>
      <c r="E148" s="488">
        <v>202</v>
      </c>
      <c r="F148" s="488">
        <v>145</v>
      </c>
      <c r="G148" s="488">
        <v>102</v>
      </c>
      <c r="H148" s="488">
        <v>236</v>
      </c>
      <c r="I148" s="553">
        <v>850</v>
      </c>
      <c r="S148" s="71"/>
      <c r="T148" s="71"/>
      <c r="U148" s="71"/>
      <c r="V148" s="71"/>
      <c r="W148" s="71"/>
      <c r="X148" s="71"/>
      <c r="Y148" s="71"/>
    </row>
    <row r="149" spans="1:25" ht="13.5" customHeight="1" x14ac:dyDescent="0.15">
      <c r="A149" s="783" t="s">
        <v>76</v>
      </c>
      <c r="B149" s="41" t="s">
        <v>80</v>
      </c>
      <c r="C149" s="544">
        <v>0</v>
      </c>
      <c r="D149" s="545">
        <v>0</v>
      </c>
      <c r="E149" s="546">
        <v>0</v>
      </c>
      <c r="F149" s="546">
        <v>0</v>
      </c>
      <c r="G149" s="546">
        <v>0</v>
      </c>
      <c r="H149" s="546">
        <v>0</v>
      </c>
      <c r="I149" s="547">
        <v>0</v>
      </c>
      <c r="S149" s="71"/>
      <c r="T149" s="71"/>
      <c r="U149" s="71"/>
      <c r="V149" s="71"/>
      <c r="W149" s="71"/>
      <c r="X149" s="71"/>
      <c r="Y149" s="71"/>
    </row>
    <row r="150" spans="1:25" ht="13.5" customHeight="1" x14ac:dyDescent="0.15">
      <c r="A150" s="784"/>
      <c r="B150" s="42" t="s">
        <v>41</v>
      </c>
      <c r="C150" s="548">
        <v>1</v>
      </c>
      <c r="D150" s="549">
        <v>0</v>
      </c>
      <c r="E150" s="550">
        <v>0</v>
      </c>
      <c r="F150" s="550">
        <v>0</v>
      </c>
      <c r="G150" s="550">
        <v>0</v>
      </c>
      <c r="H150" s="550">
        <v>0</v>
      </c>
      <c r="I150" s="551">
        <v>1</v>
      </c>
      <c r="S150" s="71"/>
      <c r="T150" s="71"/>
      <c r="U150" s="71"/>
      <c r="V150" s="71"/>
      <c r="W150" s="71"/>
      <c r="X150" s="71"/>
      <c r="Y150" s="71"/>
    </row>
    <row r="151" spans="1:25" ht="13.5" customHeight="1" x14ac:dyDescent="0.15">
      <c r="A151" s="784"/>
      <c r="B151" s="42" t="s">
        <v>35</v>
      </c>
      <c r="C151" s="548">
        <v>1</v>
      </c>
      <c r="D151" s="549">
        <v>0</v>
      </c>
      <c r="E151" s="550">
        <v>0</v>
      </c>
      <c r="F151" s="550">
        <v>0</v>
      </c>
      <c r="G151" s="550">
        <v>0</v>
      </c>
      <c r="H151" s="550">
        <v>0</v>
      </c>
      <c r="I151" s="551">
        <v>1</v>
      </c>
      <c r="S151" s="71"/>
      <c r="T151" s="71"/>
      <c r="U151" s="71"/>
      <c r="V151" s="71"/>
      <c r="W151" s="71"/>
      <c r="X151" s="71"/>
      <c r="Y151" s="71"/>
    </row>
    <row r="152" spans="1:25" ht="13.5" customHeight="1" x14ac:dyDescent="0.15">
      <c r="A152" s="784"/>
      <c r="B152" s="42" t="s">
        <v>42</v>
      </c>
      <c r="C152" s="548">
        <v>0</v>
      </c>
      <c r="D152" s="549">
        <v>0</v>
      </c>
      <c r="E152" s="550">
        <v>0</v>
      </c>
      <c r="F152" s="550">
        <v>0</v>
      </c>
      <c r="G152" s="550">
        <v>0</v>
      </c>
      <c r="H152" s="550">
        <v>0</v>
      </c>
      <c r="I152" s="551">
        <v>0</v>
      </c>
      <c r="S152" s="71"/>
      <c r="T152" s="71"/>
      <c r="U152" s="71"/>
      <c r="V152" s="71"/>
      <c r="W152" s="71"/>
      <c r="X152" s="71"/>
      <c r="Y152" s="71"/>
    </row>
    <row r="153" spans="1:25" ht="13.5" customHeight="1" x14ac:dyDescent="0.15">
      <c r="A153" s="784"/>
      <c r="B153" s="42" t="s">
        <v>43</v>
      </c>
      <c r="C153" s="548">
        <v>5</v>
      </c>
      <c r="D153" s="549">
        <v>0</v>
      </c>
      <c r="E153" s="550">
        <v>0</v>
      </c>
      <c r="F153" s="550">
        <v>0</v>
      </c>
      <c r="G153" s="550">
        <v>0</v>
      </c>
      <c r="H153" s="550">
        <v>0</v>
      </c>
      <c r="I153" s="551">
        <v>5</v>
      </c>
      <c r="S153" s="71"/>
      <c r="T153" s="71"/>
      <c r="U153" s="71"/>
      <c r="V153" s="71"/>
      <c r="W153" s="71"/>
      <c r="X153" s="71"/>
      <c r="Y153" s="71"/>
    </row>
    <row r="154" spans="1:25" ht="13.5" customHeight="1" x14ac:dyDescent="0.15">
      <c r="A154" s="784"/>
      <c r="B154" s="42" t="s">
        <v>44</v>
      </c>
      <c r="C154" s="548">
        <v>0</v>
      </c>
      <c r="D154" s="549">
        <v>0</v>
      </c>
      <c r="E154" s="550">
        <v>0</v>
      </c>
      <c r="F154" s="550">
        <v>0</v>
      </c>
      <c r="G154" s="550">
        <v>0</v>
      </c>
      <c r="H154" s="550">
        <v>0</v>
      </c>
      <c r="I154" s="551">
        <v>0</v>
      </c>
      <c r="S154" s="71"/>
      <c r="T154" s="71"/>
      <c r="U154" s="71"/>
      <c r="V154" s="71"/>
      <c r="W154" s="71"/>
      <c r="X154" s="71"/>
      <c r="Y154" s="71"/>
    </row>
    <row r="155" spans="1:25" ht="13.5" customHeight="1" x14ac:dyDescent="0.15">
      <c r="A155" s="784"/>
      <c r="B155" s="42" t="s">
        <v>45</v>
      </c>
      <c r="C155" s="548">
        <v>1</v>
      </c>
      <c r="D155" s="549">
        <v>0</v>
      </c>
      <c r="E155" s="550">
        <v>0</v>
      </c>
      <c r="F155" s="550">
        <v>0</v>
      </c>
      <c r="G155" s="550">
        <v>0</v>
      </c>
      <c r="H155" s="550">
        <v>0</v>
      </c>
      <c r="I155" s="551">
        <v>1</v>
      </c>
      <c r="S155" s="71"/>
      <c r="T155" s="71"/>
      <c r="U155" s="71"/>
      <c r="V155" s="71"/>
      <c r="W155" s="71"/>
      <c r="X155" s="71"/>
      <c r="Y155" s="71"/>
    </row>
    <row r="156" spans="1:25" ht="13.5" customHeight="1" x14ac:dyDescent="0.15">
      <c r="A156" s="784"/>
      <c r="B156" s="42" t="s">
        <v>81</v>
      </c>
      <c r="C156" s="548">
        <v>1</v>
      </c>
      <c r="D156" s="549">
        <v>1</v>
      </c>
      <c r="E156" s="550">
        <v>0</v>
      </c>
      <c r="F156" s="550">
        <v>0</v>
      </c>
      <c r="G156" s="550">
        <v>0</v>
      </c>
      <c r="H156" s="550">
        <v>1</v>
      </c>
      <c r="I156" s="551">
        <v>0</v>
      </c>
      <c r="S156" s="71"/>
      <c r="T156" s="71"/>
      <c r="U156" s="71"/>
      <c r="V156" s="71"/>
      <c r="W156" s="71"/>
      <c r="X156" s="71"/>
      <c r="Y156" s="71"/>
    </row>
    <row r="157" spans="1:25" ht="13.5" customHeight="1" x14ac:dyDescent="0.15">
      <c r="A157" s="785"/>
      <c r="B157" s="40" t="s">
        <v>64</v>
      </c>
      <c r="C157" s="487">
        <v>9</v>
      </c>
      <c r="D157" s="552">
        <v>1</v>
      </c>
      <c r="E157" s="488">
        <v>0</v>
      </c>
      <c r="F157" s="488">
        <v>0</v>
      </c>
      <c r="G157" s="488">
        <v>0</v>
      </c>
      <c r="H157" s="488">
        <v>1</v>
      </c>
      <c r="I157" s="553">
        <v>8</v>
      </c>
      <c r="S157" s="71"/>
      <c r="T157" s="71"/>
      <c r="U157" s="71"/>
      <c r="V157" s="71"/>
      <c r="W157" s="71"/>
      <c r="X157" s="71"/>
      <c r="Y157" s="71"/>
    </row>
    <row r="158" spans="1:25" ht="13.5" customHeight="1" x14ac:dyDescent="0.15">
      <c r="A158" s="780" t="s">
        <v>77</v>
      </c>
      <c r="B158" s="41" t="s">
        <v>80</v>
      </c>
      <c r="C158" s="544">
        <v>0</v>
      </c>
      <c r="D158" s="545">
        <v>0</v>
      </c>
      <c r="E158" s="546">
        <v>0</v>
      </c>
      <c r="F158" s="546">
        <v>0</v>
      </c>
      <c r="G158" s="546">
        <v>0</v>
      </c>
      <c r="H158" s="546">
        <v>0</v>
      </c>
      <c r="I158" s="547">
        <v>0</v>
      </c>
      <c r="S158" s="71"/>
      <c r="T158" s="71"/>
      <c r="U158" s="71"/>
      <c r="V158" s="71"/>
      <c r="W158" s="71"/>
      <c r="X158" s="71"/>
      <c r="Y158" s="71"/>
    </row>
    <row r="159" spans="1:25" ht="13.5" customHeight="1" x14ac:dyDescent="0.15">
      <c r="A159" s="781"/>
      <c r="B159" s="42" t="s">
        <v>41</v>
      </c>
      <c r="C159" s="548">
        <v>5</v>
      </c>
      <c r="D159" s="549">
        <v>1</v>
      </c>
      <c r="E159" s="550">
        <v>0</v>
      </c>
      <c r="F159" s="550">
        <v>1</v>
      </c>
      <c r="G159" s="550">
        <v>0</v>
      </c>
      <c r="H159" s="550">
        <v>0</v>
      </c>
      <c r="I159" s="551">
        <v>3</v>
      </c>
      <c r="S159" s="71"/>
      <c r="T159" s="71"/>
      <c r="U159" s="71"/>
      <c r="V159" s="71"/>
      <c r="W159" s="71"/>
      <c r="X159" s="71"/>
      <c r="Y159" s="71"/>
    </row>
    <row r="160" spans="1:25" ht="13.5" customHeight="1" x14ac:dyDescent="0.15">
      <c r="A160" s="781"/>
      <c r="B160" s="42" t="s">
        <v>35</v>
      </c>
      <c r="C160" s="548">
        <v>2</v>
      </c>
      <c r="D160" s="549">
        <v>1</v>
      </c>
      <c r="E160" s="550">
        <v>1</v>
      </c>
      <c r="F160" s="550">
        <v>1</v>
      </c>
      <c r="G160" s="550">
        <v>0</v>
      </c>
      <c r="H160" s="550">
        <v>1</v>
      </c>
      <c r="I160" s="551">
        <v>0</v>
      </c>
      <c r="S160" s="71"/>
      <c r="T160" s="71"/>
      <c r="U160" s="71"/>
      <c r="V160" s="71"/>
      <c r="W160" s="71"/>
      <c r="X160" s="71"/>
      <c r="Y160" s="71"/>
    </row>
    <row r="161" spans="1:25" ht="13.5" customHeight="1" x14ac:dyDescent="0.15">
      <c r="A161" s="781"/>
      <c r="B161" s="42" t="s">
        <v>42</v>
      </c>
      <c r="C161" s="548">
        <v>18</v>
      </c>
      <c r="D161" s="549">
        <v>1</v>
      </c>
      <c r="E161" s="550">
        <v>0</v>
      </c>
      <c r="F161" s="550">
        <v>0</v>
      </c>
      <c r="G161" s="550">
        <v>0</v>
      </c>
      <c r="H161" s="550">
        <v>4</v>
      </c>
      <c r="I161" s="551">
        <v>13</v>
      </c>
      <c r="S161" s="71"/>
      <c r="T161" s="71"/>
      <c r="U161" s="71"/>
      <c r="V161" s="71"/>
      <c r="W161" s="71"/>
      <c r="X161" s="71"/>
      <c r="Y161" s="71"/>
    </row>
    <row r="162" spans="1:25" ht="13.5" customHeight="1" x14ac:dyDescent="0.15">
      <c r="A162" s="781"/>
      <c r="B162" s="42" t="s">
        <v>43</v>
      </c>
      <c r="C162" s="548">
        <v>59</v>
      </c>
      <c r="D162" s="549">
        <v>4</v>
      </c>
      <c r="E162" s="550">
        <v>2</v>
      </c>
      <c r="F162" s="550">
        <v>2</v>
      </c>
      <c r="G162" s="550">
        <v>3</v>
      </c>
      <c r="H162" s="550">
        <v>19</v>
      </c>
      <c r="I162" s="551">
        <v>34</v>
      </c>
      <c r="S162" s="71"/>
      <c r="T162" s="71"/>
      <c r="U162" s="71"/>
      <c r="V162" s="71"/>
      <c r="W162" s="71"/>
      <c r="X162" s="71"/>
      <c r="Y162" s="71"/>
    </row>
    <row r="163" spans="1:25" ht="13.5" customHeight="1" x14ac:dyDescent="0.15">
      <c r="A163" s="781"/>
      <c r="B163" s="42" t="s">
        <v>44</v>
      </c>
      <c r="C163" s="548">
        <v>81</v>
      </c>
      <c r="D163" s="549">
        <v>32</v>
      </c>
      <c r="E163" s="550">
        <v>5</v>
      </c>
      <c r="F163" s="550">
        <v>6</v>
      </c>
      <c r="G163" s="550">
        <v>6</v>
      </c>
      <c r="H163" s="550">
        <v>7</v>
      </c>
      <c r="I163" s="551">
        <v>42</v>
      </c>
      <c r="S163" s="71"/>
      <c r="T163" s="71"/>
      <c r="U163" s="71"/>
      <c r="V163" s="71"/>
      <c r="W163" s="71"/>
      <c r="X163" s="71"/>
      <c r="Y163" s="71"/>
    </row>
    <row r="164" spans="1:25" ht="13.5" customHeight="1" x14ac:dyDescent="0.15">
      <c r="A164" s="781"/>
      <c r="B164" s="42" t="s">
        <v>45</v>
      </c>
      <c r="C164" s="548">
        <v>24</v>
      </c>
      <c r="D164" s="549">
        <v>15</v>
      </c>
      <c r="E164" s="550">
        <v>5</v>
      </c>
      <c r="F164" s="550">
        <v>0</v>
      </c>
      <c r="G164" s="550">
        <v>3</v>
      </c>
      <c r="H164" s="550">
        <v>0</v>
      </c>
      <c r="I164" s="551">
        <v>7</v>
      </c>
      <c r="S164" s="71"/>
      <c r="T164" s="71"/>
      <c r="U164" s="71"/>
      <c r="V164" s="71"/>
      <c r="W164" s="71"/>
      <c r="X164" s="71"/>
      <c r="Y164" s="71"/>
    </row>
    <row r="165" spans="1:25" ht="13.5" customHeight="1" x14ac:dyDescent="0.15">
      <c r="A165" s="781"/>
      <c r="B165" s="42" t="s">
        <v>81</v>
      </c>
      <c r="C165" s="548">
        <v>6</v>
      </c>
      <c r="D165" s="549">
        <v>3</v>
      </c>
      <c r="E165" s="550">
        <v>1</v>
      </c>
      <c r="F165" s="550">
        <v>2</v>
      </c>
      <c r="G165" s="550">
        <v>1</v>
      </c>
      <c r="H165" s="550">
        <v>0</v>
      </c>
      <c r="I165" s="551">
        <v>3</v>
      </c>
      <c r="S165" s="71"/>
      <c r="T165" s="71"/>
      <c r="U165" s="71"/>
      <c r="V165" s="71"/>
      <c r="W165" s="71"/>
      <c r="X165" s="71"/>
      <c r="Y165" s="71"/>
    </row>
    <row r="166" spans="1:25" ht="13.5" customHeight="1" x14ac:dyDescent="0.15">
      <c r="A166" s="782"/>
      <c r="B166" s="40" t="s">
        <v>64</v>
      </c>
      <c r="C166" s="487">
        <v>195</v>
      </c>
      <c r="D166" s="552">
        <v>57</v>
      </c>
      <c r="E166" s="488">
        <v>14</v>
      </c>
      <c r="F166" s="488">
        <v>12</v>
      </c>
      <c r="G166" s="488">
        <v>13</v>
      </c>
      <c r="H166" s="488">
        <v>31</v>
      </c>
      <c r="I166" s="553">
        <v>102</v>
      </c>
      <c r="S166" s="71"/>
      <c r="T166" s="71"/>
      <c r="U166" s="71"/>
      <c r="V166" s="71"/>
      <c r="W166" s="71"/>
      <c r="X166" s="71"/>
      <c r="Y166" s="71"/>
    </row>
    <row r="167" spans="1:25" ht="13.5" customHeight="1" x14ac:dyDescent="0.15">
      <c r="A167" s="783" t="s">
        <v>19</v>
      </c>
      <c r="B167" s="41" t="s">
        <v>80</v>
      </c>
      <c r="C167" s="544">
        <v>0</v>
      </c>
      <c r="D167" s="545">
        <v>0</v>
      </c>
      <c r="E167" s="546">
        <v>0</v>
      </c>
      <c r="F167" s="546">
        <v>0</v>
      </c>
      <c r="G167" s="546">
        <v>0</v>
      </c>
      <c r="H167" s="546">
        <v>0</v>
      </c>
      <c r="I167" s="547">
        <v>0</v>
      </c>
      <c r="S167" s="71"/>
      <c r="T167" s="71"/>
      <c r="U167" s="71"/>
      <c r="V167" s="71"/>
      <c r="W167" s="71"/>
      <c r="X167" s="71"/>
      <c r="Y167" s="71"/>
    </row>
    <row r="168" spans="1:25" ht="13.5" customHeight="1" x14ac:dyDescent="0.15">
      <c r="A168" s="784"/>
      <c r="B168" s="42" t="s">
        <v>41</v>
      </c>
      <c r="C168" s="548">
        <v>1</v>
      </c>
      <c r="D168" s="549">
        <v>0</v>
      </c>
      <c r="E168" s="550">
        <v>0</v>
      </c>
      <c r="F168" s="550">
        <v>0</v>
      </c>
      <c r="G168" s="550">
        <v>0</v>
      </c>
      <c r="H168" s="550">
        <v>0</v>
      </c>
      <c r="I168" s="551">
        <v>1</v>
      </c>
      <c r="S168" s="71"/>
      <c r="T168" s="71"/>
      <c r="U168" s="71"/>
      <c r="V168" s="71"/>
      <c r="W168" s="71"/>
      <c r="X168" s="71"/>
      <c r="Y168" s="71"/>
    </row>
    <row r="169" spans="1:25" ht="13.5" customHeight="1" x14ac:dyDescent="0.15">
      <c r="A169" s="784"/>
      <c r="B169" s="42" t="s">
        <v>35</v>
      </c>
      <c r="C169" s="548">
        <v>1</v>
      </c>
      <c r="D169" s="549">
        <v>0</v>
      </c>
      <c r="E169" s="550">
        <v>0</v>
      </c>
      <c r="F169" s="550">
        <v>0</v>
      </c>
      <c r="G169" s="550">
        <v>0</v>
      </c>
      <c r="H169" s="550">
        <v>0</v>
      </c>
      <c r="I169" s="551">
        <v>1</v>
      </c>
      <c r="S169" s="71"/>
      <c r="T169" s="71"/>
      <c r="U169" s="71"/>
      <c r="V169" s="71"/>
      <c r="W169" s="71"/>
      <c r="X169" s="71"/>
      <c r="Y169" s="71"/>
    </row>
    <row r="170" spans="1:25" ht="13.5" customHeight="1" x14ac:dyDescent="0.15">
      <c r="A170" s="784"/>
      <c r="B170" s="42" t="s">
        <v>42</v>
      </c>
      <c r="C170" s="548">
        <v>0</v>
      </c>
      <c r="D170" s="549">
        <v>0</v>
      </c>
      <c r="E170" s="550">
        <v>0</v>
      </c>
      <c r="F170" s="550">
        <v>0</v>
      </c>
      <c r="G170" s="550">
        <v>0</v>
      </c>
      <c r="H170" s="550">
        <v>0</v>
      </c>
      <c r="I170" s="551">
        <v>0</v>
      </c>
      <c r="S170" s="71"/>
      <c r="T170" s="71"/>
      <c r="U170" s="71"/>
      <c r="V170" s="71"/>
      <c r="W170" s="71"/>
      <c r="X170" s="71"/>
      <c r="Y170" s="71"/>
    </row>
    <row r="171" spans="1:25" ht="13.5" customHeight="1" x14ac:dyDescent="0.15">
      <c r="A171" s="784"/>
      <c r="B171" s="42" t="s">
        <v>43</v>
      </c>
      <c r="C171" s="548">
        <v>6</v>
      </c>
      <c r="D171" s="549">
        <v>0</v>
      </c>
      <c r="E171" s="550">
        <v>1</v>
      </c>
      <c r="F171" s="550">
        <v>0</v>
      </c>
      <c r="G171" s="550">
        <v>0</v>
      </c>
      <c r="H171" s="550">
        <v>1</v>
      </c>
      <c r="I171" s="551">
        <v>4</v>
      </c>
      <c r="S171" s="71"/>
      <c r="T171" s="71"/>
      <c r="U171" s="71"/>
      <c r="V171" s="71"/>
      <c r="W171" s="71"/>
      <c r="X171" s="71"/>
      <c r="Y171" s="71"/>
    </row>
    <row r="172" spans="1:25" ht="13.5" customHeight="1" x14ac:dyDescent="0.15">
      <c r="A172" s="784"/>
      <c r="B172" s="42" t="s">
        <v>44</v>
      </c>
      <c r="C172" s="548">
        <v>10</v>
      </c>
      <c r="D172" s="549">
        <v>2</v>
      </c>
      <c r="E172" s="550">
        <v>2</v>
      </c>
      <c r="F172" s="550">
        <v>0</v>
      </c>
      <c r="G172" s="550">
        <v>0</v>
      </c>
      <c r="H172" s="550">
        <v>1</v>
      </c>
      <c r="I172" s="551">
        <v>6</v>
      </c>
      <c r="S172" s="71"/>
      <c r="T172" s="71"/>
      <c r="U172" s="71"/>
      <c r="V172" s="71"/>
      <c r="W172" s="71"/>
      <c r="X172" s="71"/>
      <c r="Y172" s="71"/>
    </row>
    <row r="173" spans="1:25" ht="13.5" customHeight="1" x14ac:dyDescent="0.15">
      <c r="A173" s="784"/>
      <c r="B173" s="42" t="s">
        <v>45</v>
      </c>
      <c r="C173" s="548">
        <v>10</v>
      </c>
      <c r="D173" s="549">
        <v>4</v>
      </c>
      <c r="E173" s="550">
        <v>2</v>
      </c>
      <c r="F173" s="550">
        <v>1</v>
      </c>
      <c r="G173" s="550">
        <v>1</v>
      </c>
      <c r="H173" s="550">
        <v>0</v>
      </c>
      <c r="I173" s="551">
        <v>4</v>
      </c>
      <c r="S173" s="71"/>
      <c r="T173" s="71"/>
      <c r="U173" s="71"/>
      <c r="V173" s="71"/>
      <c r="W173" s="71"/>
      <c r="X173" s="71"/>
      <c r="Y173" s="71"/>
    </row>
    <row r="174" spans="1:25" ht="13.5" customHeight="1" x14ac:dyDescent="0.15">
      <c r="A174" s="784"/>
      <c r="B174" s="42" t="s">
        <v>81</v>
      </c>
      <c r="C174" s="548">
        <v>0</v>
      </c>
      <c r="D174" s="549">
        <v>0</v>
      </c>
      <c r="E174" s="550">
        <v>0</v>
      </c>
      <c r="F174" s="550">
        <v>0</v>
      </c>
      <c r="G174" s="550">
        <v>0</v>
      </c>
      <c r="H174" s="550">
        <v>0</v>
      </c>
      <c r="I174" s="551">
        <v>0</v>
      </c>
      <c r="S174" s="71"/>
      <c r="T174" s="71"/>
      <c r="U174" s="71"/>
      <c r="V174" s="71"/>
      <c r="W174" s="71"/>
      <c r="X174" s="71"/>
      <c r="Y174" s="71"/>
    </row>
    <row r="175" spans="1:25" ht="13.5" customHeight="1" x14ac:dyDescent="0.15">
      <c r="A175" s="785"/>
      <c r="B175" s="40" t="s">
        <v>64</v>
      </c>
      <c r="C175" s="487">
        <v>28</v>
      </c>
      <c r="D175" s="552">
        <v>6</v>
      </c>
      <c r="E175" s="488">
        <v>5</v>
      </c>
      <c r="F175" s="488">
        <v>1</v>
      </c>
      <c r="G175" s="488">
        <v>1</v>
      </c>
      <c r="H175" s="488">
        <v>2</v>
      </c>
      <c r="I175" s="553">
        <v>16</v>
      </c>
      <c r="S175" s="71"/>
      <c r="T175" s="71"/>
      <c r="U175" s="71"/>
      <c r="V175" s="71"/>
      <c r="W175" s="71"/>
      <c r="X175" s="71"/>
      <c r="Y175" s="71"/>
    </row>
    <row r="176" spans="1:25" ht="13.5" customHeight="1" x14ac:dyDescent="0.15">
      <c r="A176" s="783" t="s">
        <v>20</v>
      </c>
      <c r="B176" s="41" t="s">
        <v>80</v>
      </c>
      <c r="C176" s="544">
        <v>0</v>
      </c>
      <c r="D176" s="545">
        <v>0</v>
      </c>
      <c r="E176" s="546">
        <v>0</v>
      </c>
      <c r="F176" s="546">
        <v>0</v>
      </c>
      <c r="G176" s="546">
        <v>0</v>
      </c>
      <c r="H176" s="546">
        <v>0</v>
      </c>
      <c r="I176" s="547">
        <v>0</v>
      </c>
      <c r="S176" s="71"/>
      <c r="T176" s="71"/>
      <c r="U176" s="71"/>
      <c r="V176" s="71"/>
      <c r="W176" s="71"/>
      <c r="X176" s="71"/>
      <c r="Y176" s="71"/>
    </row>
    <row r="177" spans="1:25" ht="13.5" customHeight="1" x14ac:dyDescent="0.15">
      <c r="A177" s="784"/>
      <c r="B177" s="42" t="s">
        <v>41</v>
      </c>
      <c r="C177" s="548">
        <v>0</v>
      </c>
      <c r="D177" s="549">
        <v>0</v>
      </c>
      <c r="E177" s="550">
        <v>0</v>
      </c>
      <c r="F177" s="550">
        <v>0</v>
      </c>
      <c r="G177" s="550">
        <v>0</v>
      </c>
      <c r="H177" s="550">
        <v>0</v>
      </c>
      <c r="I177" s="551">
        <v>0</v>
      </c>
      <c r="S177" s="71"/>
      <c r="T177" s="71"/>
      <c r="U177" s="71"/>
      <c r="V177" s="71"/>
      <c r="W177" s="71"/>
      <c r="X177" s="71"/>
      <c r="Y177" s="71"/>
    </row>
    <row r="178" spans="1:25" ht="13.5" customHeight="1" x14ac:dyDescent="0.15">
      <c r="A178" s="784"/>
      <c r="B178" s="42" t="s">
        <v>35</v>
      </c>
      <c r="C178" s="548">
        <v>1</v>
      </c>
      <c r="D178" s="549">
        <v>0</v>
      </c>
      <c r="E178" s="550">
        <v>0</v>
      </c>
      <c r="F178" s="550">
        <v>0</v>
      </c>
      <c r="G178" s="550">
        <v>0</v>
      </c>
      <c r="H178" s="550">
        <v>0</v>
      </c>
      <c r="I178" s="551">
        <v>1</v>
      </c>
      <c r="S178" s="71"/>
      <c r="T178" s="71"/>
      <c r="U178" s="71"/>
      <c r="V178" s="71"/>
      <c r="W178" s="71"/>
      <c r="X178" s="71"/>
      <c r="Y178" s="71"/>
    </row>
    <row r="179" spans="1:25" ht="13.5" customHeight="1" x14ac:dyDescent="0.15">
      <c r="A179" s="784"/>
      <c r="B179" s="42" t="s">
        <v>42</v>
      </c>
      <c r="C179" s="548">
        <v>3</v>
      </c>
      <c r="D179" s="549">
        <v>1</v>
      </c>
      <c r="E179" s="550">
        <v>1</v>
      </c>
      <c r="F179" s="550">
        <v>0</v>
      </c>
      <c r="G179" s="550">
        <v>0</v>
      </c>
      <c r="H179" s="550">
        <v>0</v>
      </c>
      <c r="I179" s="551">
        <v>2</v>
      </c>
      <c r="S179" s="71"/>
      <c r="T179" s="71"/>
      <c r="U179" s="71"/>
      <c r="V179" s="71"/>
      <c r="W179" s="71"/>
      <c r="X179" s="71"/>
      <c r="Y179" s="71"/>
    </row>
    <row r="180" spans="1:25" ht="13.5" customHeight="1" x14ac:dyDescent="0.15">
      <c r="A180" s="784"/>
      <c r="B180" s="42" t="s">
        <v>43</v>
      </c>
      <c r="C180" s="548">
        <v>8</v>
      </c>
      <c r="D180" s="549">
        <v>6</v>
      </c>
      <c r="E180" s="550">
        <v>1</v>
      </c>
      <c r="F180" s="550">
        <v>1</v>
      </c>
      <c r="G180" s="550">
        <v>0</v>
      </c>
      <c r="H180" s="550">
        <v>0</v>
      </c>
      <c r="I180" s="551">
        <v>2</v>
      </c>
      <c r="S180" s="71"/>
      <c r="T180" s="71"/>
      <c r="U180" s="71"/>
      <c r="V180" s="71"/>
      <c r="W180" s="71"/>
      <c r="X180" s="71"/>
      <c r="Y180" s="71"/>
    </row>
    <row r="181" spans="1:25" ht="13.5" customHeight="1" x14ac:dyDescent="0.15">
      <c r="A181" s="784"/>
      <c r="B181" s="42" t="s">
        <v>44</v>
      </c>
      <c r="C181" s="548">
        <v>8</v>
      </c>
      <c r="D181" s="549">
        <v>3</v>
      </c>
      <c r="E181" s="550">
        <v>1</v>
      </c>
      <c r="F181" s="550">
        <v>0</v>
      </c>
      <c r="G181" s="550">
        <v>1</v>
      </c>
      <c r="H181" s="550">
        <v>1</v>
      </c>
      <c r="I181" s="551">
        <v>4</v>
      </c>
      <c r="S181" s="71"/>
      <c r="T181" s="71"/>
      <c r="U181" s="71"/>
      <c r="V181" s="71"/>
      <c r="W181" s="71"/>
      <c r="X181" s="71"/>
      <c r="Y181" s="71"/>
    </row>
    <row r="182" spans="1:25" ht="13.5" customHeight="1" x14ac:dyDescent="0.15">
      <c r="A182" s="784"/>
      <c r="B182" s="42" t="s">
        <v>45</v>
      </c>
      <c r="C182" s="548">
        <v>5</v>
      </c>
      <c r="D182" s="549">
        <v>4</v>
      </c>
      <c r="E182" s="550">
        <v>4</v>
      </c>
      <c r="F182" s="550">
        <v>1</v>
      </c>
      <c r="G182" s="550">
        <v>2</v>
      </c>
      <c r="H182" s="550">
        <v>2</v>
      </c>
      <c r="I182" s="551">
        <v>1</v>
      </c>
      <c r="S182" s="71"/>
      <c r="T182" s="71"/>
      <c r="U182" s="71"/>
      <c r="V182" s="71"/>
      <c r="W182" s="71"/>
      <c r="X182" s="71"/>
      <c r="Y182" s="71"/>
    </row>
    <row r="183" spans="1:25" ht="13.5" customHeight="1" x14ac:dyDescent="0.15">
      <c r="A183" s="784"/>
      <c r="B183" s="42" t="s">
        <v>81</v>
      </c>
      <c r="C183" s="548">
        <v>1</v>
      </c>
      <c r="D183" s="549">
        <v>1</v>
      </c>
      <c r="E183" s="550">
        <v>1</v>
      </c>
      <c r="F183" s="550">
        <v>0</v>
      </c>
      <c r="G183" s="550">
        <v>0</v>
      </c>
      <c r="H183" s="550">
        <v>0</v>
      </c>
      <c r="I183" s="551">
        <v>0</v>
      </c>
      <c r="S183" s="71"/>
      <c r="T183" s="71"/>
      <c r="U183" s="71"/>
      <c r="V183" s="71"/>
      <c r="W183" s="71"/>
      <c r="X183" s="71"/>
      <c r="Y183" s="71"/>
    </row>
    <row r="184" spans="1:25" ht="13.5" customHeight="1" x14ac:dyDescent="0.15">
      <c r="A184" s="785"/>
      <c r="B184" s="40" t="s">
        <v>64</v>
      </c>
      <c r="C184" s="487">
        <v>26</v>
      </c>
      <c r="D184" s="552">
        <v>15</v>
      </c>
      <c r="E184" s="488">
        <v>8</v>
      </c>
      <c r="F184" s="488">
        <v>2</v>
      </c>
      <c r="G184" s="488">
        <v>3</v>
      </c>
      <c r="H184" s="488">
        <v>3</v>
      </c>
      <c r="I184" s="553">
        <v>10</v>
      </c>
      <c r="S184" s="71"/>
      <c r="T184" s="71"/>
      <c r="U184" s="71"/>
      <c r="V184" s="71"/>
      <c r="W184" s="71"/>
      <c r="X184" s="71"/>
      <c r="Y184" s="71"/>
    </row>
    <row r="185" spans="1:25" ht="13.5" customHeight="1" x14ac:dyDescent="0.15">
      <c r="A185" s="780" t="s">
        <v>21</v>
      </c>
      <c r="B185" s="41" t="s">
        <v>80</v>
      </c>
      <c r="C185" s="544">
        <v>0</v>
      </c>
      <c r="D185" s="545">
        <v>0</v>
      </c>
      <c r="E185" s="546">
        <v>0</v>
      </c>
      <c r="F185" s="546">
        <v>0</v>
      </c>
      <c r="G185" s="546">
        <v>0</v>
      </c>
      <c r="H185" s="546">
        <v>0</v>
      </c>
      <c r="I185" s="547">
        <v>0</v>
      </c>
      <c r="S185" s="71"/>
      <c r="T185" s="71"/>
      <c r="U185" s="71"/>
      <c r="V185" s="71"/>
      <c r="W185" s="71"/>
      <c r="X185" s="71"/>
      <c r="Y185" s="71"/>
    </row>
    <row r="186" spans="1:25" ht="13.5" customHeight="1" x14ac:dyDescent="0.15">
      <c r="A186" s="781"/>
      <c r="B186" s="42" t="s">
        <v>41</v>
      </c>
      <c r="C186" s="548">
        <v>1</v>
      </c>
      <c r="D186" s="549">
        <v>0</v>
      </c>
      <c r="E186" s="550">
        <v>0</v>
      </c>
      <c r="F186" s="550">
        <v>0</v>
      </c>
      <c r="G186" s="550">
        <v>0</v>
      </c>
      <c r="H186" s="550">
        <v>0</v>
      </c>
      <c r="I186" s="551">
        <v>1</v>
      </c>
      <c r="S186" s="71"/>
      <c r="T186" s="71"/>
      <c r="U186" s="71"/>
      <c r="V186" s="71"/>
      <c r="W186" s="71"/>
      <c r="X186" s="71"/>
      <c r="Y186" s="71"/>
    </row>
    <row r="187" spans="1:25" ht="13.5" customHeight="1" x14ac:dyDescent="0.15">
      <c r="A187" s="781"/>
      <c r="B187" s="42" t="s">
        <v>35</v>
      </c>
      <c r="C187" s="548">
        <v>0</v>
      </c>
      <c r="D187" s="549">
        <v>0</v>
      </c>
      <c r="E187" s="550">
        <v>0</v>
      </c>
      <c r="F187" s="550">
        <v>0</v>
      </c>
      <c r="G187" s="550">
        <v>0</v>
      </c>
      <c r="H187" s="550">
        <v>0</v>
      </c>
      <c r="I187" s="551">
        <v>0</v>
      </c>
      <c r="S187" s="71"/>
      <c r="T187" s="71"/>
      <c r="U187" s="71"/>
      <c r="V187" s="71"/>
      <c r="W187" s="71"/>
      <c r="X187" s="71"/>
      <c r="Y187" s="71"/>
    </row>
    <row r="188" spans="1:25" ht="13.5" customHeight="1" x14ac:dyDescent="0.15">
      <c r="A188" s="781"/>
      <c r="B188" s="42" t="s">
        <v>42</v>
      </c>
      <c r="C188" s="548">
        <v>1</v>
      </c>
      <c r="D188" s="549">
        <v>0</v>
      </c>
      <c r="E188" s="550">
        <v>0</v>
      </c>
      <c r="F188" s="550">
        <v>0</v>
      </c>
      <c r="G188" s="550">
        <v>0</v>
      </c>
      <c r="H188" s="550">
        <v>0</v>
      </c>
      <c r="I188" s="551">
        <v>1</v>
      </c>
      <c r="S188" s="71"/>
      <c r="T188" s="71"/>
      <c r="U188" s="71"/>
      <c r="V188" s="71"/>
      <c r="W188" s="71"/>
      <c r="X188" s="71"/>
      <c r="Y188" s="71"/>
    </row>
    <row r="189" spans="1:25" ht="13.5" customHeight="1" x14ac:dyDescent="0.15">
      <c r="A189" s="781"/>
      <c r="B189" s="42" t="s">
        <v>43</v>
      </c>
      <c r="C189" s="548">
        <v>9</v>
      </c>
      <c r="D189" s="549">
        <v>5</v>
      </c>
      <c r="E189" s="550">
        <v>3</v>
      </c>
      <c r="F189" s="550">
        <v>2</v>
      </c>
      <c r="G189" s="550">
        <v>1</v>
      </c>
      <c r="H189" s="550">
        <v>3</v>
      </c>
      <c r="I189" s="551">
        <v>3</v>
      </c>
      <c r="S189" s="71"/>
      <c r="T189" s="71"/>
      <c r="U189" s="71"/>
      <c r="V189" s="71"/>
      <c r="W189" s="71"/>
      <c r="X189" s="71"/>
      <c r="Y189" s="71"/>
    </row>
    <row r="190" spans="1:25" ht="13.5" customHeight="1" x14ac:dyDescent="0.15">
      <c r="A190" s="781"/>
      <c r="B190" s="42" t="s">
        <v>44</v>
      </c>
      <c r="C190" s="548">
        <v>3</v>
      </c>
      <c r="D190" s="549">
        <v>0</v>
      </c>
      <c r="E190" s="550">
        <v>1</v>
      </c>
      <c r="F190" s="550">
        <v>0</v>
      </c>
      <c r="G190" s="550">
        <v>0</v>
      </c>
      <c r="H190" s="550">
        <v>0</v>
      </c>
      <c r="I190" s="551">
        <v>2</v>
      </c>
      <c r="S190" s="71"/>
      <c r="T190" s="71"/>
      <c r="U190" s="71"/>
      <c r="V190" s="71"/>
      <c r="W190" s="71"/>
      <c r="X190" s="71"/>
      <c r="Y190" s="71"/>
    </row>
    <row r="191" spans="1:25" ht="13.5" customHeight="1" x14ac:dyDescent="0.15">
      <c r="A191" s="781"/>
      <c r="B191" s="42" t="s">
        <v>45</v>
      </c>
      <c r="C191" s="548">
        <v>1</v>
      </c>
      <c r="D191" s="549">
        <v>1</v>
      </c>
      <c r="E191" s="550">
        <v>1</v>
      </c>
      <c r="F191" s="550">
        <v>0</v>
      </c>
      <c r="G191" s="550">
        <v>0</v>
      </c>
      <c r="H191" s="550">
        <v>0</v>
      </c>
      <c r="I191" s="551">
        <v>0</v>
      </c>
      <c r="S191" s="71"/>
      <c r="T191" s="71"/>
      <c r="U191" s="71"/>
      <c r="V191" s="71"/>
      <c r="W191" s="71"/>
      <c r="X191" s="71"/>
      <c r="Y191" s="71"/>
    </row>
    <row r="192" spans="1:25" ht="13.5" customHeight="1" x14ac:dyDescent="0.15">
      <c r="A192" s="781"/>
      <c r="B192" s="42" t="s">
        <v>81</v>
      </c>
      <c r="C192" s="548">
        <v>2</v>
      </c>
      <c r="D192" s="549">
        <v>2</v>
      </c>
      <c r="E192" s="550">
        <v>0</v>
      </c>
      <c r="F192" s="550">
        <v>0</v>
      </c>
      <c r="G192" s="550">
        <v>1</v>
      </c>
      <c r="H192" s="550">
        <v>0</v>
      </c>
      <c r="I192" s="551">
        <v>0</v>
      </c>
      <c r="S192" s="71"/>
      <c r="T192" s="71"/>
      <c r="U192" s="71"/>
      <c r="V192" s="71"/>
      <c r="W192" s="71"/>
      <c r="X192" s="71"/>
      <c r="Y192" s="71"/>
    </row>
    <row r="193" spans="1:25" ht="13.5" customHeight="1" x14ac:dyDescent="0.15">
      <c r="A193" s="782"/>
      <c r="B193" s="40" t="s">
        <v>64</v>
      </c>
      <c r="C193" s="487">
        <v>17</v>
      </c>
      <c r="D193" s="552">
        <v>8</v>
      </c>
      <c r="E193" s="488">
        <v>5</v>
      </c>
      <c r="F193" s="488">
        <v>2</v>
      </c>
      <c r="G193" s="488">
        <v>2</v>
      </c>
      <c r="H193" s="488">
        <v>3</v>
      </c>
      <c r="I193" s="553">
        <v>7</v>
      </c>
      <c r="S193" s="71"/>
      <c r="T193" s="71"/>
      <c r="U193" s="71"/>
      <c r="V193" s="71"/>
      <c r="W193" s="71"/>
      <c r="X193" s="71"/>
      <c r="Y193" s="71"/>
    </row>
    <row r="194" spans="1:25" ht="13.5" customHeight="1" x14ac:dyDescent="0.15">
      <c r="A194" s="780" t="s">
        <v>22</v>
      </c>
      <c r="B194" s="41" t="s">
        <v>80</v>
      </c>
      <c r="C194" s="544">
        <v>0</v>
      </c>
      <c r="D194" s="545">
        <v>0</v>
      </c>
      <c r="E194" s="546">
        <v>0</v>
      </c>
      <c r="F194" s="546">
        <v>0</v>
      </c>
      <c r="G194" s="546">
        <v>0</v>
      </c>
      <c r="H194" s="546">
        <v>0</v>
      </c>
      <c r="I194" s="547">
        <v>0</v>
      </c>
      <c r="S194" s="71"/>
      <c r="T194" s="71"/>
      <c r="U194" s="71"/>
      <c r="V194" s="71"/>
      <c r="W194" s="71"/>
      <c r="X194" s="71"/>
      <c r="Y194" s="71"/>
    </row>
    <row r="195" spans="1:25" ht="13.5" customHeight="1" x14ac:dyDescent="0.15">
      <c r="A195" s="781"/>
      <c r="B195" s="42" t="s">
        <v>41</v>
      </c>
      <c r="C195" s="548">
        <v>2</v>
      </c>
      <c r="D195" s="549">
        <v>1</v>
      </c>
      <c r="E195" s="550">
        <v>1</v>
      </c>
      <c r="F195" s="550">
        <v>1</v>
      </c>
      <c r="G195" s="550">
        <v>0</v>
      </c>
      <c r="H195" s="550">
        <v>1</v>
      </c>
      <c r="I195" s="551">
        <v>0</v>
      </c>
      <c r="S195" s="71"/>
      <c r="T195" s="71"/>
      <c r="U195" s="71"/>
      <c r="V195" s="71"/>
      <c r="W195" s="71"/>
      <c r="X195" s="71"/>
      <c r="Y195" s="71"/>
    </row>
    <row r="196" spans="1:25" ht="13.5" customHeight="1" x14ac:dyDescent="0.15">
      <c r="A196" s="781"/>
      <c r="B196" s="42" t="s">
        <v>35</v>
      </c>
      <c r="C196" s="548">
        <v>6</v>
      </c>
      <c r="D196" s="549">
        <v>2</v>
      </c>
      <c r="E196" s="550">
        <v>0</v>
      </c>
      <c r="F196" s="550">
        <v>0</v>
      </c>
      <c r="G196" s="550">
        <v>1</v>
      </c>
      <c r="H196" s="550">
        <v>3</v>
      </c>
      <c r="I196" s="551">
        <v>2</v>
      </c>
      <c r="S196" s="71"/>
      <c r="T196" s="71"/>
      <c r="U196" s="71"/>
      <c r="V196" s="71"/>
      <c r="W196" s="71"/>
      <c r="X196" s="71"/>
      <c r="Y196" s="71"/>
    </row>
    <row r="197" spans="1:25" ht="13.5" customHeight="1" x14ac:dyDescent="0.15">
      <c r="A197" s="781"/>
      <c r="B197" s="42" t="s">
        <v>42</v>
      </c>
      <c r="C197" s="548">
        <v>4</v>
      </c>
      <c r="D197" s="549">
        <v>1</v>
      </c>
      <c r="E197" s="550">
        <v>0</v>
      </c>
      <c r="F197" s="550">
        <v>0</v>
      </c>
      <c r="G197" s="550">
        <v>0</v>
      </c>
      <c r="H197" s="550">
        <v>1</v>
      </c>
      <c r="I197" s="551">
        <v>2</v>
      </c>
      <c r="S197" s="71"/>
      <c r="T197" s="71"/>
      <c r="U197" s="71"/>
      <c r="V197" s="71"/>
      <c r="W197" s="71"/>
      <c r="X197" s="71"/>
      <c r="Y197" s="71"/>
    </row>
    <row r="198" spans="1:25" ht="13.5" customHeight="1" x14ac:dyDescent="0.15">
      <c r="A198" s="781"/>
      <c r="B198" s="42" t="s">
        <v>43</v>
      </c>
      <c r="C198" s="548">
        <v>49</v>
      </c>
      <c r="D198" s="549">
        <v>18</v>
      </c>
      <c r="E198" s="550">
        <v>11</v>
      </c>
      <c r="F198" s="550">
        <v>6</v>
      </c>
      <c r="G198" s="550">
        <v>8</v>
      </c>
      <c r="H198" s="550">
        <v>8</v>
      </c>
      <c r="I198" s="551">
        <v>19</v>
      </c>
      <c r="S198" s="71"/>
      <c r="T198" s="71"/>
      <c r="U198" s="71"/>
      <c r="V198" s="71"/>
      <c r="W198" s="71"/>
      <c r="X198" s="71"/>
      <c r="Y198" s="71"/>
    </row>
    <row r="199" spans="1:25" ht="13.5" customHeight="1" x14ac:dyDescent="0.15">
      <c r="A199" s="781"/>
      <c r="B199" s="42" t="s">
        <v>44</v>
      </c>
      <c r="C199" s="548">
        <v>32</v>
      </c>
      <c r="D199" s="549">
        <v>12</v>
      </c>
      <c r="E199" s="550">
        <v>9</v>
      </c>
      <c r="F199" s="550">
        <v>1</v>
      </c>
      <c r="G199" s="550">
        <v>2</v>
      </c>
      <c r="H199" s="550">
        <v>2</v>
      </c>
      <c r="I199" s="551">
        <v>13</v>
      </c>
      <c r="S199" s="71"/>
      <c r="T199" s="71"/>
      <c r="U199" s="71"/>
      <c r="V199" s="71"/>
      <c r="W199" s="71"/>
      <c r="X199" s="71"/>
      <c r="Y199" s="71"/>
    </row>
    <row r="200" spans="1:25" ht="13.5" customHeight="1" x14ac:dyDescent="0.15">
      <c r="A200" s="781"/>
      <c r="B200" s="42" t="s">
        <v>45</v>
      </c>
      <c r="C200" s="548">
        <v>6</v>
      </c>
      <c r="D200" s="549">
        <v>3</v>
      </c>
      <c r="E200" s="550">
        <v>3</v>
      </c>
      <c r="F200" s="550">
        <v>0</v>
      </c>
      <c r="G200" s="550">
        <v>1</v>
      </c>
      <c r="H200" s="550">
        <v>0</v>
      </c>
      <c r="I200" s="551">
        <v>2</v>
      </c>
      <c r="S200" s="71"/>
      <c r="T200" s="71"/>
      <c r="U200" s="71"/>
      <c r="V200" s="71"/>
      <c r="W200" s="71"/>
      <c r="X200" s="71"/>
      <c r="Y200" s="71"/>
    </row>
    <row r="201" spans="1:25" ht="13.5" customHeight="1" x14ac:dyDescent="0.15">
      <c r="A201" s="781"/>
      <c r="B201" s="42" t="s">
        <v>81</v>
      </c>
      <c r="C201" s="548">
        <v>3</v>
      </c>
      <c r="D201" s="549">
        <v>2</v>
      </c>
      <c r="E201" s="550">
        <v>2</v>
      </c>
      <c r="F201" s="550">
        <v>0</v>
      </c>
      <c r="G201" s="550">
        <v>0</v>
      </c>
      <c r="H201" s="550">
        <v>2</v>
      </c>
      <c r="I201" s="551">
        <v>0</v>
      </c>
      <c r="S201" s="71"/>
      <c r="T201" s="71"/>
      <c r="U201" s="71"/>
      <c r="V201" s="71"/>
      <c r="W201" s="71"/>
      <c r="X201" s="71"/>
      <c r="Y201" s="71"/>
    </row>
    <row r="202" spans="1:25" ht="13.5" customHeight="1" x14ac:dyDescent="0.15">
      <c r="A202" s="782"/>
      <c r="B202" s="40" t="s">
        <v>64</v>
      </c>
      <c r="C202" s="487">
        <v>102</v>
      </c>
      <c r="D202" s="552">
        <v>39</v>
      </c>
      <c r="E202" s="488">
        <v>26</v>
      </c>
      <c r="F202" s="488">
        <v>8</v>
      </c>
      <c r="G202" s="488">
        <v>12</v>
      </c>
      <c r="H202" s="488">
        <v>17</v>
      </c>
      <c r="I202" s="553">
        <v>38</v>
      </c>
      <c r="S202" s="71"/>
      <c r="T202" s="71"/>
      <c r="U202" s="71"/>
      <c r="V202" s="71"/>
      <c r="W202" s="71"/>
      <c r="X202" s="71"/>
      <c r="Y202" s="71"/>
    </row>
    <row r="203" spans="1:25" ht="13.5" customHeight="1" x14ac:dyDescent="0.15">
      <c r="A203" s="780" t="s">
        <v>23</v>
      </c>
      <c r="B203" s="41" t="s">
        <v>80</v>
      </c>
      <c r="C203" s="544">
        <v>2</v>
      </c>
      <c r="D203" s="545">
        <v>1</v>
      </c>
      <c r="E203" s="546">
        <v>0</v>
      </c>
      <c r="F203" s="546">
        <v>0</v>
      </c>
      <c r="G203" s="546">
        <v>0</v>
      </c>
      <c r="H203" s="546">
        <v>0</v>
      </c>
      <c r="I203" s="547">
        <v>1</v>
      </c>
      <c r="S203" s="71"/>
      <c r="T203" s="71"/>
      <c r="U203" s="71"/>
      <c r="V203" s="71"/>
      <c r="W203" s="71"/>
      <c r="X203" s="71"/>
      <c r="Y203" s="71"/>
    </row>
    <row r="204" spans="1:25" ht="13.5" customHeight="1" x14ac:dyDescent="0.15">
      <c r="A204" s="781"/>
      <c r="B204" s="42" t="s">
        <v>41</v>
      </c>
      <c r="C204" s="548">
        <v>6</v>
      </c>
      <c r="D204" s="549">
        <v>0</v>
      </c>
      <c r="E204" s="550">
        <v>0</v>
      </c>
      <c r="F204" s="550">
        <v>0</v>
      </c>
      <c r="G204" s="550">
        <v>0</v>
      </c>
      <c r="H204" s="550">
        <v>0</v>
      </c>
      <c r="I204" s="551">
        <v>6</v>
      </c>
      <c r="S204" s="71"/>
      <c r="T204" s="71"/>
      <c r="U204" s="71"/>
      <c r="V204" s="71"/>
      <c r="W204" s="71"/>
      <c r="X204" s="71"/>
      <c r="Y204" s="71"/>
    </row>
    <row r="205" spans="1:25" ht="13.5" customHeight="1" x14ac:dyDescent="0.15">
      <c r="A205" s="781"/>
      <c r="B205" s="42" t="s">
        <v>35</v>
      </c>
      <c r="C205" s="548">
        <v>15</v>
      </c>
      <c r="D205" s="549">
        <v>2</v>
      </c>
      <c r="E205" s="550">
        <v>1</v>
      </c>
      <c r="F205" s="550">
        <v>1</v>
      </c>
      <c r="G205" s="550">
        <v>0</v>
      </c>
      <c r="H205" s="550">
        <v>2</v>
      </c>
      <c r="I205" s="551">
        <v>10</v>
      </c>
      <c r="S205" s="71"/>
      <c r="T205" s="71"/>
      <c r="U205" s="71"/>
      <c r="V205" s="71"/>
      <c r="W205" s="71"/>
      <c r="X205" s="71"/>
      <c r="Y205" s="71"/>
    </row>
    <row r="206" spans="1:25" ht="13.5" customHeight="1" x14ac:dyDescent="0.15">
      <c r="A206" s="781"/>
      <c r="B206" s="42" t="s">
        <v>42</v>
      </c>
      <c r="C206" s="548">
        <v>29</v>
      </c>
      <c r="D206" s="549">
        <v>1</v>
      </c>
      <c r="E206" s="550">
        <v>2</v>
      </c>
      <c r="F206" s="550">
        <v>1</v>
      </c>
      <c r="G206" s="550">
        <v>1</v>
      </c>
      <c r="H206" s="550">
        <v>7</v>
      </c>
      <c r="I206" s="551">
        <v>20</v>
      </c>
      <c r="S206" s="71"/>
      <c r="T206" s="71"/>
      <c r="U206" s="71"/>
      <c r="V206" s="71"/>
      <c r="W206" s="71"/>
      <c r="X206" s="71"/>
      <c r="Y206" s="71"/>
    </row>
    <row r="207" spans="1:25" ht="13.5" customHeight="1" x14ac:dyDescent="0.15">
      <c r="A207" s="781"/>
      <c r="B207" s="42" t="s">
        <v>43</v>
      </c>
      <c r="C207" s="548">
        <v>94</v>
      </c>
      <c r="D207" s="549">
        <v>20</v>
      </c>
      <c r="E207" s="550">
        <v>6</v>
      </c>
      <c r="F207" s="550">
        <v>4</v>
      </c>
      <c r="G207" s="550">
        <v>2</v>
      </c>
      <c r="H207" s="550">
        <v>23</v>
      </c>
      <c r="I207" s="551">
        <v>54</v>
      </c>
      <c r="S207" s="71"/>
      <c r="T207" s="71"/>
      <c r="U207" s="71"/>
      <c r="V207" s="71"/>
      <c r="W207" s="71"/>
      <c r="X207" s="71"/>
      <c r="Y207" s="71"/>
    </row>
    <row r="208" spans="1:25" ht="13.5" customHeight="1" x14ac:dyDescent="0.15">
      <c r="A208" s="781"/>
      <c r="B208" s="42" t="s">
        <v>44</v>
      </c>
      <c r="C208" s="548">
        <v>69</v>
      </c>
      <c r="D208" s="549">
        <v>40</v>
      </c>
      <c r="E208" s="550">
        <v>11</v>
      </c>
      <c r="F208" s="550">
        <v>12</v>
      </c>
      <c r="G208" s="550">
        <v>5</v>
      </c>
      <c r="H208" s="550">
        <v>11</v>
      </c>
      <c r="I208" s="551">
        <v>19</v>
      </c>
      <c r="S208" s="71"/>
      <c r="T208" s="71"/>
      <c r="U208" s="71"/>
      <c r="V208" s="71"/>
      <c r="W208" s="71"/>
      <c r="X208" s="71"/>
      <c r="Y208" s="71"/>
    </row>
    <row r="209" spans="1:25" ht="13.5" customHeight="1" x14ac:dyDescent="0.15">
      <c r="A209" s="781"/>
      <c r="B209" s="42" t="s">
        <v>45</v>
      </c>
      <c r="C209" s="548">
        <v>14</v>
      </c>
      <c r="D209" s="549">
        <v>8</v>
      </c>
      <c r="E209" s="550">
        <v>3</v>
      </c>
      <c r="F209" s="550">
        <v>1</v>
      </c>
      <c r="G209" s="550">
        <v>3</v>
      </c>
      <c r="H209" s="550">
        <v>0</v>
      </c>
      <c r="I209" s="551">
        <v>4</v>
      </c>
      <c r="S209" s="71"/>
      <c r="T209" s="71"/>
      <c r="U209" s="71"/>
      <c r="V209" s="71"/>
      <c r="W209" s="71"/>
      <c r="X209" s="71"/>
      <c r="Y209" s="71"/>
    </row>
    <row r="210" spans="1:25" ht="13.5" customHeight="1" x14ac:dyDescent="0.15">
      <c r="A210" s="781"/>
      <c r="B210" s="42" t="s">
        <v>81</v>
      </c>
      <c r="C210" s="548">
        <v>15</v>
      </c>
      <c r="D210" s="549">
        <v>5</v>
      </c>
      <c r="E210" s="550">
        <v>0</v>
      </c>
      <c r="F210" s="550">
        <v>0</v>
      </c>
      <c r="G210" s="550">
        <v>1</v>
      </c>
      <c r="H210" s="550">
        <v>2</v>
      </c>
      <c r="I210" s="551">
        <v>8</v>
      </c>
      <c r="S210" s="71"/>
      <c r="T210" s="71"/>
      <c r="U210" s="71"/>
      <c r="V210" s="71"/>
      <c r="W210" s="71"/>
      <c r="X210" s="71"/>
      <c r="Y210" s="71"/>
    </row>
    <row r="211" spans="1:25" ht="13.5" customHeight="1" x14ac:dyDescent="0.15">
      <c r="A211" s="782"/>
      <c r="B211" s="40" t="s">
        <v>64</v>
      </c>
      <c r="C211" s="487">
        <v>244</v>
      </c>
      <c r="D211" s="552">
        <v>77</v>
      </c>
      <c r="E211" s="488">
        <v>23</v>
      </c>
      <c r="F211" s="488">
        <v>19</v>
      </c>
      <c r="G211" s="488">
        <v>12</v>
      </c>
      <c r="H211" s="488">
        <v>45</v>
      </c>
      <c r="I211" s="553">
        <v>122</v>
      </c>
      <c r="S211" s="71"/>
      <c r="T211" s="71"/>
      <c r="U211" s="71"/>
      <c r="V211" s="71"/>
      <c r="W211" s="71"/>
      <c r="X211" s="71"/>
      <c r="Y211" s="71"/>
    </row>
    <row r="212" spans="1:25" ht="13.5" customHeight="1" x14ac:dyDescent="0.15">
      <c r="A212" s="780" t="s">
        <v>24</v>
      </c>
      <c r="B212" s="41" t="s">
        <v>80</v>
      </c>
      <c r="C212" s="544">
        <v>2</v>
      </c>
      <c r="D212" s="545">
        <v>0</v>
      </c>
      <c r="E212" s="546">
        <v>0</v>
      </c>
      <c r="F212" s="546">
        <v>0</v>
      </c>
      <c r="G212" s="546">
        <v>0</v>
      </c>
      <c r="H212" s="546">
        <v>0</v>
      </c>
      <c r="I212" s="547">
        <v>2</v>
      </c>
      <c r="S212" s="71"/>
      <c r="T212" s="71"/>
      <c r="U212" s="71"/>
      <c r="V212" s="71"/>
      <c r="W212" s="71"/>
      <c r="X212" s="71"/>
      <c r="Y212" s="71"/>
    </row>
    <row r="213" spans="1:25" ht="13.5" customHeight="1" x14ac:dyDescent="0.15">
      <c r="A213" s="781"/>
      <c r="B213" s="42" t="s">
        <v>41</v>
      </c>
      <c r="C213" s="548">
        <v>1</v>
      </c>
      <c r="D213" s="549">
        <v>0</v>
      </c>
      <c r="E213" s="550">
        <v>0</v>
      </c>
      <c r="F213" s="550">
        <v>0</v>
      </c>
      <c r="G213" s="550">
        <v>0</v>
      </c>
      <c r="H213" s="550">
        <v>0</v>
      </c>
      <c r="I213" s="551">
        <v>1</v>
      </c>
      <c r="S213" s="71"/>
      <c r="T213" s="71"/>
      <c r="U213" s="71"/>
      <c r="V213" s="71"/>
      <c r="W213" s="71"/>
      <c r="X213" s="71"/>
      <c r="Y213" s="71"/>
    </row>
    <row r="214" spans="1:25" ht="13.5" customHeight="1" x14ac:dyDescent="0.15">
      <c r="A214" s="781"/>
      <c r="B214" s="42" t="s">
        <v>35</v>
      </c>
      <c r="C214" s="548">
        <v>4</v>
      </c>
      <c r="D214" s="549">
        <v>0</v>
      </c>
      <c r="E214" s="550">
        <v>0</v>
      </c>
      <c r="F214" s="550">
        <v>0</v>
      </c>
      <c r="G214" s="550">
        <v>0</v>
      </c>
      <c r="H214" s="550">
        <v>0</v>
      </c>
      <c r="I214" s="551">
        <v>4</v>
      </c>
      <c r="S214" s="71"/>
      <c r="T214" s="71"/>
      <c r="U214" s="71"/>
      <c r="V214" s="71"/>
      <c r="W214" s="71"/>
      <c r="X214" s="71"/>
      <c r="Y214" s="71"/>
    </row>
    <row r="215" spans="1:25" ht="13.5" customHeight="1" x14ac:dyDescent="0.15">
      <c r="A215" s="781"/>
      <c r="B215" s="42" t="s">
        <v>42</v>
      </c>
      <c r="C215" s="548">
        <v>6</v>
      </c>
      <c r="D215" s="549">
        <v>1</v>
      </c>
      <c r="E215" s="550">
        <v>0</v>
      </c>
      <c r="F215" s="550">
        <v>2</v>
      </c>
      <c r="G215" s="550">
        <v>0</v>
      </c>
      <c r="H215" s="550">
        <v>1</v>
      </c>
      <c r="I215" s="551">
        <v>4</v>
      </c>
      <c r="S215" s="71"/>
      <c r="T215" s="71"/>
      <c r="U215" s="71"/>
      <c r="V215" s="71"/>
      <c r="W215" s="71"/>
      <c r="X215" s="71"/>
      <c r="Y215" s="71"/>
    </row>
    <row r="216" spans="1:25" ht="13.5" customHeight="1" x14ac:dyDescent="0.15">
      <c r="A216" s="781"/>
      <c r="B216" s="42" t="s">
        <v>43</v>
      </c>
      <c r="C216" s="548">
        <v>41</v>
      </c>
      <c r="D216" s="549">
        <v>10</v>
      </c>
      <c r="E216" s="550">
        <v>3</v>
      </c>
      <c r="F216" s="550">
        <v>3</v>
      </c>
      <c r="G216" s="550">
        <v>1</v>
      </c>
      <c r="H216" s="550">
        <v>5</v>
      </c>
      <c r="I216" s="551">
        <v>24</v>
      </c>
      <c r="S216" s="71"/>
      <c r="T216" s="71"/>
      <c r="U216" s="71"/>
      <c r="V216" s="71"/>
      <c r="W216" s="71"/>
      <c r="X216" s="71"/>
      <c r="Y216" s="71"/>
    </row>
    <row r="217" spans="1:25" ht="13.5" customHeight="1" x14ac:dyDescent="0.15">
      <c r="A217" s="781"/>
      <c r="B217" s="42" t="s">
        <v>44</v>
      </c>
      <c r="C217" s="548">
        <v>69</v>
      </c>
      <c r="D217" s="549">
        <v>24</v>
      </c>
      <c r="E217" s="550">
        <v>2</v>
      </c>
      <c r="F217" s="550">
        <v>6</v>
      </c>
      <c r="G217" s="550">
        <v>1</v>
      </c>
      <c r="H217" s="550">
        <v>8</v>
      </c>
      <c r="I217" s="551">
        <v>35</v>
      </c>
      <c r="S217" s="71"/>
      <c r="T217" s="71"/>
      <c r="U217" s="71"/>
      <c r="V217" s="71"/>
      <c r="W217" s="71"/>
      <c r="X217" s="71"/>
      <c r="Y217" s="71"/>
    </row>
    <row r="218" spans="1:25" ht="13.5" customHeight="1" x14ac:dyDescent="0.15">
      <c r="A218" s="781"/>
      <c r="B218" s="42" t="s">
        <v>45</v>
      </c>
      <c r="C218" s="548">
        <v>32</v>
      </c>
      <c r="D218" s="549">
        <v>17</v>
      </c>
      <c r="E218" s="550">
        <v>4</v>
      </c>
      <c r="F218" s="550">
        <v>3</v>
      </c>
      <c r="G218" s="550">
        <v>5</v>
      </c>
      <c r="H218" s="550">
        <v>3</v>
      </c>
      <c r="I218" s="551">
        <v>11</v>
      </c>
      <c r="S218" s="71"/>
      <c r="T218" s="71"/>
      <c r="U218" s="71"/>
      <c r="V218" s="71"/>
      <c r="W218" s="71"/>
      <c r="X218" s="71"/>
      <c r="Y218" s="71"/>
    </row>
    <row r="219" spans="1:25" ht="13.5" customHeight="1" x14ac:dyDescent="0.15">
      <c r="A219" s="781"/>
      <c r="B219" s="42" t="s">
        <v>81</v>
      </c>
      <c r="C219" s="548">
        <v>5</v>
      </c>
      <c r="D219" s="549">
        <v>2</v>
      </c>
      <c r="E219" s="550">
        <v>0</v>
      </c>
      <c r="F219" s="550">
        <v>0</v>
      </c>
      <c r="G219" s="550">
        <v>0</v>
      </c>
      <c r="H219" s="550">
        <v>0</v>
      </c>
      <c r="I219" s="551">
        <v>3</v>
      </c>
      <c r="S219" s="71"/>
      <c r="T219" s="71"/>
      <c r="U219" s="71"/>
      <c r="V219" s="71"/>
      <c r="W219" s="71"/>
      <c r="X219" s="71"/>
      <c r="Y219" s="71"/>
    </row>
    <row r="220" spans="1:25" ht="13.5" customHeight="1" x14ac:dyDescent="0.15">
      <c r="A220" s="782"/>
      <c r="B220" s="40" t="s">
        <v>64</v>
      </c>
      <c r="C220" s="487">
        <v>160</v>
      </c>
      <c r="D220" s="552">
        <v>54</v>
      </c>
      <c r="E220" s="488">
        <v>9</v>
      </c>
      <c r="F220" s="488">
        <v>14</v>
      </c>
      <c r="G220" s="488">
        <v>7</v>
      </c>
      <c r="H220" s="488">
        <v>17</v>
      </c>
      <c r="I220" s="553">
        <v>84</v>
      </c>
      <c r="S220" s="71"/>
      <c r="T220" s="71"/>
      <c r="U220" s="71"/>
      <c r="V220" s="71"/>
      <c r="W220" s="71"/>
      <c r="X220" s="71"/>
      <c r="Y220" s="71"/>
    </row>
    <row r="221" spans="1:25" ht="13.5" customHeight="1" x14ac:dyDescent="0.15">
      <c r="A221" s="780" t="s">
        <v>25</v>
      </c>
      <c r="B221" s="41" t="s">
        <v>80</v>
      </c>
      <c r="C221" s="544">
        <v>2</v>
      </c>
      <c r="D221" s="545">
        <v>1</v>
      </c>
      <c r="E221" s="546">
        <v>1</v>
      </c>
      <c r="F221" s="546">
        <v>0</v>
      </c>
      <c r="G221" s="546">
        <v>0</v>
      </c>
      <c r="H221" s="546">
        <v>0</v>
      </c>
      <c r="I221" s="547">
        <v>1</v>
      </c>
      <c r="S221" s="71"/>
      <c r="T221" s="71"/>
      <c r="U221" s="71"/>
      <c r="V221" s="71"/>
      <c r="W221" s="71"/>
      <c r="X221" s="71"/>
      <c r="Y221" s="71"/>
    </row>
    <row r="222" spans="1:25" ht="13.5" customHeight="1" x14ac:dyDescent="0.15">
      <c r="A222" s="781"/>
      <c r="B222" s="42" t="s">
        <v>41</v>
      </c>
      <c r="C222" s="548">
        <v>5</v>
      </c>
      <c r="D222" s="549">
        <v>1</v>
      </c>
      <c r="E222" s="550">
        <v>1</v>
      </c>
      <c r="F222" s="550">
        <v>1</v>
      </c>
      <c r="G222" s="550">
        <v>1</v>
      </c>
      <c r="H222" s="550">
        <v>3</v>
      </c>
      <c r="I222" s="551">
        <v>1</v>
      </c>
      <c r="S222" s="71"/>
      <c r="T222" s="71"/>
      <c r="U222" s="71"/>
      <c r="V222" s="71"/>
      <c r="W222" s="71"/>
      <c r="X222" s="71"/>
      <c r="Y222" s="71"/>
    </row>
    <row r="223" spans="1:25" ht="13.5" customHeight="1" x14ac:dyDescent="0.15">
      <c r="A223" s="781"/>
      <c r="B223" s="42" t="s">
        <v>35</v>
      </c>
      <c r="C223" s="548">
        <v>3</v>
      </c>
      <c r="D223" s="549">
        <v>0</v>
      </c>
      <c r="E223" s="550">
        <v>0</v>
      </c>
      <c r="F223" s="550">
        <v>0</v>
      </c>
      <c r="G223" s="550">
        <v>0</v>
      </c>
      <c r="H223" s="550">
        <v>0</v>
      </c>
      <c r="I223" s="551">
        <v>3</v>
      </c>
      <c r="S223" s="71"/>
      <c r="T223" s="71"/>
      <c r="U223" s="71"/>
      <c r="V223" s="71"/>
      <c r="W223" s="71"/>
      <c r="X223" s="71"/>
      <c r="Y223" s="71"/>
    </row>
    <row r="224" spans="1:25" ht="13.5" customHeight="1" x14ac:dyDescent="0.15">
      <c r="A224" s="781"/>
      <c r="B224" s="42" t="s">
        <v>42</v>
      </c>
      <c r="C224" s="548">
        <v>8</v>
      </c>
      <c r="D224" s="549">
        <v>1</v>
      </c>
      <c r="E224" s="550">
        <v>0</v>
      </c>
      <c r="F224" s="550">
        <v>1</v>
      </c>
      <c r="G224" s="550">
        <v>0</v>
      </c>
      <c r="H224" s="550">
        <v>1</v>
      </c>
      <c r="I224" s="551">
        <v>6</v>
      </c>
      <c r="S224" s="71"/>
      <c r="T224" s="71"/>
      <c r="U224" s="71"/>
      <c r="V224" s="71"/>
      <c r="W224" s="71"/>
      <c r="X224" s="71"/>
      <c r="Y224" s="71"/>
    </row>
    <row r="225" spans="1:25" ht="13.5" customHeight="1" x14ac:dyDescent="0.15">
      <c r="A225" s="781"/>
      <c r="B225" s="42" t="s">
        <v>43</v>
      </c>
      <c r="C225" s="548">
        <v>30</v>
      </c>
      <c r="D225" s="549">
        <v>9</v>
      </c>
      <c r="E225" s="550">
        <v>3</v>
      </c>
      <c r="F225" s="550">
        <v>4</v>
      </c>
      <c r="G225" s="550">
        <v>3</v>
      </c>
      <c r="H225" s="550">
        <v>12</v>
      </c>
      <c r="I225" s="551">
        <v>10</v>
      </c>
      <c r="S225" s="71"/>
      <c r="T225" s="71"/>
      <c r="U225" s="71"/>
      <c r="V225" s="71"/>
      <c r="W225" s="71"/>
      <c r="X225" s="71"/>
      <c r="Y225" s="71"/>
    </row>
    <row r="226" spans="1:25" ht="13.5" customHeight="1" x14ac:dyDescent="0.15">
      <c r="A226" s="781"/>
      <c r="B226" s="42" t="s">
        <v>44</v>
      </c>
      <c r="C226" s="548">
        <v>106</v>
      </c>
      <c r="D226" s="549">
        <v>28</v>
      </c>
      <c r="E226" s="550">
        <v>10</v>
      </c>
      <c r="F226" s="550">
        <v>8</v>
      </c>
      <c r="G226" s="550">
        <v>4</v>
      </c>
      <c r="H226" s="550">
        <v>12</v>
      </c>
      <c r="I226" s="551">
        <v>61</v>
      </c>
      <c r="S226" s="71"/>
      <c r="T226" s="71"/>
      <c r="U226" s="71"/>
      <c r="V226" s="71"/>
      <c r="W226" s="71"/>
      <c r="X226" s="71"/>
      <c r="Y226" s="71"/>
    </row>
    <row r="227" spans="1:25" ht="13.5" customHeight="1" x14ac:dyDescent="0.15">
      <c r="A227" s="781"/>
      <c r="B227" s="42" t="s">
        <v>45</v>
      </c>
      <c r="C227" s="548">
        <v>29</v>
      </c>
      <c r="D227" s="549">
        <v>12</v>
      </c>
      <c r="E227" s="550">
        <v>6</v>
      </c>
      <c r="F227" s="550">
        <v>4</v>
      </c>
      <c r="G227" s="550">
        <v>3</v>
      </c>
      <c r="H227" s="550">
        <v>2</v>
      </c>
      <c r="I227" s="551">
        <v>11</v>
      </c>
      <c r="S227" s="71"/>
      <c r="T227" s="71"/>
      <c r="U227" s="71"/>
      <c r="V227" s="71"/>
      <c r="W227" s="71"/>
      <c r="X227" s="71"/>
      <c r="Y227" s="71"/>
    </row>
    <row r="228" spans="1:25" ht="13.5" customHeight="1" x14ac:dyDescent="0.15">
      <c r="A228" s="781"/>
      <c r="B228" s="42" t="s">
        <v>81</v>
      </c>
      <c r="C228" s="548">
        <v>8</v>
      </c>
      <c r="D228" s="549">
        <v>3</v>
      </c>
      <c r="E228" s="550">
        <v>1</v>
      </c>
      <c r="F228" s="550">
        <v>0</v>
      </c>
      <c r="G228" s="550">
        <v>0</v>
      </c>
      <c r="H228" s="550">
        <v>0</v>
      </c>
      <c r="I228" s="551">
        <v>5</v>
      </c>
      <c r="S228" s="71"/>
      <c r="T228" s="71"/>
      <c r="U228" s="71"/>
      <c r="V228" s="71"/>
      <c r="W228" s="71"/>
      <c r="X228" s="71"/>
      <c r="Y228" s="71"/>
    </row>
    <row r="229" spans="1:25" ht="13.5" customHeight="1" x14ac:dyDescent="0.15">
      <c r="A229" s="782"/>
      <c r="B229" s="40" t="s">
        <v>64</v>
      </c>
      <c r="C229" s="487">
        <v>191</v>
      </c>
      <c r="D229" s="552">
        <v>55</v>
      </c>
      <c r="E229" s="488">
        <v>22</v>
      </c>
      <c r="F229" s="488">
        <v>18</v>
      </c>
      <c r="G229" s="488">
        <v>11</v>
      </c>
      <c r="H229" s="488">
        <v>30</v>
      </c>
      <c r="I229" s="553">
        <v>98</v>
      </c>
      <c r="S229" s="71"/>
      <c r="T229" s="71"/>
      <c r="U229" s="71"/>
      <c r="V229" s="71"/>
      <c r="W229" s="71"/>
      <c r="X229" s="71"/>
      <c r="Y229" s="71"/>
    </row>
    <row r="230" spans="1:25" ht="13.5" customHeight="1" x14ac:dyDescent="0.15">
      <c r="A230" s="780" t="s">
        <v>26</v>
      </c>
      <c r="B230" s="41" t="s">
        <v>80</v>
      </c>
      <c r="C230" s="544">
        <v>1</v>
      </c>
      <c r="D230" s="545">
        <v>0</v>
      </c>
      <c r="E230" s="546">
        <v>1</v>
      </c>
      <c r="F230" s="546">
        <v>0</v>
      </c>
      <c r="G230" s="546">
        <v>1</v>
      </c>
      <c r="H230" s="546">
        <v>0</v>
      </c>
      <c r="I230" s="547">
        <v>0</v>
      </c>
      <c r="S230" s="71"/>
      <c r="T230" s="71"/>
      <c r="U230" s="71"/>
      <c r="V230" s="71"/>
      <c r="W230" s="71"/>
      <c r="X230" s="71"/>
      <c r="Y230" s="71"/>
    </row>
    <row r="231" spans="1:25" ht="13.5" customHeight="1" x14ac:dyDescent="0.15">
      <c r="A231" s="781"/>
      <c r="B231" s="42" t="s">
        <v>41</v>
      </c>
      <c r="C231" s="548">
        <v>4</v>
      </c>
      <c r="D231" s="549">
        <v>1</v>
      </c>
      <c r="E231" s="550">
        <v>0</v>
      </c>
      <c r="F231" s="550">
        <v>0</v>
      </c>
      <c r="G231" s="550">
        <v>0</v>
      </c>
      <c r="H231" s="550">
        <v>0</v>
      </c>
      <c r="I231" s="551">
        <v>3</v>
      </c>
      <c r="S231" s="71"/>
      <c r="T231" s="71"/>
      <c r="U231" s="71"/>
      <c r="V231" s="71"/>
      <c r="W231" s="71"/>
      <c r="X231" s="71"/>
      <c r="Y231" s="71"/>
    </row>
    <row r="232" spans="1:25" ht="13.5" customHeight="1" x14ac:dyDescent="0.15">
      <c r="A232" s="781"/>
      <c r="B232" s="42" t="s">
        <v>35</v>
      </c>
      <c r="C232" s="548">
        <v>5</v>
      </c>
      <c r="D232" s="549">
        <v>2</v>
      </c>
      <c r="E232" s="550">
        <v>1</v>
      </c>
      <c r="F232" s="550">
        <v>1</v>
      </c>
      <c r="G232" s="550">
        <v>0</v>
      </c>
      <c r="H232" s="550">
        <v>0</v>
      </c>
      <c r="I232" s="551">
        <v>2</v>
      </c>
      <c r="S232" s="71"/>
      <c r="T232" s="71"/>
      <c r="U232" s="71"/>
      <c r="V232" s="71"/>
      <c r="W232" s="71"/>
      <c r="X232" s="71"/>
      <c r="Y232" s="71"/>
    </row>
    <row r="233" spans="1:25" ht="13.5" customHeight="1" x14ac:dyDescent="0.15">
      <c r="A233" s="781"/>
      <c r="B233" s="42" t="s">
        <v>42</v>
      </c>
      <c r="C233" s="548">
        <v>17</v>
      </c>
      <c r="D233" s="549">
        <v>4</v>
      </c>
      <c r="E233" s="550">
        <v>1</v>
      </c>
      <c r="F233" s="550">
        <v>1</v>
      </c>
      <c r="G233" s="550">
        <v>0</v>
      </c>
      <c r="H233" s="550">
        <v>2</v>
      </c>
      <c r="I233" s="551">
        <v>11</v>
      </c>
      <c r="S233" s="71"/>
      <c r="T233" s="71"/>
      <c r="U233" s="71"/>
      <c r="V233" s="71"/>
      <c r="W233" s="71"/>
      <c r="X233" s="71"/>
      <c r="Y233" s="71"/>
    </row>
    <row r="234" spans="1:25" ht="13.5" customHeight="1" x14ac:dyDescent="0.15">
      <c r="A234" s="781"/>
      <c r="B234" s="42" t="s">
        <v>43</v>
      </c>
      <c r="C234" s="548">
        <v>30</v>
      </c>
      <c r="D234" s="549">
        <v>11</v>
      </c>
      <c r="E234" s="550">
        <v>5</v>
      </c>
      <c r="F234" s="550">
        <v>2</v>
      </c>
      <c r="G234" s="550">
        <v>0</v>
      </c>
      <c r="H234" s="550">
        <v>2</v>
      </c>
      <c r="I234" s="551">
        <v>17</v>
      </c>
      <c r="S234" s="71"/>
      <c r="T234" s="71"/>
      <c r="U234" s="71"/>
      <c r="V234" s="71"/>
      <c r="W234" s="71"/>
      <c r="X234" s="71"/>
      <c r="Y234" s="71"/>
    </row>
    <row r="235" spans="1:25" ht="13.5" customHeight="1" x14ac:dyDescent="0.15">
      <c r="A235" s="781"/>
      <c r="B235" s="42" t="s">
        <v>44</v>
      </c>
      <c r="C235" s="548">
        <v>64</v>
      </c>
      <c r="D235" s="549">
        <v>37</v>
      </c>
      <c r="E235" s="550">
        <v>20</v>
      </c>
      <c r="F235" s="550">
        <v>15</v>
      </c>
      <c r="G235" s="550">
        <v>4</v>
      </c>
      <c r="H235" s="550">
        <v>1</v>
      </c>
      <c r="I235" s="551">
        <v>17</v>
      </c>
      <c r="S235" s="71"/>
      <c r="T235" s="71"/>
      <c r="U235" s="71"/>
      <c r="V235" s="71"/>
      <c r="W235" s="71"/>
      <c r="X235" s="71"/>
      <c r="Y235" s="71"/>
    </row>
    <row r="236" spans="1:25" ht="13.5" customHeight="1" x14ac:dyDescent="0.15">
      <c r="A236" s="781"/>
      <c r="B236" s="42" t="s">
        <v>45</v>
      </c>
      <c r="C236" s="699">
        <v>28</v>
      </c>
      <c r="D236" s="549">
        <v>20</v>
      </c>
      <c r="E236" s="700">
        <v>8</v>
      </c>
      <c r="F236" s="550">
        <v>3</v>
      </c>
      <c r="G236" s="550">
        <v>7</v>
      </c>
      <c r="H236" s="550">
        <v>2</v>
      </c>
      <c r="I236" s="704">
        <v>5</v>
      </c>
      <c r="S236" s="71"/>
      <c r="T236" s="71"/>
      <c r="U236" s="71"/>
      <c r="V236" s="71"/>
      <c r="W236" s="71"/>
      <c r="X236" s="71"/>
      <c r="Y236" s="71"/>
    </row>
    <row r="237" spans="1:25" ht="13.5" customHeight="1" x14ac:dyDescent="0.15">
      <c r="A237" s="781"/>
      <c r="B237" s="42" t="s">
        <v>81</v>
      </c>
      <c r="C237" s="699">
        <v>8</v>
      </c>
      <c r="D237" s="549">
        <v>1</v>
      </c>
      <c r="E237" s="700">
        <v>1</v>
      </c>
      <c r="F237" s="550">
        <v>1</v>
      </c>
      <c r="G237" s="550">
        <v>0</v>
      </c>
      <c r="H237" s="550">
        <v>1</v>
      </c>
      <c r="I237" s="704">
        <v>4</v>
      </c>
      <c r="S237" s="71"/>
      <c r="T237" s="71"/>
      <c r="U237" s="71"/>
      <c r="V237" s="71"/>
      <c r="W237" s="71"/>
      <c r="X237" s="71"/>
      <c r="Y237" s="71"/>
    </row>
    <row r="238" spans="1:25" ht="13.5" customHeight="1" x14ac:dyDescent="0.15">
      <c r="A238" s="782"/>
      <c r="B238" s="40" t="s">
        <v>64</v>
      </c>
      <c r="C238" s="487">
        <v>157</v>
      </c>
      <c r="D238" s="552">
        <v>76</v>
      </c>
      <c r="E238" s="488">
        <v>37</v>
      </c>
      <c r="F238" s="488">
        <v>23</v>
      </c>
      <c r="G238" s="488">
        <v>12</v>
      </c>
      <c r="H238" s="488">
        <v>8</v>
      </c>
      <c r="I238" s="553">
        <v>59</v>
      </c>
      <c r="S238" s="71"/>
      <c r="T238" s="71"/>
      <c r="U238" s="71"/>
      <c r="V238" s="71"/>
      <c r="W238" s="71"/>
      <c r="X238" s="71"/>
      <c r="Y238" s="71"/>
    </row>
    <row r="239" spans="1:25" ht="13.5" customHeight="1" x14ac:dyDescent="0.15">
      <c r="A239" s="783" t="s">
        <v>27</v>
      </c>
      <c r="B239" s="41" t="s">
        <v>80</v>
      </c>
      <c r="C239" s="544">
        <v>0</v>
      </c>
      <c r="D239" s="545">
        <v>0</v>
      </c>
      <c r="E239" s="546">
        <v>0</v>
      </c>
      <c r="F239" s="546">
        <v>0</v>
      </c>
      <c r="G239" s="546">
        <v>0</v>
      </c>
      <c r="H239" s="546">
        <v>0</v>
      </c>
      <c r="I239" s="547">
        <v>0</v>
      </c>
      <c r="S239" s="71"/>
      <c r="T239" s="71"/>
      <c r="U239" s="71"/>
      <c r="V239" s="71"/>
      <c r="W239" s="71"/>
      <c r="X239" s="71"/>
      <c r="Y239" s="71"/>
    </row>
    <row r="240" spans="1:25" ht="13.5" customHeight="1" x14ac:dyDescent="0.15">
      <c r="A240" s="784"/>
      <c r="B240" s="42" t="s">
        <v>41</v>
      </c>
      <c r="C240" s="548">
        <v>0</v>
      </c>
      <c r="D240" s="549">
        <v>0</v>
      </c>
      <c r="E240" s="550">
        <v>0</v>
      </c>
      <c r="F240" s="550">
        <v>0</v>
      </c>
      <c r="G240" s="550">
        <v>0</v>
      </c>
      <c r="H240" s="550">
        <v>0</v>
      </c>
      <c r="I240" s="551">
        <v>0</v>
      </c>
      <c r="S240" s="71"/>
      <c r="T240" s="71"/>
      <c r="U240" s="71"/>
      <c r="V240" s="71"/>
      <c r="W240" s="71"/>
      <c r="X240" s="71"/>
      <c r="Y240" s="71"/>
    </row>
    <row r="241" spans="1:25" ht="13.5" customHeight="1" x14ac:dyDescent="0.15">
      <c r="A241" s="784"/>
      <c r="B241" s="42" t="s">
        <v>35</v>
      </c>
      <c r="C241" s="548">
        <v>0</v>
      </c>
      <c r="D241" s="549">
        <v>0</v>
      </c>
      <c r="E241" s="550">
        <v>0</v>
      </c>
      <c r="F241" s="550">
        <v>0</v>
      </c>
      <c r="G241" s="550">
        <v>0</v>
      </c>
      <c r="H241" s="550">
        <v>0</v>
      </c>
      <c r="I241" s="551">
        <v>0</v>
      </c>
      <c r="S241" s="71"/>
      <c r="T241" s="71"/>
      <c r="U241" s="71"/>
      <c r="V241" s="71"/>
      <c r="W241" s="71"/>
      <c r="X241" s="71"/>
      <c r="Y241" s="71"/>
    </row>
    <row r="242" spans="1:25" ht="13.5" customHeight="1" x14ac:dyDescent="0.15">
      <c r="A242" s="784"/>
      <c r="B242" s="42" t="s">
        <v>42</v>
      </c>
      <c r="C242" s="548">
        <v>1</v>
      </c>
      <c r="D242" s="549">
        <v>1</v>
      </c>
      <c r="E242" s="550">
        <v>0</v>
      </c>
      <c r="F242" s="550">
        <v>0</v>
      </c>
      <c r="G242" s="550">
        <v>0</v>
      </c>
      <c r="H242" s="550">
        <v>0</v>
      </c>
      <c r="I242" s="551">
        <v>0</v>
      </c>
      <c r="S242" s="71"/>
      <c r="T242" s="71"/>
      <c r="U242" s="71"/>
      <c r="V242" s="71"/>
      <c r="W242" s="71"/>
      <c r="X242" s="71"/>
      <c r="Y242" s="71"/>
    </row>
    <row r="243" spans="1:25" ht="13.5" customHeight="1" x14ac:dyDescent="0.15">
      <c r="A243" s="784"/>
      <c r="B243" s="42" t="s">
        <v>43</v>
      </c>
      <c r="C243" s="548">
        <v>2</v>
      </c>
      <c r="D243" s="549">
        <v>1</v>
      </c>
      <c r="E243" s="550">
        <v>0</v>
      </c>
      <c r="F243" s="550">
        <v>1</v>
      </c>
      <c r="G243" s="550">
        <v>0</v>
      </c>
      <c r="H243" s="550">
        <v>0</v>
      </c>
      <c r="I243" s="551">
        <v>0</v>
      </c>
      <c r="S243" s="71"/>
      <c r="T243" s="71"/>
      <c r="U243" s="71"/>
      <c r="V243" s="71"/>
      <c r="W243" s="71"/>
      <c r="X243" s="71"/>
      <c r="Y243" s="71"/>
    </row>
    <row r="244" spans="1:25" ht="13.5" customHeight="1" x14ac:dyDescent="0.15">
      <c r="A244" s="784"/>
      <c r="B244" s="42" t="s">
        <v>44</v>
      </c>
      <c r="C244" s="548">
        <v>0</v>
      </c>
      <c r="D244" s="549">
        <v>0</v>
      </c>
      <c r="E244" s="550">
        <v>0</v>
      </c>
      <c r="F244" s="550">
        <v>0</v>
      </c>
      <c r="G244" s="550">
        <v>0</v>
      </c>
      <c r="H244" s="550">
        <v>0</v>
      </c>
      <c r="I244" s="551">
        <v>0</v>
      </c>
      <c r="S244" s="71"/>
      <c r="T244" s="71"/>
      <c r="U244" s="71"/>
      <c r="V244" s="71"/>
      <c r="W244" s="71"/>
      <c r="X244" s="71"/>
      <c r="Y244" s="71"/>
    </row>
    <row r="245" spans="1:25" ht="13.5" customHeight="1" x14ac:dyDescent="0.15">
      <c r="A245" s="784"/>
      <c r="B245" s="42" t="s">
        <v>45</v>
      </c>
      <c r="C245" s="548">
        <v>0</v>
      </c>
      <c r="D245" s="549">
        <v>0</v>
      </c>
      <c r="E245" s="550">
        <v>0</v>
      </c>
      <c r="F245" s="550">
        <v>0</v>
      </c>
      <c r="G245" s="550">
        <v>0</v>
      </c>
      <c r="H245" s="550">
        <v>0</v>
      </c>
      <c r="I245" s="551">
        <v>0</v>
      </c>
      <c r="S245" s="71"/>
      <c r="T245" s="71"/>
      <c r="U245" s="71"/>
      <c r="V245" s="71"/>
      <c r="W245" s="71"/>
      <c r="X245" s="71"/>
      <c r="Y245" s="71"/>
    </row>
    <row r="246" spans="1:25" ht="13.5" customHeight="1" x14ac:dyDescent="0.15">
      <c r="A246" s="784"/>
      <c r="B246" s="42" t="s">
        <v>81</v>
      </c>
      <c r="C246" s="548">
        <v>1</v>
      </c>
      <c r="D246" s="549">
        <v>1</v>
      </c>
      <c r="E246" s="550">
        <v>0</v>
      </c>
      <c r="F246" s="550">
        <v>0</v>
      </c>
      <c r="G246" s="550">
        <v>0</v>
      </c>
      <c r="H246" s="550">
        <v>0</v>
      </c>
      <c r="I246" s="551">
        <v>0</v>
      </c>
      <c r="S246" s="71"/>
      <c r="T246" s="71"/>
      <c r="U246" s="71"/>
      <c r="V246" s="71"/>
      <c r="W246" s="71"/>
      <c r="X246" s="71"/>
      <c r="Y246" s="71"/>
    </row>
    <row r="247" spans="1:25" ht="13.5" customHeight="1" x14ac:dyDescent="0.15">
      <c r="A247" s="785"/>
      <c r="B247" s="40" t="s">
        <v>64</v>
      </c>
      <c r="C247" s="487">
        <v>4</v>
      </c>
      <c r="D247" s="552">
        <v>3</v>
      </c>
      <c r="E247" s="488">
        <v>0</v>
      </c>
      <c r="F247" s="488">
        <v>1</v>
      </c>
      <c r="G247" s="488">
        <v>0</v>
      </c>
      <c r="H247" s="488">
        <v>0</v>
      </c>
      <c r="I247" s="553">
        <v>0</v>
      </c>
      <c r="S247" s="71"/>
      <c r="T247" s="71"/>
      <c r="U247" s="71"/>
      <c r="V247" s="71"/>
      <c r="W247" s="71"/>
      <c r="X247" s="71"/>
      <c r="Y247" s="71"/>
    </row>
    <row r="248" spans="1:25" ht="13.5" customHeight="1" x14ac:dyDescent="0.15">
      <c r="A248" s="783" t="s">
        <v>78</v>
      </c>
      <c r="B248" s="41" t="s">
        <v>80</v>
      </c>
      <c r="C248" s="544">
        <v>0</v>
      </c>
      <c r="D248" s="545">
        <v>0</v>
      </c>
      <c r="E248" s="546">
        <v>0</v>
      </c>
      <c r="F248" s="546">
        <v>0</v>
      </c>
      <c r="G248" s="546">
        <v>0</v>
      </c>
      <c r="H248" s="546">
        <v>0</v>
      </c>
      <c r="I248" s="547">
        <v>0</v>
      </c>
      <c r="S248" s="71"/>
      <c r="T248" s="71"/>
      <c r="U248" s="71"/>
      <c r="V248" s="71"/>
      <c r="W248" s="71"/>
      <c r="X248" s="71"/>
      <c r="Y248" s="71"/>
    </row>
    <row r="249" spans="1:25" ht="13.5" customHeight="1" x14ac:dyDescent="0.15">
      <c r="A249" s="784"/>
      <c r="B249" s="42" t="s">
        <v>41</v>
      </c>
      <c r="C249" s="548">
        <v>1</v>
      </c>
      <c r="D249" s="549">
        <v>0</v>
      </c>
      <c r="E249" s="550">
        <v>0</v>
      </c>
      <c r="F249" s="550">
        <v>1</v>
      </c>
      <c r="G249" s="550">
        <v>0</v>
      </c>
      <c r="H249" s="550">
        <v>1</v>
      </c>
      <c r="I249" s="551">
        <v>0</v>
      </c>
      <c r="S249" s="71"/>
      <c r="T249" s="71"/>
      <c r="U249" s="71"/>
      <c r="V249" s="71"/>
      <c r="W249" s="71"/>
      <c r="X249" s="71"/>
      <c r="Y249" s="71"/>
    </row>
    <row r="250" spans="1:25" ht="13.5" customHeight="1" x14ac:dyDescent="0.15">
      <c r="A250" s="784"/>
      <c r="B250" s="42" t="s">
        <v>35</v>
      </c>
      <c r="C250" s="548">
        <v>2</v>
      </c>
      <c r="D250" s="549">
        <v>0</v>
      </c>
      <c r="E250" s="550">
        <v>0</v>
      </c>
      <c r="F250" s="550">
        <v>0</v>
      </c>
      <c r="G250" s="550">
        <v>0</v>
      </c>
      <c r="H250" s="550">
        <v>0</v>
      </c>
      <c r="I250" s="551">
        <v>2</v>
      </c>
      <c r="S250" s="71"/>
      <c r="T250" s="71"/>
      <c r="U250" s="71"/>
      <c r="V250" s="71"/>
      <c r="W250" s="71"/>
      <c r="X250" s="71"/>
      <c r="Y250" s="71"/>
    </row>
    <row r="251" spans="1:25" ht="13.5" customHeight="1" x14ac:dyDescent="0.15">
      <c r="A251" s="784"/>
      <c r="B251" s="42" t="s">
        <v>42</v>
      </c>
      <c r="C251" s="548">
        <v>2</v>
      </c>
      <c r="D251" s="549">
        <v>0</v>
      </c>
      <c r="E251" s="550">
        <v>1</v>
      </c>
      <c r="F251" s="550">
        <v>0</v>
      </c>
      <c r="G251" s="550">
        <v>0</v>
      </c>
      <c r="H251" s="550">
        <v>0</v>
      </c>
      <c r="I251" s="551">
        <v>1</v>
      </c>
      <c r="S251" s="71"/>
      <c r="T251" s="71"/>
      <c r="U251" s="71"/>
      <c r="V251" s="71"/>
      <c r="W251" s="71"/>
      <c r="X251" s="71"/>
      <c r="Y251" s="71"/>
    </row>
    <row r="252" spans="1:25" ht="13.5" customHeight="1" x14ac:dyDescent="0.15">
      <c r="A252" s="784"/>
      <c r="B252" s="42" t="s">
        <v>43</v>
      </c>
      <c r="C252" s="548">
        <v>2</v>
      </c>
      <c r="D252" s="549">
        <v>0</v>
      </c>
      <c r="E252" s="550">
        <v>0</v>
      </c>
      <c r="F252" s="550">
        <v>0</v>
      </c>
      <c r="G252" s="550">
        <v>0</v>
      </c>
      <c r="H252" s="550">
        <v>0</v>
      </c>
      <c r="I252" s="551">
        <v>2</v>
      </c>
      <c r="S252" s="71"/>
      <c r="T252" s="71"/>
      <c r="U252" s="71"/>
      <c r="V252" s="71"/>
      <c r="W252" s="71"/>
      <c r="X252" s="71"/>
      <c r="Y252" s="71"/>
    </row>
    <row r="253" spans="1:25" ht="13.5" customHeight="1" x14ac:dyDescent="0.15">
      <c r="A253" s="784"/>
      <c r="B253" s="42" t="s">
        <v>44</v>
      </c>
      <c r="C253" s="548">
        <v>5</v>
      </c>
      <c r="D253" s="549">
        <v>2</v>
      </c>
      <c r="E253" s="550">
        <v>1</v>
      </c>
      <c r="F253" s="550">
        <v>0</v>
      </c>
      <c r="G253" s="550">
        <v>0</v>
      </c>
      <c r="H253" s="550">
        <v>0</v>
      </c>
      <c r="I253" s="551">
        <v>3</v>
      </c>
      <c r="S253" s="71"/>
      <c r="T253" s="71"/>
      <c r="U253" s="71"/>
      <c r="V253" s="71"/>
      <c r="W253" s="71"/>
      <c r="X253" s="71"/>
      <c r="Y253" s="71"/>
    </row>
    <row r="254" spans="1:25" ht="13.5" customHeight="1" x14ac:dyDescent="0.15">
      <c r="A254" s="784"/>
      <c r="B254" s="42" t="s">
        <v>45</v>
      </c>
      <c r="C254" s="548">
        <v>0</v>
      </c>
      <c r="D254" s="549">
        <v>0</v>
      </c>
      <c r="E254" s="550">
        <v>0</v>
      </c>
      <c r="F254" s="550">
        <v>0</v>
      </c>
      <c r="G254" s="550">
        <v>0</v>
      </c>
      <c r="H254" s="550">
        <v>0</v>
      </c>
      <c r="I254" s="551">
        <v>0</v>
      </c>
      <c r="S254" s="71"/>
      <c r="T254" s="71"/>
      <c r="U254" s="71"/>
      <c r="V254" s="71"/>
      <c r="W254" s="71"/>
      <c r="X254" s="71"/>
      <c r="Y254" s="71"/>
    </row>
    <row r="255" spans="1:25" ht="13.5" customHeight="1" x14ac:dyDescent="0.15">
      <c r="A255" s="784"/>
      <c r="B255" s="42" t="s">
        <v>81</v>
      </c>
      <c r="C255" s="548">
        <v>0</v>
      </c>
      <c r="D255" s="549">
        <v>0</v>
      </c>
      <c r="E255" s="550">
        <v>0</v>
      </c>
      <c r="F255" s="550">
        <v>0</v>
      </c>
      <c r="G255" s="550">
        <v>0</v>
      </c>
      <c r="H255" s="550">
        <v>0</v>
      </c>
      <c r="I255" s="551">
        <v>0</v>
      </c>
      <c r="S255" s="71"/>
      <c r="T255" s="71"/>
      <c r="U255" s="71"/>
      <c r="V255" s="71"/>
      <c r="W255" s="71"/>
      <c r="X255" s="71"/>
      <c r="Y255" s="71"/>
    </row>
    <row r="256" spans="1:25" ht="13.5" customHeight="1" x14ac:dyDescent="0.15">
      <c r="A256" s="785"/>
      <c r="B256" s="40" t="s">
        <v>64</v>
      </c>
      <c r="C256" s="487">
        <v>12</v>
      </c>
      <c r="D256" s="552">
        <v>2</v>
      </c>
      <c r="E256" s="488">
        <v>2</v>
      </c>
      <c r="F256" s="488">
        <v>1</v>
      </c>
      <c r="G256" s="488">
        <v>0</v>
      </c>
      <c r="H256" s="488">
        <v>1</v>
      </c>
      <c r="I256" s="553">
        <v>8</v>
      </c>
      <c r="S256" s="71"/>
      <c r="T256" s="71"/>
      <c r="U256" s="71"/>
      <c r="V256" s="71"/>
      <c r="W256" s="71"/>
      <c r="X256" s="71"/>
      <c r="Y256" s="71"/>
    </row>
    <row r="257" spans="1:25" ht="13.5" customHeight="1" x14ac:dyDescent="0.15">
      <c r="A257" s="783" t="s">
        <v>79</v>
      </c>
      <c r="B257" s="41" t="s">
        <v>80</v>
      </c>
      <c r="C257" s="544">
        <v>4</v>
      </c>
      <c r="D257" s="545">
        <v>2</v>
      </c>
      <c r="E257" s="546">
        <v>0</v>
      </c>
      <c r="F257" s="546">
        <v>1</v>
      </c>
      <c r="G257" s="546">
        <v>0</v>
      </c>
      <c r="H257" s="546">
        <v>0</v>
      </c>
      <c r="I257" s="547">
        <v>2</v>
      </c>
      <c r="S257" s="71"/>
      <c r="T257" s="71"/>
      <c r="U257" s="71"/>
      <c r="V257" s="71"/>
      <c r="W257" s="71"/>
      <c r="X257" s="71"/>
      <c r="Y257" s="71"/>
    </row>
    <row r="258" spans="1:25" ht="13.5" customHeight="1" x14ac:dyDescent="0.15">
      <c r="A258" s="784"/>
      <c r="B258" s="42" t="s">
        <v>41</v>
      </c>
      <c r="C258" s="548">
        <v>21</v>
      </c>
      <c r="D258" s="549">
        <v>2</v>
      </c>
      <c r="E258" s="550">
        <v>1</v>
      </c>
      <c r="F258" s="550">
        <v>4</v>
      </c>
      <c r="G258" s="550">
        <v>2</v>
      </c>
      <c r="H258" s="550">
        <v>5</v>
      </c>
      <c r="I258" s="551">
        <v>15</v>
      </c>
      <c r="S258" s="71"/>
      <c r="T258" s="71"/>
      <c r="U258" s="71"/>
      <c r="V258" s="71"/>
      <c r="W258" s="71"/>
      <c r="X258" s="71"/>
      <c r="Y258" s="71"/>
    </row>
    <row r="259" spans="1:25" ht="13.5" customHeight="1" x14ac:dyDescent="0.15">
      <c r="A259" s="784"/>
      <c r="B259" s="42" t="s">
        <v>35</v>
      </c>
      <c r="C259" s="548">
        <v>40</v>
      </c>
      <c r="D259" s="549">
        <v>4</v>
      </c>
      <c r="E259" s="550">
        <v>6</v>
      </c>
      <c r="F259" s="550">
        <v>4</v>
      </c>
      <c r="G259" s="550">
        <v>2</v>
      </c>
      <c r="H259" s="550">
        <v>5</v>
      </c>
      <c r="I259" s="551">
        <v>29</v>
      </c>
      <c r="S259" s="71"/>
      <c r="T259" s="71"/>
      <c r="U259" s="71"/>
      <c r="V259" s="71"/>
      <c r="W259" s="71"/>
      <c r="X259" s="71"/>
      <c r="Y259" s="71"/>
    </row>
    <row r="260" spans="1:25" ht="13.5" customHeight="1" x14ac:dyDescent="0.15">
      <c r="A260" s="784"/>
      <c r="B260" s="42" t="s">
        <v>42</v>
      </c>
      <c r="C260" s="548">
        <v>80</v>
      </c>
      <c r="D260" s="549">
        <v>6</v>
      </c>
      <c r="E260" s="550">
        <v>2</v>
      </c>
      <c r="F260" s="550">
        <v>5</v>
      </c>
      <c r="G260" s="550">
        <v>7</v>
      </c>
      <c r="H260" s="550">
        <v>18</v>
      </c>
      <c r="I260" s="551">
        <v>50</v>
      </c>
      <c r="S260" s="71"/>
      <c r="T260" s="71"/>
      <c r="U260" s="71"/>
      <c r="V260" s="71"/>
      <c r="W260" s="71"/>
      <c r="X260" s="71"/>
      <c r="Y260" s="71"/>
    </row>
    <row r="261" spans="1:25" ht="13.5" customHeight="1" x14ac:dyDescent="0.15">
      <c r="A261" s="784"/>
      <c r="B261" s="42" t="s">
        <v>43</v>
      </c>
      <c r="C261" s="548">
        <v>185</v>
      </c>
      <c r="D261" s="549">
        <v>27</v>
      </c>
      <c r="E261" s="550">
        <v>17</v>
      </c>
      <c r="F261" s="550">
        <v>12</v>
      </c>
      <c r="G261" s="550">
        <v>9</v>
      </c>
      <c r="H261" s="550">
        <v>31</v>
      </c>
      <c r="I261" s="551">
        <v>121</v>
      </c>
      <c r="S261" s="71"/>
      <c r="T261" s="71"/>
      <c r="U261" s="71"/>
      <c r="V261" s="71"/>
      <c r="W261" s="71"/>
      <c r="X261" s="71"/>
      <c r="Y261" s="71"/>
    </row>
    <row r="262" spans="1:25" ht="13.5" customHeight="1" x14ac:dyDescent="0.15">
      <c r="A262" s="784"/>
      <c r="B262" s="42" t="s">
        <v>44</v>
      </c>
      <c r="C262" s="548">
        <v>130</v>
      </c>
      <c r="D262" s="549">
        <v>54</v>
      </c>
      <c r="E262" s="550">
        <v>14</v>
      </c>
      <c r="F262" s="550">
        <v>13</v>
      </c>
      <c r="G262" s="550">
        <v>6</v>
      </c>
      <c r="H262" s="550">
        <v>9</v>
      </c>
      <c r="I262" s="551">
        <v>64</v>
      </c>
      <c r="S262" s="71"/>
      <c r="T262" s="71"/>
      <c r="U262" s="71"/>
      <c r="V262" s="71"/>
      <c r="W262" s="71"/>
      <c r="X262" s="71"/>
      <c r="Y262" s="71"/>
    </row>
    <row r="263" spans="1:25" ht="13.5" customHeight="1" x14ac:dyDescent="0.15">
      <c r="A263" s="784"/>
      <c r="B263" s="42" t="s">
        <v>45</v>
      </c>
      <c r="C263" s="548">
        <v>30</v>
      </c>
      <c r="D263" s="549">
        <v>23</v>
      </c>
      <c r="E263" s="550">
        <v>9</v>
      </c>
      <c r="F263" s="550">
        <v>3</v>
      </c>
      <c r="G263" s="550">
        <v>3</v>
      </c>
      <c r="H263" s="550">
        <v>3</v>
      </c>
      <c r="I263" s="551">
        <v>5</v>
      </c>
      <c r="S263" s="71"/>
      <c r="T263" s="71"/>
      <c r="U263" s="71"/>
      <c r="V263" s="71"/>
      <c r="W263" s="71"/>
      <c r="X263" s="71"/>
      <c r="Y263" s="71"/>
    </row>
    <row r="264" spans="1:25" ht="13.5" customHeight="1" x14ac:dyDescent="0.15">
      <c r="A264" s="784"/>
      <c r="B264" s="42" t="s">
        <v>81</v>
      </c>
      <c r="C264" s="548">
        <v>26</v>
      </c>
      <c r="D264" s="549">
        <v>8</v>
      </c>
      <c r="E264" s="550">
        <v>2</v>
      </c>
      <c r="F264" s="550">
        <v>2</v>
      </c>
      <c r="G264" s="550">
        <v>0</v>
      </c>
      <c r="H264" s="550">
        <v>7</v>
      </c>
      <c r="I264" s="551">
        <v>12</v>
      </c>
      <c r="S264" s="71"/>
      <c r="T264" s="71"/>
      <c r="U264" s="71"/>
      <c r="V264" s="71"/>
      <c r="W264" s="71"/>
      <c r="X264" s="71"/>
      <c r="Y264" s="71"/>
    </row>
    <row r="265" spans="1:25" ht="13.5" customHeight="1" thickBot="1" x14ac:dyDescent="0.2">
      <c r="A265" s="787"/>
      <c r="B265" s="40" t="s">
        <v>64</v>
      </c>
      <c r="C265" s="554">
        <v>516</v>
      </c>
      <c r="D265" s="555">
        <v>126</v>
      </c>
      <c r="E265" s="556">
        <v>51</v>
      </c>
      <c r="F265" s="556">
        <v>44</v>
      </c>
      <c r="G265" s="556">
        <v>29</v>
      </c>
      <c r="H265" s="556">
        <v>78</v>
      </c>
      <c r="I265" s="557">
        <v>298</v>
      </c>
      <c r="S265" s="71"/>
      <c r="T265" s="71"/>
      <c r="U265" s="71"/>
      <c r="V265" s="71"/>
      <c r="W265" s="71"/>
      <c r="X265" s="71"/>
      <c r="Y265" s="71"/>
    </row>
    <row r="267" spans="1:25" x14ac:dyDescent="0.15">
      <c r="A267"/>
      <c r="B267"/>
      <c r="C267"/>
      <c r="D267"/>
      <c r="E267"/>
      <c r="F267"/>
      <c r="G267"/>
      <c r="H267"/>
      <c r="I267"/>
    </row>
    <row r="268" spans="1:25" x14ac:dyDescent="0.15">
      <c r="A268"/>
      <c r="B268"/>
      <c r="C268"/>
      <c r="D268"/>
      <c r="E268"/>
      <c r="F268"/>
      <c r="G268"/>
      <c r="H268"/>
      <c r="I268"/>
    </row>
    <row r="269" spans="1:25" x14ac:dyDescent="0.15">
      <c r="A269"/>
      <c r="B269"/>
      <c r="C269"/>
      <c r="D269"/>
      <c r="E269"/>
      <c r="F269"/>
      <c r="G269"/>
      <c r="H269"/>
      <c r="I269"/>
    </row>
    <row r="270" spans="1:25" x14ac:dyDescent="0.15">
      <c r="A270"/>
      <c r="B270"/>
      <c r="C270"/>
      <c r="D270"/>
      <c r="E270"/>
      <c r="F270"/>
      <c r="G270"/>
      <c r="H270"/>
      <c r="I270"/>
    </row>
    <row r="271" spans="1:25" x14ac:dyDescent="0.15">
      <c r="A271"/>
      <c r="B271"/>
      <c r="C271"/>
      <c r="D271"/>
      <c r="E271"/>
      <c r="F271"/>
      <c r="G271"/>
      <c r="H271"/>
      <c r="I271"/>
    </row>
    <row r="272" spans="1:25" x14ac:dyDescent="0.15">
      <c r="A272"/>
      <c r="B272"/>
      <c r="C272"/>
      <c r="D272"/>
      <c r="E272"/>
      <c r="F272"/>
      <c r="G272"/>
      <c r="H272"/>
      <c r="I272"/>
    </row>
    <row r="273" spans="1:9" x14ac:dyDescent="0.15">
      <c r="A273"/>
      <c r="B273"/>
      <c r="C273"/>
      <c r="D273"/>
      <c r="E273"/>
      <c r="F273"/>
      <c r="G273"/>
      <c r="H273"/>
      <c r="I273"/>
    </row>
    <row r="274" spans="1:9" x14ac:dyDescent="0.15">
      <c r="A274"/>
      <c r="B274"/>
      <c r="C274"/>
      <c r="D274"/>
      <c r="E274"/>
      <c r="F274"/>
      <c r="G274"/>
      <c r="H274"/>
      <c r="I274"/>
    </row>
    <row r="275" spans="1:9" x14ac:dyDescent="0.15">
      <c r="A275"/>
      <c r="B275"/>
      <c r="C275"/>
      <c r="D275"/>
      <c r="E275"/>
      <c r="F275"/>
      <c r="G275"/>
      <c r="H275"/>
      <c r="I275"/>
    </row>
    <row r="276" spans="1:9" x14ac:dyDescent="0.15">
      <c r="A276"/>
      <c r="B276"/>
      <c r="C276"/>
      <c r="D276"/>
      <c r="E276"/>
      <c r="F276"/>
      <c r="G276"/>
      <c r="H276"/>
      <c r="I276"/>
    </row>
    <row r="277" spans="1:9" x14ac:dyDescent="0.15">
      <c r="A277"/>
      <c r="B277"/>
      <c r="C277"/>
      <c r="D277"/>
      <c r="E277"/>
      <c r="F277"/>
      <c r="G277"/>
      <c r="H277"/>
      <c r="I277"/>
    </row>
    <row r="278" spans="1:9" x14ac:dyDescent="0.15">
      <c r="A278"/>
      <c r="B278"/>
      <c r="C278"/>
      <c r="D278"/>
      <c r="E278"/>
      <c r="F278"/>
      <c r="G278"/>
      <c r="H278"/>
      <c r="I278"/>
    </row>
    <row r="279" spans="1:9" x14ac:dyDescent="0.15">
      <c r="A279"/>
      <c r="B279"/>
      <c r="C279"/>
      <c r="D279"/>
      <c r="E279"/>
      <c r="F279"/>
      <c r="G279"/>
      <c r="H279"/>
      <c r="I279"/>
    </row>
    <row r="280" spans="1:9" x14ac:dyDescent="0.15">
      <c r="A280"/>
      <c r="B280"/>
      <c r="C280"/>
      <c r="D280"/>
      <c r="E280"/>
      <c r="F280"/>
      <c r="G280"/>
      <c r="H280"/>
      <c r="I280"/>
    </row>
    <row r="281" spans="1:9" x14ac:dyDescent="0.15">
      <c r="A281"/>
      <c r="B281"/>
      <c r="C281"/>
      <c r="D281"/>
      <c r="E281"/>
      <c r="F281"/>
      <c r="G281"/>
      <c r="H281"/>
      <c r="I281"/>
    </row>
    <row r="282" spans="1:9" x14ac:dyDescent="0.15">
      <c r="A282"/>
      <c r="B282"/>
      <c r="C282"/>
      <c r="D282"/>
      <c r="E282"/>
      <c r="F282"/>
      <c r="G282"/>
      <c r="H282"/>
      <c r="I282"/>
    </row>
    <row r="283" spans="1:9" x14ac:dyDescent="0.15">
      <c r="A283"/>
      <c r="B283"/>
      <c r="C283"/>
      <c r="D283"/>
      <c r="E283"/>
      <c r="F283"/>
      <c r="G283"/>
      <c r="H283"/>
      <c r="I283"/>
    </row>
    <row r="284" spans="1:9" x14ac:dyDescent="0.15">
      <c r="A284"/>
      <c r="B284"/>
      <c r="C284"/>
      <c r="D284"/>
      <c r="E284"/>
      <c r="F284"/>
      <c r="G284"/>
      <c r="H284"/>
      <c r="I284"/>
    </row>
    <row r="285" spans="1:9" x14ac:dyDescent="0.15">
      <c r="A285"/>
      <c r="B285"/>
      <c r="C285"/>
      <c r="D285"/>
      <c r="E285"/>
      <c r="F285"/>
      <c r="G285"/>
      <c r="H285"/>
      <c r="I285"/>
    </row>
    <row r="286" spans="1:9" x14ac:dyDescent="0.15">
      <c r="A286"/>
      <c r="B286"/>
      <c r="C286"/>
      <c r="D286"/>
      <c r="E286"/>
      <c r="F286"/>
      <c r="G286"/>
      <c r="H286"/>
      <c r="I286"/>
    </row>
    <row r="287" spans="1:9" x14ac:dyDescent="0.15">
      <c r="A287"/>
      <c r="B287"/>
      <c r="C287"/>
      <c r="D287"/>
      <c r="E287"/>
      <c r="F287"/>
      <c r="G287"/>
      <c r="H287"/>
      <c r="I287"/>
    </row>
    <row r="288" spans="1:9" x14ac:dyDescent="0.15">
      <c r="A288"/>
      <c r="B288"/>
      <c r="C288"/>
      <c r="D288"/>
      <c r="E288"/>
      <c r="F288"/>
      <c r="G288"/>
      <c r="H288"/>
      <c r="I288"/>
    </row>
    <row r="289" spans="1:9" x14ac:dyDescent="0.15">
      <c r="A289"/>
      <c r="B289"/>
      <c r="C289"/>
      <c r="D289"/>
      <c r="E289"/>
      <c r="F289"/>
      <c r="G289"/>
      <c r="H289"/>
      <c r="I289"/>
    </row>
    <row r="290" spans="1:9" x14ac:dyDescent="0.15">
      <c r="A290"/>
      <c r="B290"/>
      <c r="C290"/>
      <c r="D290"/>
      <c r="E290"/>
      <c r="F290"/>
      <c r="G290"/>
      <c r="H290"/>
      <c r="I290"/>
    </row>
    <row r="291" spans="1:9" x14ac:dyDescent="0.15">
      <c r="A291"/>
      <c r="B291"/>
      <c r="C291"/>
      <c r="D291"/>
      <c r="E291"/>
      <c r="F291"/>
      <c r="G291"/>
      <c r="H291"/>
      <c r="I291"/>
    </row>
    <row r="292" spans="1:9" x14ac:dyDescent="0.15">
      <c r="A292"/>
      <c r="B292"/>
      <c r="C292"/>
      <c r="D292"/>
      <c r="E292"/>
      <c r="F292"/>
      <c r="G292"/>
      <c r="H292"/>
      <c r="I292"/>
    </row>
    <row r="293" spans="1:9" x14ac:dyDescent="0.15">
      <c r="A293"/>
      <c r="B293"/>
      <c r="C293"/>
      <c r="D293"/>
      <c r="E293"/>
      <c r="F293"/>
      <c r="G293"/>
      <c r="H293"/>
      <c r="I293"/>
    </row>
    <row r="294" spans="1:9" x14ac:dyDescent="0.15">
      <c r="A294"/>
      <c r="B294"/>
      <c r="C294"/>
      <c r="D294"/>
      <c r="E294"/>
      <c r="F294"/>
      <c r="G294"/>
      <c r="H294"/>
      <c r="I294"/>
    </row>
    <row r="295" spans="1:9" x14ac:dyDescent="0.15">
      <c r="A295"/>
      <c r="B295"/>
      <c r="C295"/>
      <c r="D295"/>
      <c r="E295"/>
      <c r="F295"/>
      <c r="G295"/>
      <c r="H295"/>
      <c r="I295"/>
    </row>
    <row r="296" spans="1:9" x14ac:dyDescent="0.15">
      <c r="A296"/>
      <c r="B296"/>
      <c r="C296"/>
      <c r="D296"/>
      <c r="E296"/>
      <c r="F296"/>
      <c r="G296"/>
      <c r="H296"/>
      <c r="I296"/>
    </row>
    <row r="297" spans="1:9" x14ac:dyDescent="0.15">
      <c r="A297"/>
      <c r="B297"/>
      <c r="C297"/>
      <c r="D297"/>
      <c r="E297"/>
      <c r="F297"/>
      <c r="G297"/>
      <c r="H297"/>
      <c r="I297"/>
    </row>
    <row r="298" spans="1:9" x14ac:dyDescent="0.15">
      <c r="A298"/>
      <c r="B298"/>
      <c r="C298"/>
      <c r="D298"/>
      <c r="E298"/>
      <c r="F298"/>
      <c r="G298"/>
      <c r="H298"/>
      <c r="I298"/>
    </row>
    <row r="299" spans="1:9" x14ac:dyDescent="0.15">
      <c r="A299"/>
      <c r="B299"/>
      <c r="C299"/>
      <c r="D299"/>
      <c r="E299"/>
      <c r="F299"/>
      <c r="G299"/>
      <c r="H299"/>
      <c r="I299"/>
    </row>
    <row r="300" spans="1:9" x14ac:dyDescent="0.15">
      <c r="A300"/>
      <c r="B300"/>
      <c r="C300"/>
      <c r="D300"/>
      <c r="E300"/>
      <c r="F300"/>
      <c r="G300"/>
      <c r="H300"/>
      <c r="I300"/>
    </row>
    <row r="301" spans="1:9" x14ac:dyDescent="0.15">
      <c r="A301"/>
      <c r="B301"/>
      <c r="C301"/>
      <c r="D301"/>
      <c r="E301"/>
      <c r="F301"/>
      <c r="G301"/>
      <c r="H301"/>
      <c r="I301"/>
    </row>
    <row r="302" spans="1:9" x14ac:dyDescent="0.15">
      <c r="A302"/>
      <c r="B302"/>
      <c r="C302"/>
      <c r="D302"/>
      <c r="E302"/>
      <c r="F302"/>
      <c r="G302"/>
      <c r="H302"/>
      <c r="I302"/>
    </row>
    <row r="303" spans="1:9" x14ac:dyDescent="0.15">
      <c r="A303"/>
      <c r="B303"/>
      <c r="C303"/>
      <c r="D303"/>
      <c r="E303"/>
      <c r="F303"/>
      <c r="G303"/>
      <c r="H303"/>
      <c r="I303"/>
    </row>
    <row r="304" spans="1:9" x14ac:dyDescent="0.15">
      <c r="A304"/>
      <c r="B304"/>
      <c r="C304"/>
      <c r="D304"/>
      <c r="E304"/>
      <c r="F304"/>
      <c r="G304"/>
      <c r="H304"/>
      <c r="I304"/>
    </row>
    <row r="305" spans="1:9" x14ac:dyDescent="0.15">
      <c r="A305"/>
      <c r="B305"/>
      <c r="C305"/>
      <c r="D305"/>
      <c r="E305"/>
      <c r="F305"/>
      <c r="G305"/>
      <c r="H305"/>
      <c r="I305"/>
    </row>
    <row r="306" spans="1:9" x14ac:dyDescent="0.15">
      <c r="A306"/>
      <c r="B306"/>
      <c r="C306"/>
      <c r="D306"/>
      <c r="E306"/>
      <c r="F306"/>
      <c r="G306"/>
      <c r="H306"/>
      <c r="I306"/>
    </row>
    <row r="307" spans="1:9" x14ac:dyDescent="0.15">
      <c r="A307"/>
      <c r="B307"/>
      <c r="C307"/>
      <c r="D307"/>
      <c r="E307"/>
      <c r="F307"/>
      <c r="G307"/>
      <c r="H307"/>
      <c r="I307"/>
    </row>
    <row r="308" spans="1:9" x14ac:dyDescent="0.15">
      <c r="A308"/>
      <c r="B308"/>
      <c r="C308"/>
      <c r="D308"/>
      <c r="E308"/>
      <c r="F308"/>
      <c r="G308"/>
      <c r="H308"/>
      <c r="I308"/>
    </row>
    <row r="309" spans="1:9" x14ac:dyDescent="0.15">
      <c r="A309"/>
      <c r="B309"/>
      <c r="C309"/>
      <c r="D309"/>
      <c r="E309"/>
      <c r="F309"/>
      <c r="G309"/>
      <c r="H309"/>
      <c r="I309"/>
    </row>
    <row r="310" spans="1:9" x14ac:dyDescent="0.15">
      <c r="A310"/>
      <c r="B310"/>
      <c r="C310"/>
      <c r="D310"/>
      <c r="E310"/>
      <c r="F310"/>
      <c r="G310"/>
      <c r="H310"/>
      <c r="I310"/>
    </row>
    <row r="311" spans="1:9" x14ac:dyDescent="0.15">
      <c r="A311"/>
      <c r="B311"/>
      <c r="C311"/>
      <c r="D311"/>
      <c r="E311"/>
      <c r="F311"/>
      <c r="G311"/>
      <c r="H311"/>
      <c r="I311"/>
    </row>
    <row r="312" spans="1:9" x14ac:dyDescent="0.15">
      <c r="A312"/>
      <c r="B312"/>
      <c r="C312"/>
      <c r="D312"/>
      <c r="E312"/>
      <c r="F312"/>
      <c r="G312"/>
      <c r="H312"/>
      <c r="I312"/>
    </row>
    <row r="313" spans="1:9" x14ac:dyDescent="0.15">
      <c r="A313"/>
      <c r="B313"/>
      <c r="C313"/>
      <c r="D313"/>
      <c r="E313"/>
      <c r="F313"/>
      <c r="G313"/>
      <c r="H313"/>
      <c r="I313"/>
    </row>
    <row r="314" spans="1:9" x14ac:dyDescent="0.15">
      <c r="A314"/>
      <c r="B314"/>
      <c r="C314"/>
      <c r="D314"/>
      <c r="E314"/>
      <c r="F314"/>
      <c r="G314"/>
      <c r="H314"/>
      <c r="I314"/>
    </row>
    <row r="315" spans="1:9" x14ac:dyDescent="0.15">
      <c r="A315"/>
      <c r="B315"/>
      <c r="C315"/>
      <c r="D315"/>
      <c r="E315"/>
      <c r="F315"/>
      <c r="G315"/>
      <c r="H315"/>
      <c r="I315"/>
    </row>
    <row r="316" spans="1:9" x14ac:dyDescent="0.15">
      <c r="A316"/>
      <c r="B316"/>
      <c r="C316"/>
      <c r="D316"/>
      <c r="E316"/>
      <c r="F316"/>
      <c r="G316"/>
      <c r="H316"/>
      <c r="I316"/>
    </row>
    <row r="317" spans="1:9" x14ac:dyDescent="0.15">
      <c r="A317"/>
      <c r="B317"/>
      <c r="C317"/>
      <c r="D317"/>
      <c r="E317"/>
      <c r="F317"/>
      <c r="G317"/>
      <c r="H317"/>
      <c r="I317"/>
    </row>
    <row r="318" spans="1:9" x14ac:dyDescent="0.15">
      <c r="A318"/>
      <c r="B318"/>
      <c r="C318"/>
      <c r="D318"/>
      <c r="E318"/>
      <c r="F318"/>
      <c r="G318"/>
      <c r="H318"/>
      <c r="I318"/>
    </row>
    <row r="319" spans="1:9" x14ac:dyDescent="0.15">
      <c r="A319"/>
      <c r="B319"/>
      <c r="C319"/>
      <c r="D319"/>
      <c r="E319"/>
      <c r="F319"/>
      <c r="G319"/>
      <c r="H319"/>
      <c r="I319"/>
    </row>
    <row r="320" spans="1:9" x14ac:dyDescent="0.15">
      <c r="A320"/>
      <c r="B320"/>
      <c r="C320"/>
      <c r="D320"/>
      <c r="E320"/>
      <c r="F320"/>
      <c r="G320"/>
      <c r="H320"/>
      <c r="I320"/>
    </row>
    <row r="321" spans="1:9" x14ac:dyDescent="0.15">
      <c r="A321"/>
      <c r="B321"/>
      <c r="C321"/>
      <c r="D321"/>
      <c r="E321"/>
      <c r="F321"/>
      <c r="G321"/>
      <c r="H321"/>
      <c r="I321"/>
    </row>
    <row r="322" spans="1:9" x14ac:dyDescent="0.15">
      <c r="A322"/>
      <c r="B322"/>
      <c r="C322"/>
      <c r="D322"/>
      <c r="E322"/>
      <c r="F322"/>
      <c r="G322"/>
      <c r="H322"/>
      <c r="I322"/>
    </row>
    <row r="323" spans="1:9" x14ac:dyDescent="0.15">
      <c r="A323"/>
      <c r="B323"/>
      <c r="C323"/>
      <c r="D323"/>
      <c r="E323"/>
      <c r="F323"/>
      <c r="G323"/>
      <c r="H323"/>
      <c r="I323"/>
    </row>
    <row r="324" spans="1:9" x14ac:dyDescent="0.15">
      <c r="A324"/>
      <c r="B324"/>
      <c r="C324"/>
      <c r="D324"/>
      <c r="E324"/>
      <c r="F324"/>
      <c r="G324"/>
      <c r="H324"/>
      <c r="I324"/>
    </row>
    <row r="325" spans="1:9" x14ac:dyDescent="0.15">
      <c r="A325"/>
      <c r="B325"/>
      <c r="C325"/>
      <c r="D325"/>
      <c r="E325"/>
      <c r="F325"/>
      <c r="G325"/>
      <c r="H325"/>
      <c r="I325"/>
    </row>
    <row r="326" spans="1:9" x14ac:dyDescent="0.15">
      <c r="A326"/>
      <c r="B326"/>
      <c r="C326"/>
      <c r="D326"/>
      <c r="E326"/>
      <c r="F326"/>
      <c r="G326"/>
      <c r="H326"/>
      <c r="I326"/>
    </row>
    <row r="327" spans="1:9" x14ac:dyDescent="0.15">
      <c r="A327"/>
      <c r="B327"/>
      <c r="C327"/>
      <c r="D327"/>
      <c r="E327"/>
      <c r="F327"/>
      <c r="G327"/>
      <c r="H327"/>
      <c r="I327"/>
    </row>
    <row r="328" spans="1:9" x14ac:dyDescent="0.15">
      <c r="A328"/>
      <c r="B328"/>
      <c r="C328"/>
      <c r="D328"/>
      <c r="E328"/>
      <c r="F328"/>
      <c r="G328"/>
      <c r="H328"/>
      <c r="I328"/>
    </row>
    <row r="329" spans="1:9" x14ac:dyDescent="0.15">
      <c r="A329"/>
      <c r="B329"/>
      <c r="C329"/>
      <c r="D329"/>
      <c r="E329"/>
      <c r="F329"/>
      <c r="G329"/>
      <c r="H329"/>
      <c r="I329"/>
    </row>
    <row r="330" spans="1:9" x14ac:dyDescent="0.15">
      <c r="A330"/>
      <c r="B330"/>
      <c r="C330"/>
      <c r="D330"/>
      <c r="E330"/>
      <c r="F330"/>
      <c r="G330"/>
      <c r="H330"/>
      <c r="I330"/>
    </row>
    <row r="331" spans="1:9" x14ac:dyDescent="0.15">
      <c r="A331"/>
      <c r="B331"/>
      <c r="C331"/>
      <c r="D331"/>
      <c r="E331"/>
      <c r="F331"/>
      <c r="G331"/>
      <c r="H331"/>
      <c r="I331"/>
    </row>
    <row r="332" spans="1:9" x14ac:dyDescent="0.15">
      <c r="A332"/>
      <c r="B332"/>
      <c r="C332"/>
      <c r="D332"/>
      <c r="E332"/>
      <c r="F332"/>
      <c r="G332"/>
      <c r="H332"/>
      <c r="I332"/>
    </row>
    <row r="333" spans="1:9" x14ac:dyDescent="0.15">
      <c r="A333"/>
      <c r="B333"/>
      <c r="C333"/>
      <c r="D333"/>
      <c r="E333"/>
      <c r="F333"/>
      <c r="G333"/>
      <c r="H333"/>
      <c r="I333"/>
    </row>
    <row r="334" spans="1:9" x14ac:dyDescent="0.15">
      <c r="A334"/>
      <c r="B334"/>
      <c r="C334"/>
      <c r="D334"/>
      <c r="E334"/>
      <c r="F334"/>
      <c r="G334"/>
      <c r="H334"/>
      <c r="I334"/>
    </row>
    <row r="335" spans="1:9" x14ac:dyDescent="0.15">
      <c r="A335"/>
      <c r="B335"/>
      <c r="C335"/>
      <c r="D335"/>
      <c r="E335"/>
      <c r="F335"/>
      <c r="G335"/>
      <c r="H335"/>
      <c r="I335"/>
    </row>
    <row r="336" spans="1:9" x14ac:dyDescent="0.15">
      <c r="A336"/>
      <c r="B336"/>
      <c r="C336"/>
      <c r="D336"/>
      <c r="E336"/>
      <c r="F336"/>
      <c r="G336"/>
      <c r="H336"/>
      <c r="I336"/>
    </row>
    <row r="337" spans="1:9" x14ac:dyDescent="0.15">
      <c r="A337"/>
      <c r="B337"/>
      <c r="C337"/>
      <c r="D337"/>
      <c r="E337"/>
      <c r="F337"/>
      <c r="G337"/>
      <c r="H337"/>
      <c r="I337"/>
    </row>
    <row r="338" spans="1:9" x14ac:dyDescent="0.15">
      <c r="A338"/>
      <c r="B338"/>
      <c r="C338"/>
      <c r="D338"/>
      <c r="E338"/>
      <c r="F338"/>
      <c r="G338"/>
      <c r="H338"/>
      <c r="I338"/>
    </row>
    <row r="339" spans="1:9" x14ac:dyDescent="0.15">
      <c r="A339"/>
      <c r="B339"/>
      <c r="C339"/>
      <c r="D339"/>
      <c r="E339"/>
      <c r="F339"/>
      <c r="G339"/>
      <c r="H339"/>
      <c r="I339"/>
    </row>
    <row r="340" spans="1:9" x14ac:dyDescent="0.15">
      <c r="A340"/>
      <c r="B340"/>
      <c r="C340"/>
      <c r="D340"/>
      <c r="E340"/>
      <c r="F340"/>
      <c r="G340"/>
      <c r="H340"/>
      <c r="I340"/>
    </row>
    <row r="341" spans="1:9" x14ac:dyDescent="0.15">
      <c r="A341"/>
      <c r="B341"/>
      <c r="C341"/>
      <c r="D341"/>
      <c r="E341"/>
      <c r="F341"/>
      <c r="G341"/>
      <c r="H341"/>
      <c r="I341"/>
    </row>
    <row r="342" spans="1:9" x14ac:dyDescent="0.15">
      <c r="A342"/>
      <c r="B342"/>
      <c r="C342"/>
      <c r="D342"/>
      <c r="E342"/>
      <c r="F342"/>
      <c r="G342"/>
      <c r="H342"/>
      <c r="I342"/>
    </row>
    <row r="343" spans="1:9" x14ac:dyDescent="0.15">
      <c r="A343"/>
      <c r="B343"/>
      <c r="C343"/>
      <c r="D343"/>
      <c r="E343"/>
      <c r="F343"/>
      <c r="G343"/>
      <c r="H343"/>
      <c r="I343"/>
    </row>
    <row r="344" spans="1:9" x14ac:dyDescent="0.15">
      <c r="A344"/>
      <c r="B344"/>
      <c r="C344"/>
      <c r="D344"/>
      <c r="E344"/>
      <c r="F344"/>
      <c r="G344"/>
      <c r="H344"/>
      <c r="I344"/>
    </row>
    <row r="345" spans="1:9" x14ac:dyDescent="0.15">
      <c r="A345"/>
      <c r="B345"/>
      <c r="C345"/>
      <c r="D345"/>
      <c r="E345"/>
      <c r="F345"/>
      <c r="G345"/>
      <c r="H345"/>
      <c r="I345"/>
    </row>
    <row r="346" spans="1:9" x14ac:dyDescent="0.15">
      <c r="A346"/>
      <c r="B346"/>
      <c r="C346"/>
      <c r="D346"/>
      <c r="E346"/>
      <c r="F346"/>
      <c r="G346"/>
      <c r="H346"/>
      <c r="I346"/>
    </row>
    <row r="347" spans="1:9" x14ac:dyDescent="0.15">
      <c r="A347"/>
      <c r="B347"/>
      <c r="C347"/>
      <c r="D347"/>
      <c r="E347"/>
      <c r="F347"/>
      <c r="G347"/>
      <c r="H347"/>
      <c r="I347"/>
    </row>
    <row r="348" spans="1:9" x14ac:dyDescent="0.15">
      <c r="A348"/>
      <c r="B348"/>
      <c r="C348"/>
      <c r="D348"/>
      <c r="E348"/>
      <c r="F348"/>
      <c r="G348"/>
      <c r="H348"/>
      <c r="I348"/>
    </row>
    <row r="349" spans="1:9" x14ac:dyDescent="0.15">
      <c r="A349"/>
      <c r="B349"/>
      <c r="C349"/>
      <c r="D349"/>
      <c r="E349"/>
      <c r="F349"/>
      <c r="G349"/>
      <c r="H349"/>
      <c r="I349"/>
    </row>
    <row r="350" spans="1:9" x14ac:dyDescent="0.15">
      <c r="A350"/>
      <c r="B350"/>
      <c r="C350"/>
      <c r="D350"/>
      <c r="E350"/>
      <c r="F350"/>
      <c r="G350"/>
      <c r="H350"/>
      <c r="I350"/>
    </row>
    <row r="351" spans="1:9" x14ac:dyDescent="0.15">
      <c r="A351"/>
      <c r="B351"/>
      <c r="C351"/>
      <c r="D351"/>
      <c r="E351"/>
      <c r="F351"/>
      <c r="G351"/>
      <c r="H351"/>
      <c r="I351"/>
    </row>
    <row r="352" spans="1:9" x14ac:dyDescent="0.15">
      <c r="A352"/>
      <c r="B352"/>
      <c r="C352"/>
      <c r="D352"/>
      <c r="E352"/>
      <c r="F352"/>
      <c r="G352"/>
      <c r="H352"/>
      <c r="I352"/>
    </row>
    <row r="353" spans="1:9" x14ac:dyDescent="0.15">
      <c r="A353"/>
      <c r="B353"/>
      <c r="C353"/>
      <c r="D353"/>
      <c r="E353"/>
      <c r="F353"/>
      <c r="G353"/>
      <c r="H353"/>
      <c r="I353"/>
    </row>
    <row r="354" spans="1:9" x14ac:dyDescent="0.15">
      <c r="A354"/>
      <c r="B354"/>
      <c r="C354"/>
      <c r="D354"/>
      <c r="E354"/>
      <c r="F354"/>
      <c r="G354"/>
      <c r="H354"/>
      <c r="I354"/>
    </row>
    <row r="355" spans="1:9" x14ac:dyDescent="0.15">
      <c r="A355"/>
      <c r="B355"/>
      <c r="C355"/>
      <c r="D355"/>
      <c r="E355"/>
      <c r="F355"/>
      <c r="G355"/>
      <c r="H355"/>
      <c r="I355"/>
    </row>
    <row r="356" spans="1:9" x14ac:dyDescent="0.15">
      <c r="A356"/>
      <c r="B356"/>
      <c r="C356"/>
      <c r="D356"/>
      <c r="E356"/>
      <c r="F356"/>
      <c r="G356"/>
      <c r="H356"/>
      <c r="I356"/>
    </row>
    <row r="357" spans="1:9" x14ac:dyDescent="0.15">
      <c r="A357"/>
      <c r="B357"/>
      <c r="C357"/>
      <c r="D357"/>
      <c r="E357"/>
      <c r="F357"/>
      <c r="G357"/>
      <c r="H357"/>
      <c r="I357"/>
    </row>
    <row r="358" spans="1:9" x14ac:dyDescent="0.15">
      <c r="A358"/>
      <c r="B358"/>
      <c r="C358"/>
      <c r="D358"/>
      <c r="E358"/>
      <c r="F358"/>
      <c r="G358"/>
      <c r="H358"/>
      <c r="I358"/>
    </row>
    <row r="359" spans="1:9" x14ac:dyDescent="0.15">
      <c r="A359"/>
      <c r="B359"/>
      <c r="C359"/>
      <c r="D359"/>
      <c r="E359"/>
      <c r="F359"/>
      <c r="G359"/>
      <c r="H359"/>
      <c r="I359"/>
    </row>
    <row r="360" spans="1:9" x14ac:dyDescent="0.15">
      <c r="A360"/>
      <c r="B360"/>
      <c r="C360"/>
      <c r="D360"/>
      <c r="E360"/>
      <c r="F360"/>
      <c r="G360"/>
      <c r="H360"/>
      <c r="I360"/>
    </row>
    <row r="361" spans="1:9" x14ac:dyDescent="0.15">
      <c r="A361"/>
      <c r="B361"/>
      <c r="C361"/>
      <c r="D361"/>
      <c r="E361"/>
      <c r="F361"/>
      <c r="G361"/>
      <c r="H361"/>
      <c r="I361"/>
    </row>
    <row r="362" spans="1:9" x14ac:dyDescent="0.15">
      <c r="A362"/>
      <c r="B362"/>
      <c r="C362"/>
      <c r="D362"/>
      <c r="E362"/>
      <c r="F362"/>
      <c r="G362"/>
      <c r="H362"/>
      <c r="I362"/>
    </row>
    <row r="363" spans="1:9" x14ac:dyDescent="0.15">
      <c r="A363"/>
      <c r="B363"/>
      <c r="C363"/>
      <c r="D363"/>
      <c r="E363"/>
      <c r="F363"/>
      <c r="G363"/>
      <c r="H363"/>
      <c r="I363"/>
    </row>
    <row r="364" spans="1:9" x14ac:dyDescent="0.15">
      <c r="A364"/>
      <c r="B364"/>
      <c r="C364"/>
      <c r="D364"/>
      <c r="E364"/>
      <c r="F364"/>
      <c r="G364"/>
      <c r="H364"/>
      <c r="I364"/>
    </row>
    <row r="365" spans="1:9" x14ac:dyDescent="0.15">
      <c r="A365"/>
      <c r="B365"/>
      <c r="C365"/>
      <c r="D365"/>
      <c r="E365"/>
      <c r="F365"/>
      <c r="G365"/>
      <c r="H365"/>
      <c r="I365"/>
    </row>
    <row r="366" spans="1:9" x14ac:dyDescent="0.15">
      <c r="A366"/>
      <c r="B366"/>
      <c r="C366"/>
      <c r="D366"/>
      <c r="E366"/>
      <c r="F366"/>
      <c r="G366"/>
      <c r="H366"/>
      <c r="I366"/>
    </row>
    <row r="367" spans="1:9" x14ac:dyDescent="0.15">
      <c r="A367"/>
      <c r="B367"/>
      <c r="C367"/>
      <c r="D367"/>
      <c r="E367"/>
      <c r="F367"/>
      <c r="G367"/>
      <c r="H367"/>
      <c r="I367"/>
    </row>
    <row r="368" spans="1:9" x14ac:dyDescent="0.15">
      <c r="A368"/>
      <c r="B368"/>
      <c r="C368"/>
      <c r="D368"/>
      <c r="E368"/>
      <c r="F368"/>
      <c r="G368"/>
      <c r="H368"/>
      <c r="I368"/>
    </row>
    <row r="369" spans="1:9" x14ac:dyDescent="0.15">
      <c r="A369"/>
      <c r="B369"/>
      <c r="C369"/>
      <c r="D369"/>
      <c r="E369"/>
      <c r="F369"/>
      <c r="G369"/>
      <c r="H369"/>
      <c r="I369"/>
    </row>
    <row r="370" spans="1:9" x14ac:dyDescent="0.15">
      <c r="A370"/>
      <c r="B370"/>
      <c r="C370"/>
      <c r="D370"/>
      <c r="E370"/>
      <c r="F370"/>
      <c r="G370"/>
      <c r="H370"/>
      <c r="I370"/>
    </row>
    <row r="371" spans="1:9" x14ac:dyDescent="0.15">
      <c r="A371"/>
      <c r="B371"/>
      <c r="C371"/>
      <c r="D371"/>
      <c r="E371"/>
      <c r="F371"/>
      <c r="G371"/>
      <c r="H371"/>
      <c r="I371"/>
    </row>
    <row r="372" spans="1:9" x14ac:dyDescent="0.15">
      <c r="A372"/>
      <c r="B372"/>
      <c r="C372"/>
      <c r="D372"/>
      <c r="E372"/>
      <c r="F372"/>
      <c r="G372"/>
      <c r="H372"/>
      <c r="I372"/>
    </row>
    <row r="373" spans="1:9" x14ac:dyDescent="0.15">
      <c r="A373"/>
      <c r="B373"/>
      <c r="C373"/>
      <c r="D373"/>
      <c r="E373"/>
      <c r="F373"/>
      <c r="G373"/>
      <c r="H373"/>
      <c r="I373"/>
    </row>
    <row r="374" spans="1:9" x14ac:dyDescent="0.15">
      <c r="A374"/>
      <c r="B374"/>
      <c r="C374"/>
      <c r="D374"/>
      <c r="E374"/>
      <c r="F374"/>
      <c r="G374"/>
      <c r="H374"/>
      <c r="I374"/>
    </row>
    <row r="375" spans="1:9" x14ac:dyDescent="0.15">
      <c r="A375"/>
      <c r="B375"/>
      <c r="C375"/>
      <c r="D375"/>
      <c r="E375"/>
      <c r="F375"/>
      <c r="G375"/>
      <c r="H375"/>
      <c r="I375"/>
    </row>
    <row r="376" spans="1:9" x14ac:dyDescent="0.15">
      <c r="A376"/>
      <c r="B376"/>
      <c r="C376"/>
      <c r="D376"/>
      <c r="E376"/>
      <c r="F376"/>
      <c r="G376"/>
      <c r="H376"/>
      <c r="I376"/>
    </row>
    <row r="377" spans="1:9" x14ac:dyDescent="0.15">
      <c r="A377"/>
      <c r="B377"/>
      <c r="C377"/>
      <c r="D377"/>
      <c r="E377"/>
      <c r="F377"/>
      <c r="G377"/>
      <c r="H377"/>
      <c r="I377"/>
    </row>
    <row r="378" spans="1:9" x14ac:dyDescent="0.15">
      <c r="A378"/>
      <c r="B378"/>
      <c r="C378"/>
      <c r="D378"/>
      <c r="E378"/>
      <c r="F378"/>
      <c r="G378"/>
      <c r="H378"/>
      <c r="I378"/>
    </row>
    <row r="379" spans="1:9" x14ac:dyDescent="0.15">
      <c r="A379"/>
      <c r="B379"/>
      <c r="C379"/>
      <c r="D379"/>
      <c r="E379"/>
      <c r="F379"/>
      <c r="G379"/>
      <c r="H379"/>
      <c r="I379"/>
    </row>
    <row r="380" spans="1:9" x14ac:dyDescent="0.15">
      <c r="A380"/>
      <c r="B380"/>
      <c r="C380"/>
      <c r="D380"/>
      <c r="E380"/>
      <c r="F380"/>
      <c r="G380"/>
      <c r="H380"/>
      <c r="I380"/>
    </row>
    <row r="381" spans="1:9" x14ac:dyDescent="0.15">
      <c r="A381"/>
      <c r="B381"/>
      <c r="C381"/>
      <c r="D381"/>
      <c r="E381"/>
      <c r="F381"/>
      <c r="G381"/>
      <c r="H381"/>
      <c r="I381"/>
    </row>
    <row r="382" spans="1:9" x14ac:dyDescent="0.15">
      <c r="A382"/>
      <c r="B382"/>
      <c r="C382"/>
      <c r="D382"/>
      <c r="E382"/>
      <c r="F382"/>
      <c r="G382"/>
      <c r="H382"/>
      <c r="I382"/>
    </row>
    <row r="383" spans="1:9" x14ac:dyDescent="0.15">
      <c r="A383"/>
      <c r="B383"/>
      <c r="C383"/>
      <c r="D383"/>
      <c r="E383"/>
      <c r="F383"/>
      <c r="G383"/>
      <c r="H383"/>
      <c r="I383"/>
    </row>
    <row r="384" spans="1:9" x14ac:dyDescent="0.15">
      <c r="A384"/>
      <c r="B384"/>
      <c r="C384"/>
      <c r="D384"/>
      <c r="E384"/>
      <c r="F384"/>
      <c r="G384"/>
      <c r="H384"/>
      <c r="I384"/>
    </row>
    <row r="385" spans="1:9" x14ac:dyDescent="0.15">
      <c r="A385"/>
      <c r="B385"/>
      <c r="C385"/>
      <c r="D385"/>
      <c r="E385"/>
      <c r="F385"/>
      <c r="G385"/>
      <c r="H385"/>
      <c r="I385"/>
    </row>
    <row r="386" spans="1:9" x14ac:dyDescent="0.15">
      <c r="A386"/>
      <c r="B386"/>
      <c r="C386"/>
      <c r="D386"/>
      <c r="E386"/>
      <c r="F386"/>
      <c r="G386"/>
      <c r="H386"/>
      <c r="I386"/>
    </row>
    <row r="387" spans="1:9" x14ac:dyDescent="0.15">
      <c r="A387"/>
      <c r="B387"/>
      <c r="C387"/>
      <c r="D387"/>
      <c r="E387"/>
      <c r="F387"/>
      <c r="G387"/>
      <c r="H387"/>
      <c r="I387"/>
    </row>
    <row r="388" spans="1:9" x14ac:dyDescent="0.15">
      <c r="A388"/>
      <c r="B388"/>
      <c r="C388"/>
      <c r="D388"/>
      <c r="E388"/>
      <c r="F388"/>
      <c r="G388"/>
      <c r="H388"/>
      <c r="I388"/>
    </row>
    <row r="389" spans="1:9" x14ac:dyDescent="0.15">
      <c r="A389"/>
      <c r="B389"/>
      <c r="C389"/>
      <c r="D389"/>
      <c r="E389"/>
      <c r="F389"/>
      <c r="G389"/>
      <c r="H389"/>
      <c r="I389"/>
    </row>
    <row r="390" spans="1:9" x14ac:dyDescent="0.15">
      <c r="A390"/>
      <c r="B390"/>
      <c r="C390"/>
      <c r="D390"/>
      <c r="E390"/>
      <c r="F390"/>
      <c r="G390"/>
      <c r="H390"/>
      <c r="I390"/>
    </row>
    <row r="391" spans="1:9" x14ac:dyDescent="0.15">
      <c r="A391"/>
      <c r="B391"/>
      <c r="C391"/>
      <c r="D391"/>
      <c r="E391"/>
      <c r="F391"/>
      <c r="G391"/>
      <c r="H391"/>
      <c r="I391"/>
    </row>
    <row r="392" spans="1:9" x14ac:dyDescent="0.15">
      <c r="A392"/>
      <c r="B392"/>
      <c r="C392"/>
      <c r="D392"/>
      <c r="E392"/>
      <c r="F392"/>
      <c r="G392"/>
      <c r="H392"/>
      <c r="I392"/>
    </row>
    <row r="393" spans="1:9" x14ac:dyDescent="0.15">
      <c r="A393"/>
      <c r="B393"/>
      <c r="C393"/>
      <c r="D393"/>
      <c r="E393"/>
      <c r="F393"/>
      <c r="G393"/>
      <c r="H393"/>
      <c r="I393"/>
    </row>
    <row r="394" spans="1:9" x14ac:dyDescent="0.15">
      <c r="A394"/>
      <c r="B394"/>
      <c r="C394"/>
      <c r="D394"/>
      <c r="E394"/>
      <c r="F394"/>
      <c r="G394"/>
      <c r="H394"/>
      <c r="I394"/>
    </row>
    <row r="395" spans="1:9" x14ac:dyDescent="0.15">
      <c r="A395"/>
      <c r="B395"/>
      <c r="C395"/>
      <c r="D395"/>
      <c r="E395"/>
      <c r="F395"/>
      <c r="G395"/>
      <c r="H395"/>
      <c r="I395"/>
    </row>
    <row r="396" spans="1:9" x14ac:dyDescent="0.15">
      <c r="A396"/>
      <c r="B396"/>
      <c r="C396"/>
      <c r="D396"/>
      <c r="E396"/>
      <c r="F396"/>
      <c r="G396"/>
      <c r="H396"/>
      <c r="I396"/>
    </row>
    <row r="397" spans="1:9" x14ac:dyDescent="0.15">
      <c r="A397"/>
      <c r="B397"/>
      <c r="C397"/>
      <c r="D397"/>
      <c r="E397"/>
      <c r="F397"/>
      <c r="G397"/>
      <c r="H397"/>
      <c r="I397"/>
    </row>
    <row r="398" spans="1:9" x14ac:dyDescent="0.15">
      <c r="A398"/>
      <c r="B398"/>
      <c r="C398"/>
      <c r="D398"/>
      <c r="E398"/>
      <c r="F398"/>
      <c r="G398"/>
      <c r="H398"/>
      <c r="I398"/>
    </row>
    <row r="399" spans="1:9" x14ac:dyDescent="0.15">
      <c r="A399"/>
      <c r="B399"/>
      <c r="C399"/>
      <c r="D399"/>
      <c r="E399"/>
      <c r="F399"/>
      <c r="G399"/>
      <c r="H399"/>
      <c r="I399"/>
    </row>
    <row r="400" spans="1:9" x14ac:dyDescent="0.15">
      <c r="A400"/>
      <c r="B400"/>
      <c r="C400"/>
      <c r="D400"/>
      <c r="E400"/>
      <c r="F400"/>
      <c r="G400"/>
      <c r="H400"/>
      <c r="I400"/>
    </row>
    <row r="401" spans="1:9" x14ac:dyDescent="0.15">
      <c r="A401"/>
      <c r="B401"/>
      <c r="C401"/>
      <c r="D401"/>
      <c r="E401"/>
      <c r="F401"/>
      <c r="G401"/>
      <c r="H401"/>
      <c r="I401"/>
    </row>
    <row r="402" spans="1:9" x14ac:dyDescent="0.15">
      <c r="A402"/>
      <c r="B402"/>
      <c r="C402"/>
      <c r="D402"/>
      <c r="E402"/>
      <c r="F402"/>
      <c r="G402"/>
      <c r="H402"/>
      <c r="I402"/>
    </row>
    <row r="403" spans="1:9" x14ac:dyDescent="0.15">
      <c r="A403"/>
      <c r="B403"/>
      <c r="C403"/>
      <c r="D403"/>
      <c r="E403"/>
      <c r="F403"/>
      <c r="G403"/>
      <c r="H403"/>
      <c r="I403"/>
    </row>
    <row r="404" spans="1:9" x14ac:dyDescent="0.15">
      <c r="A404"/>
      <c r="B404"/>
      <c r="C404"/>
      <c r="D404"/>
      <c r="E404"/>
      <c r="F404"/>
      <c r="G404"/>
      <c r="H404"/>
      <c r="I404"/>
    </row>
    <row r="405" spans="1:9" x14ac:dyDescent="0.15">
      <c r="A405"/>
      <c r="B405"/>
      <c r="C405"/>
      <c r="D405"/>
      <c r="E405"/>
      <c r="F405"/>
      <c r="G405"/>
      <c r="H405"/>
      <c r="I405"/>
    </row>
    <row r="406" spans="1:9" x14ac:dyDescent="0.15">
      <c r="A406"/>
      <c r="B406"/>
      <c r="C406"/>
      <c r="D406"/>
      <c r="E406"/>
      <c r="F406"/>
      <c r="G406"/>
      <c r="H406"/>
      <c r="I406"/>
    </row>
    <row r="407" spans="1:9" x14ac:dyDescent="0.15">
      <c r="A407"/>
      <c r="B407"/>
      <c r="C407"/>
      <c r="D407"/>
      <c r="E407"/>
      <c r="F407"/>
      <c r="G407"/>
      <c r="H407"/>
      <c r="I407"/>
    </row>
    <row r="408" spans="1:9" x14ac:dyDescent="0.15">
      <c r="A408"/>
      <c r="B408"/>
      <c r="C408"/>
      <c r="D408"/>
      <c r="E408"/>
      <c r="F408"/>
      <c r="G408"/>
      <c r="H408"/>
      <c r="I408"/>
    </row>
    <row r="409" spans="1:9" x14ac:dyDescent="0.15">
      <c r="A409"/>
      <c r="B409"/>
      <c r="C409"/>
      <c r="D409"/>
      <c r="E409"/>
      <c r="F409"/>
      <c r="G409"/>
      <c r="H409"/>
      <c r="I409"/>
    </row>
    <row r="410" spans="1:9" x14ac:dyDescent="0.15">
      <c r="A410"/>
      <c r="B410"/>
      <c r="C410"/>
      <c r="D410"/>
      <c r="E410"/>
      <c r="F410"/>
      <c r="G410"/>
      <c r="H410"/>
      <c r="I410"/>
    </row>
    <row r="411" spans="1:9" x14ac:dyDescent="0.15">
      <c r="A411"/>
      <c r="B411"/>
      <c r="C411"/>
      <c r="D411"/>
      <c r="E411"/>
      <c r="F411"/>
      <c r="G411"/>
      <c r="H411"/>
      <c r="I411"/>
    </row>
    <row r="412" spans="1:9" x14ac:dyDescent="0.15">
      <c r="A412"/>
      <c r="B412"/>
      <c r="C412"/>
      <c r="D412"/>
      <c r="E412"/>
      <c r="F412"/>
      <c r="G412"/>
      <c r="H412"/>
      <c r="I412"/>
    </row>
    <row r="413" spans="1:9" x14ac:dyDescent="0.15">
      <c r="A413"/>
      <c r="B413"/>
      <c r="C413"/>
      <c r="D413"/>
      <c r="E413"/>
      <c r="F413"/>
      <c r="G413"/>
      <c r="H413"/>
      <c r="I413"/>
    </row>
    <row r="414" spans="1:9" x14ac:dyDescent="0.15">
      <c r="A414"/>
      <c r="B414"/>
      <c r="C414"/>
      <c r="D414"/>
      <c r="E414"/>
      <c r="F414"/>
      <c r="G414"/>
      <c r="H414"/>
      <c r="I414"/>
    </row>
    <row r="415" spans="1:9" x14ac:dyDescent="0.15">
      <c r="A415"/>
      <c r="B415"/>
      <c r="C415"/>
      <c r="D415"/>
      <c r="E415"/>
      <c r="F415"/>
      <c r="G415"/>
      <c r="H415"/>
      <c r="I415"/>
    </row>
    <row r="416" spans="1:9" x14ac:dyDescent="0.15">
      <c r="A416"/>
      <c r="B416"/>
      <c r="C416"/>
      <c r="D416"/>
      <c r="E416"/>
      <c r="F416"/>
      <c r="G416"/>
      <c r="H416"/>
      <c r="I416"/>
    </row>
    <row r="417" spans="1:9" x14ac:dyDescent="0.15">
      <c r="A417"/>
      <c r="B417"/>
      <c r="C417"/>
      <c r="D417"/>
      <c r="E417"/>
      <c r="F417"/>
      <c r="G417"/>
      <c r="H417"/>
      <c r="I417"/>
    </row>
    <row r="418" spans="1:9" x14ac:dyDescent="0.15">
      <c r="A418"/>
      <c r="B418"/>
      <c r="C418"/>
      <c r="D418"/>
      <c r="E418"/>
      <c r="F418"/>
      <c r="G418"/>
      <c r="H418"/>
      <c r="I418"/>
    </row>
    <row r="419" spans="1:9" x14ac:dyDescent="0.15">
      <c r="A419"/>
      <c r="B419"/>
      <c r="C419"/>
      <c r="D419"/>
      <c r="E419"/>
      <c r="F419"/>
      <c r="G419"/>
      <c r="H419"/>
      <c r="I419"/>
    </row>
    <row r="420" spans="1:9" x14ac:dyDescent="0.15">
      <c r="A420"/>
      <c r="B420"/>
      <c r="C420"/>
      <c r="D420"/>
      <c r="E420"/>
      <c r="F420"/>
      <c r="G420"/>
      <c r="H420"/>
      <c r="I420"/>
    </row>
    <row r="421" spans="1:9" x14ac:dyDescent="0.15">
      <c r="A421"/>
      <c r="B421"/>
      <c r="C421"/>
      <c r="D421"/>
      <c r="E421"/>
      <c r="F421"/>
      <c r="G421"/>
      <c r="H421"/>
      <c r="I421"/>
    </row>
    <row r="422" spans="1:9" x14ac:dyDescent="0.15">
      <c r="A422"/>
      <c r="B422"/>
      <c r="C422"/>
      <c r="D422"/>
      <c r="E422"/>
      <c r="F422"/>
      <c r="G422"/>
      <c r="H422"/>
      <c r="I422"/>
    </row>
    <row r="423" spans="1:9" x14ac:dyDescent="0.15">
      <c r="A423"/>
      <c r="B423"/>
      <c r="C423"/>
      <c r="D423"/>
      <c r="E423"/>
      <c r="F423"/>
      <c r="G423"/>
      <c r="H423"/>
      <c r="I423"/>
    </row>
    <row r="424" spans="1:9" x14ac:dyDescent="0.15">
      <c r="A424"/>
      <c r="B424"/>
      <c r="C424"/>
      <c r="D424"/>
      <c r="E424"/>
      <c r="F424"/>
      <c r="G424"/>
      <c r="H424"/>
      <c r="I424"/>
    </row>
    <row r="425" spans="1:9" x14ac:dyDescent="0.15">
      <c r="A425"/>
      <c r="B425"/>
      <c r="C425"/>
      <c r="D425"/>
      <c r="E425"/>
      <c r="F425"/>
      <c r="G425"/>
      <c r="H425"/>
      <c r="I425"/>
    </row>
    <row r="426" spans="1:9" x14ac:dyDescent="0.15">
      <c r="A426"/>
      <c r="B426"/>
      <c r="C426"/>
      <c r="D426"/>
      <c r="E426"/>
      <c r="F426"/>
      <c r="G426"/>
      <c r="H426"/>
      <c r="I426"/>
    </row>
    <row r="427" spans="1:9" x14ac:dyDescent="0.15">
      <c r="A427"/>
      <c r="B427"/>
      <c r="C427"/>
      <c r="D427"/>
      <c r="E427"/>
      <c r="F427"/>
      <c r="G427"/>
      <c r="H427"/>
      <c r="I427"/>
    </row>
    <row r="428" spans="1:9" x14ac:dyDescent="0.15">
      <c r="A428"/>
      <c r="B428"/>
      <c r="C428"/>
      <c r="D428"/>
      <c r="E428"/>
      <c r="F428"/>
      <c r="G428"/>
      <c r="H428"/>
      <c r="I428"/>
    </row>
    <row r="429" spans="1:9" x14ac:dyDescent="0.15">
      <c r="A429"/>
      <c r="B429"/>
      <c r="C429"/>
      <c r="D429"/>
      <c r="E429"/>
      <c r="F429"/>
      <c r="G429"/>
      <c r="H429"/>
      <c r="I429"/>
    </row>
    <row r="430" spans="1:9" x14ac:dyDescent="0.15">
      <c r="A430"/>
      <c r="B430"/>
      <c r="C430"/>
      <c r="D430"/>
      <c r="E430"/>
      <c r="F430"/>
      <c r="G430"/>
      <c r="H430"/>
      <c r="I430"/>
    </row>
    <row r="431" spans="1:9" x14ac:dyDescent="0.15">
      <c r="A431"/>
      <c r="B431"/>
      <c r="C431"/>
      <c r="D431"/>
      <c r="E431"/>
      <c r="F431"/>
      <c r="G431"/>
      <c r="H431"/>
      <c r="I431"/>
    </row>
    <row r="432" spans="1:9" x14ac:dyDescent="0.15">
      <c r="A432"/>
      <c r="B432"/>
      <c r="C432"/>
      <c r="D432"/>
      <c r="E432"/>
      <c r="F432"/>
      <c r="G432"/>
      <c r="H432"/>
      <c r="I432"/>
    </row>
    <row r="433" spans="1:9" x14ac:dyDescent="0.15">
      <c r="A433"/>
      <c r="B433"/>
      <c r="C433"/>
      <c r="D433"/>
      <c r="E433"/>
      <c r="F433"/>
      <c r="G433"/>
      <c r="H433"/>
      <c r="I433"/>
    </row>
    <row r="434" spans="1:9" x14ac:dyDescent="0.15">
      <c r="A434"/>
      <c r="B434"/>
      <c r="C434"/>
      <c r="D434"/>
      <c r="E434"/>
      <c r="F434"/>
      <c r="G434"/>
      <c r="H434"/>
      <c r="I434"/>
    </row>
    <row r="435" spans="1:9" x14ac:dyDescent="0.15">
      <c r="A435"/>
      <c r="B435"/>
      <c r="C435"/>
      <c r="D435"/>
      <c r="E435"/>
      <c r="F435"/>
      <c r="G435"/>
      <c r="H435"/>
      <c r="I435"/>
    </row>
    <row r="436" spans="1:9" x14ac:dyDescent="0.15">
      <c r="A436"/>
      <c r="B436"/>
      <c r="C436"/>
      <c r="D436"/>
      <c r="E436"/>
      <c r="F436"/>
      <c r="G436"/>
      <c r="H436"/>
      <c r="I436"/>
    </row>
    <row r="437" spans="1:9" x14ac:dyDescent="0.15">
      <c r="A437"/>
      <c r="B437"/>
      <c r="C437"/>
      <c r="D437"/>
      <c r="E437"/>
      <c r="F437"/>
      <c r="G437"/>
      <c r="H437"/>
      <c r="I437"/>
    </row>
    <row r="438" spans="1:9" x14ac:dyDescent="0.15">
      <c r="A438"/>
      <c r="B438"/>
      <c r="C438"/>
      <c r="D438"/>
      <c r="E438"/>
      <c r="F438"/>
      <c r="G438"/>
      <c r="H438"/>
      <c r="I438"/>
    </row>
    <row r="439" spans="1:9" x14ac:dyDescent="0.15">
      <c r="A439"/>
      <c r="B439"/>
      <c r="C439"/>
      <c r="D439"/>
      <c r="E439"/>
      <c r="F439"/>
      <c r="G439"/>
      <c r="H439"/>
      <c r="I439"/>
    </row>
    <row r="440" spans="1:9" x14ac:dyDescent="0.15">
      <c r="A440"/>
      <c r="B440"/>
      <c r="C440"/>
      <c r="D440"/>
      <c r="E440"/>
      <c r="F440"/>
      <c r="G440"/>
      <c r="H440"/>
      <c r="I440"/>
    </row>
    <row r="441" spans="1:9" x14ac:dyDescent="0.15">
      <c r="A441"/>
      <c r="B441"/>
      <c r="C441"/>
      <c r="D441"/>
      <c r="E441"/>
      <c r="F441"/>
      <c r="G441"/>
      <c r="H441"/>
      <c r="I441"/>
    </row>
    <row r="442" spans="1:9" x14ac:dyDescent="0.15">
      <c r="A442"/>
      <c r="B442"/>
      <c r="C442"/>
      <c r="D442"/>
      <c r="E442"/>
      <c r="F442"/>
      <c r="G442"/>
      <c r="H442"/>
      <c r="I442"/>
    </row>
    <row r="443" spans="1:9" x14ac:dyDescent="0.15">
      <c r="A443"/>
      <c r="B443"/>
      <c r="C443"/>
      <c r="D443"/>
      <c r="E443"/>
      <c r="F443"/>
      <c r="G443"/>
      <c r="H443"/>
      <c r="I443"/>
    </row>
    <row r="444" spans="1:9" x14ac:dyDescent="0.15">
      <c r="A444"/>
      <c r="B444"/>
      <c r="C444"/>
      <c r="D444"/>
      <c r="E444"/>
      <c r="F444"/>
      <c r="G444"/>
      <c r="H444"/>
      <c r="I444"/>
    </row>
    <row r="445" spans="1:9" x14ac:dyDescent="0.15">
      <c r="A445"/>
      <c r="B445"/>
      <c r="C445"/>
      <c r="D445"/>
      <c r="E445"/>
      <c r="F445"/>
      <c r="G445"/>
      <c r="H445"/>
      <c r="I445"/>
    </row>
    <row r="446" spans="1:9" x14ac:dyDescent="0.15">
      <c r="A446"/>
      <c r="B446"/>
      <c r="C446"/>
      <c r="D446"/>
      <c r="E446"/>
      <c r="F446"/>
      <c r="G446"/>
      <c r="H446"/>
      <c r="I446"/>
    </row>
    <row r="447" spans="1:9" x14ac:dyDescent="0.15">
      <c r="A447"/>
      <c r="B447"/>
      <c r="C447"/>
      <c r="D447"/>
      <c r="E447"/>
      <c r="F447"/>
      <c r="G447"/>
      <c r="H447"/>
      <c r="I447"/>
    </row>
    <row r="448" spans="1:9" x14ac:dyDescent="0.15">
      <c r="A448"/>
      <c r="B448"/>
      <c r="C448"/>
      <c r="D448"/>
      <c r="E448"/>
      <c r="F448"/>
      <c r="G448"/>
      <c r="H448"/>
      <c r="I448"/>
    </row>
    <row r="449" spans="1:9" x14ac:dyDescent="0.15">
      <c r="A449"/>
      <c r="B449"/>
      <c r="C449"/>
      <c r="D449"/>
      <c r="E449"/>
      <c r="F449"/>
      <c r="G449"/>
      <c r="H449"/>
      <c r="I449"/>
    </row>
    <row r="450" spans="1:9" x14ac:dyDescent="0.15">
      <c r="A450"/>
      <c r="B450"/>
      <c r="C450"/>
      <c r="D450"/>
      <c r="E450"/>
      <c r="F450"/>
      <c r="G450"/>
      <c r="H450"/>
      <c r="I450"/>
    </row>
    <row r="451" spans="1:9" x14ac:dyDescent="0.15">
      <c r="A451"/>
      <c r="B451"/>
      <c r="C451"/>
      <c r="D451"/>
      <c r="E451"/>
      <c r="F451"/>
      <c r="G451"/>
      <c r="H451"/>
      <c r="I451"/>
    </row>
    <row r="452" spans="1:9" x14ac:dyDescent="0.15">
      <c r="A452"/>
      <c r="B452"/>
      <c r="C452"/>
      <c r="D452"/>
      <c r="E452"/>
      <c r="F452"/>
      <c r="G452"/>
      <c r="H452"/>
      <c r="I452"/>
    </row>
    <row r="453" spans="1:9" x14ac:dyDescent="0.15">
      <c r="A453"/>
      <c r="B453"/>
      <c r="C453"/>
      <c r="D453"/>
      <c r="E453"/>
      <c r="F453"/>
      <c r="G453"/>
      <c r="H453"/>
      <c r="I453"/>
    </row>
    <row r="454" spans="1:9" x14ac:dyDescent="0.15">
      <c r="A454"/>
      <c r="B454"/>
      <c r="C454"/>
      <c r="D454"/>
      <c r="E454"/>
      <c r="F454"/>
      <c r="G454"/>
      <c r="H454"/>
      <c r="I454"/>
    </row>
    <row r="455" spans="1:9" x14ac:dyDescent="0.15">
      <c r="A455"/>
      <c r="B455"/>
      <c r="C455"/>
      <c r="D455"/>
      <c r="E455"/>
      <c r="F455"/>
      <c r="G455"/>
      <c r="H455"/>
      <c r="I455"/>
    </row>
    <row r="456" spans="1:9" x14ac:dyDescent="0.15">
      <c r="A456"/>
      <c r="B456"/>
      <c r="C456"/>
      <c r="D456"/>
      <c r="E456"/>
      <c r="F456"/>
      <c r="G456"/>
      <c r="H456"/>
      <c r="I456"/>
    </row>
    <row r="457" spans="1:9" x14ac:dyDescent="0.15">
      <c r="A457"/>
      <c r="B457"/>
      <c r="C457"/>
      <c r="D457"/>
      <c r="E457"/>
      <c r="F457"/>
      <c r="G457"/>
      <c r="H457"/>
      <c r="I457"/>
    </row>
    <row r="458" spans="1:9" x14ac:dyDescent="0.15">
      <c r="A458"/>
      <c r="B458"/>
      <c r="C458"/>
      <c r="D458"/>
      <c r="E458"/>
      <c r="F458"/>
      <c r="G458"/>
      <c r="H458"/>
      <c r="I458"/>
    </row>
    <row r="459" spans="1:9" x14ac:dyDescent="0.15">
      <c r="A459"/>
      <c r="B459"/>
      <c r="C459"/>
      <c r="D459"/>
      <c r="E459"/>
      <c r="F459"/>
      <c r="G459"/>
      <c r="H459"/>
      <c r="I459"/>
    </row>
    <row r="460" spans="1:9" x14ac:dyDescent="0.15">
      <c r="A460"/>
      <c r="B460"/>
      <c r="C460"/>
      <c r="D460"/>
      <c r="E460"/>
      <c r="F460"/>
      <c r="G460"/>
      <c r="H460"/>
      <c r="I460"/>
    </row>
    <row r="461" spans="1:9" x14ac:dyDescent="0.15">
      <c r="A461"/>
      <c r="B461"/>
      <c r="C461"/>
      <c r="D461"/>
      <c r="E461"/>
      <c r="F461"/>
      <c r="G461"/>
      <c r="H461"/>
      <c r="I461"/>
    </row>
    <row r="462" spans="1:9" x14ac:dyDescent="0.15">
      <c r="A462"/>
      <c r="B462"/>
      <c r="C462"/>
      <c r="D462"/>
      <c r="E462"/>
      <c r="F462"/>
      <c r="G462"/>
      <c r="H462"/>
      <c r="I462"/>
    </row>
    <row r="463" spans="1:9" x14ac:dyDescent="0.15">
      <c r="A463"/>
      <c r="B463"/>
      <c r="C463"/>
      <c r="D463"/>
      <c r="E463"/>
      <c r="F463"/>
      <c r="G463"/>
      <c r="H463"/>
      <c r="I463"/>
    </row>
    <row r="464" spans="1:9" x14ac:dyDescent="0.15">
      <c r="A464"/>
      <c r="B464"/>
      <c r="C464"/>
      <c r="D464"/>
      <c r="E464"/>
      <c r="F464"/>
      <c r="G464"/>
      <c r="H464"/>
      <c r="I464"/>
    </row>
    <row r="465" spans="1:9" x14ac:dyDescent="0.15">
      <c r="A465"/>
      <c r="B465"/>
      <c r="C465"/>
      <c r="D465"/>
      <c r="E465"/>
      <c r="F465"/>
      <c r="G465"/>
      <c r="H465"/>
      <c r="I465"/>
    </row>
    <row r="466" spans="1:9" x14ac:dyDescent="0.15">
      <c r="A466"/>
      <c r="B466"/>
      <c r="C466"/>
      <c r="D466"/>
      <c r="E466"/>
      <c r="F466"/>
      <c r="G466"/>
      <c r="H466"/>
      <c r="I466"/>
    </row>
    <row r="467" spans="1:9" x14ac:dyDescent="0.15">
      <c r="A467"/>
      <c r="B467"/>
      <c r="C467"/>
      <c r="D467"/>
      <c r="E467"/>
      <c r="F467"/>
      <c r="G467"/>
      <c r="H467"/>
      <c r="I467"/>
    </row>
    <row r="468" spans="1:9" x14ac:dyDescent="0.15">
      <c r="A468"/>
      <c r="B468"/>
      <c r="C468"/>
      <c r="D468"/>
      <c r="E468"/>
      <c r="F468"/>
      <c r="G468"/>
      <c r="H468"/>
      <c r="I468"/>
    </row>
    <row r="469" spans="1:9" x14ac:dyDescent="0.15">
      <c r="A469"/>
      <c r="B469"/>
      <c r="C469"/>
      <c r="D469"/>
      <c r="E469"/>
      <c r="F469"/>
      <c r="G469"/>
      <c r="H469"/>
      <c r="I469"/>
    </row>
    <row r="470" spans="1:9" x14ac:dyDescent="0.15">
      <c r="A470"/>
      <c r="B470"/>
      <c r="C470"/>
      <c r="D470"/>
      <c r="E470"/>
      <c r="F470"/>
      <c r="G470"/>
      <c r="H470"/>
      <c r="I470"/>
    </row>
    <row r="471" spans="1:9" x14ac:dyDescent="0.15">
      <c r="A471"/>
      <c r="B471"/>
      <c r="C471"/>
      <c r="D471"/>
      <c r="E471"/>
      <c r="F471"/>
      <c r="G471"/>
      <c r="H471"/>
      <c r="I471"/>
    </row>
    <row r="472" spans="1:9" x14ac:dyDescent="0.15">
      <c r="A472"/>
      <c r="B472"/>
      <c r="C472"/>
      <c r="D472"/>
      <c r="E472"/>
      <c r="F472"/>
      <c r="G472"/>
      <c r="H472"/>
      <c r="I472"/>
    </row>
    <row r="473" spans="1:9" x14ac:dyDescent="0.15">
      <c r="A473"/>
      <c r="B473"/>
      <c r="C473"/>
      <c r="D473"/>
      <c r="E473"/>
      <c r="F473"/>
      <c r="G473"/>
      <c r="H473"/>
      <c r="I473"/>
    </row>
    <row r="474" spans="1:9" x14ac:dyDescent="0.15">
      <c r="A474"/>
      <c r="B474"/>
      <c r="C474"/>
      <c r="D474"/>
      <c r="E474"/>
      <c r="F474"/>
      <c r="G474"/>
      <c r="H474"/>
      <c r="I474"/>
    </row>
    <row r="475" spans="1:9" x14ac:dyDescent="0.15">
      <c r="A475"/>
      <c r="B475"/>
      <c r="C475"/>
      <c r="D475"/>
      <c r="E475"/>
      <c r="F475"/>
      <c r="G475"/>
      <c r="H475"/>
      <c r="I475"/>
    </row>
    <row r="476" spans="1:9" x14ac:dyDescent="0.15">
      <c r="A476"/>
      <c r="B476"/>
      <c r="C476"/>
      <c r="D476"/>
      <c r="E476"/>
      <c r="F476"/>
      <c r="G476"/>
      <c r="H476"/>
      <c r="I476"/>
    </row>
    <row r="477" spans="1:9" x14ac:dyDescent="0.15">
      <c r="A477"/>
      <c r="B477"/>
      <c r="C477"/>
      <c r="D477"/>
      <c r="E477"/>
      <c r="F477"/>
      <c r="G477"/>
      <c r="H477"/>
      <c r="I477"/>
    </row>
    <row r="478" spans="1:9" x14ac:dyDescent="0.15">
      <c r="A478"/>
      <c r="B478"/>
      <c r="C478"/>
      <c r="D478"/>
      <c r="E478"/>
      <c r="F478"/>
      <c r="G478"/>
      <c r="H478"/>
      <c r="I478"/>
    </row>
    <row r="479" spans="1:9" x14ac:dyDescent="0.15">
      <c r="A479"/>
      <c r="B479"/>
      <c r="C479"/>
      <c r="D479"/>
      <c r="E479"/>
      <c r="F479"/>
      <c r="G479"/>
      <c r="H479"/>
      <c r="I479"/>
    </row>
    <row r="480" spans="1:9" x14ac:dyDescent="0.15">
      <c r="A480"/>
      <c r="B480"/>
      <c r="C480"/>
      <c r="D480"/>
      <c r="E480"/>
      <c r="F480"/>
      <c r="G480"/>
      <c r="H480"/>
      <c r="I480"/>
    </row>
    <row r="481" spans="1:9" x14ac:dyDescent="0.15">
      <c r="A481"/>
      <c r="B481"/>
      <c r="C481"/>
      <c r="D481"/>
      <c r="E481"/>
      <c r="F481"/>
      <c r="G481"/>
      <c r="H481"/>
      <c r="I481"/>
    </row>
    <row r="482" spans="1:9" x14ac:dyDescent="0.15">
      <c r="A482"/>
      <c r="B482"/>
      <c r="C482"/>
      <c r="D482"/>
      <c r="E482"/>
      <c r="F482"/>
      <c r="G482"/>
      <c r="H482"/>
      <c r="I482"/>
    </row>
    <row r="483" spans="1:9" x14ac:dyDescent="0.15">
      <c r="A483"/>
      <c r="B483"/>
      <c r="C483"/>
      <c r="D483"/>
      <c r="E483"/>
      <c r="F483"/>
      <c r="G483"/>
      <c r="H483"/>
      <c r="I483"/>
    </row>
    <row r="484" spans="1:9" x14ac:dyDescent="0.15">
      <c r="A484"/>
      <c r="B484"/>
      <c r="C484"/>
      <c r="D484"/>
      <c r="E484"/>
      <c r="F484"/>
      <c r="G484"/>
      <c r="H484"/>
      <c r="I484"/>
    </row>
    <row r="485" spans="1:9" x14ac:dyDescent="0.15">
      <c r="A485"/>
      <c r="B485"/>
      <c r="C485"/>
      <c r="D485"/>
      <c r="E485"/>
      <c r="F485"/>
      <c r="G485"/>
      <c r="H485"/>
      <c r="I485"/>
    </row>
    <row r="486" spans="1:9" x14ac:dyDescent="0.15">
      <c r="A486"/>
      <c r="B486"/>
      <c r="C486"/>
      <c r="D486"/>
      <c r="E486"/>
      <c r="F486"/>
      <c r="G486"/>
      <c r="H486"/>
      <c r="I486"/>
    </row>
    <row r="487" spans="1:9" x14ac:dyDescent="0.15">
      <c r="A487"/>
      <c r="B487"/>
      <c r="C487"/>
      <c r="D487"/>
      <c r="E487"/>
      <c r="F487"/>
      <c r="G487"/>
      <c r="H487"/>
      <c r="I487"/>
    </row>
    <row r="488" spans="1:9" x14ac:dyDescent="0.15">
      <c r="A488"/>
      <c r="B488"/>
      <c r="C488"/>
      <c r="D488"/>
      <c r="E488"/>
      <c r="F488"/>
      <c r="G488"/>
      <c r="H488"/>
      <c r="I488"/>
    </row>
    <row r="489" spans="1:9" x14ac:dyDescent="0.15">
      <c r="A489"/>
      <c r="B489"/>
      <c r="C489"/>
      <c r="D489"/>
      <c r="E489"/>
      <c r="F489"/>
      <c r="G489"/>
      <c r="H489"/>
      <c r="I489"/>
    </row>
    <row r="490" spans="1:9" x14ac:dyDescent="0.15">
      <c r="A490"/>
      <c r="B490"/>
      <c r="C490"/>
      <c r="D490"/>
      <c r="E490"/>
      <c r="F490"/>
      <c r="G490"/>
      <c r="H490"/>
      <c r="I490"/>
    </row>
    <row r="491" spans="1:9" x14ac:dyDescent="0.15">
      <c r="A491"/>
      <c r="B491"/>
      <c r="C491"/>
      <c r="D491"/>
      <c r="E491"/>
      <c r="F491"/>
      <c r="G491"/>
      <c r="H491"/>
      <c r="I491"/>
    </row>
    <row r="492" spans="1:9" x14ac:dyDescent="0.15">
      <c r="A492"/>
      <c r="B492"/>
      <c r="C492"/>
      <c r="D492"/>
      <c r="E492"/>
      <c r="F492"/>
      <c r="G492"/>
      <c r="H492"/>
      <c r="I492"/>
    </row>
    <row r="493" spans="1:9" x14ac:dyDescent="0.15">
      <c r="A493"/>
      <c r="B493"/>
      <c r="C493"/>
      <c r="D493"/>
      <c r="E493"/>
      <c r="F493"/>
      <c r="G493"/>
      <c r="H493"/>
      <c r="I493"/>
    </row>
    <row r="494" spans="1:9" x14ac:dyDescent="0.15">
      <c r="A494"/>
      <c r="B494"/>
      <c r="C494"/>
      <c r="D494"/>
      <c r="E494"/>
      <c r="F494"/>
      <c r="G494"/>
      <c r="H494"/>
      <c r="I494"/>
    </row>
    <row r="495" spans="1:9" x14ac:dyDescent="0.15">
      <c r="A495"/>
      <c r="B495"/>
      <c r="C495"/>
      <c r="D495"/>
      <c r="E495"/>
      <c r="F495"/>
      <c r="G495"/>
      <c r="H495"/>
      <c r="I495"/>
    </row>
    <row r="496" spans="1:9" x14ac:dyDescent="0.15">
      <c r="A496"/>
      <c r="B496"/>
      <c r="C496"/>
      <c r="D496"/>
      <c r="E496"/>
      <c r="F496"/>
      <c r="G496"/>
      <c r="H496"/>
      <c r="I496"/>
    </row>
    <row r="497" spans="1:9" x14ac:dyDescent="0.15">
      <c r="A497"/>
      <c r="B497"/>
      <c r="C497"/>
      <c r="D497"/>
      <c r="E497"/>
      <c r="F497"/>
      <c r="G497"/>
      <c r="H497"/>
      <c r="I497"/>
    </row>
    <row r="498" spans="1:9" x14ac:dyDescent="0.15">
      <c r="A498"/>
      <c r="B498"/>
      <c r="C498"/>
      <c r="D498"/>
      <c r="E498"/>
      <c r="F498"/>
      <c r="G498"/>
      <c r="H498"/>
      <c r="I498"/>
    </row>
    <row r="499" spans="1:9" x14ac:dyDescent="0.15">
      <c r="A499"/>
      <c r="B499"/>
      <c r="C499"/>
      <c r="D499"/>
      <c r="E499"/>
      <c r="F499"/>
      <c r="G499"/>
      <c r="H499"/>
      <c r="I499"/>
    </row>
    <row r="500" spans="1:9" x14ac:dyDescent="0.15">
      <c r="A500"/>
      <c r="B500"/>
      <c r="C500"/>
      <c r="D500"/>
      <c r="E500"/>
      <c r="F500"/>
      <c r="G500"/>
      <c r="H500"/>
      <c r="I500"/>
    </row>
    <row r="501" spans="1:9" x14ac:dyDescent="0.15">
      <c r="A501"/>
      <c r="B501"/>
      <c r="C501"/>
      <c r="D501"/>
      <c r="E501"/>
      <c r="F501"/>
      <c r="G501"/>
      <c r="H501"/>
      <c r="I501"/>
    </row>
    <row r="502" spans="1:9" x14ac:dyDescent="0.15">
      <c r="A502"/>
      <c r="B502"/>
      <c r="C502"/>
      <c r="D502"/>
      <c r="E502"/>
      <c r="F502"/>
      <c r="G502"/>
      <c r="H502"/>
      <c r="I502"/>
    </row>
    <row r="503" spans="1:9" x14ac:dyDescent="0.15">
      <c r="A503"/>
      <c r="B503"/>
      <c r="C503"/>
      <c r="D503"/>
      <c r="E503"/>
      <c r="F503"/>
      <c r="G503"/>
      <c r="H503"/>
      <c r="I503"/>
    </row>
    <row r="504" spans="1:9" x14ac:dyDescent="0.15">
      <c r="A504"/>
      <c r="B504"/>
      <c r="C504"/>
      <c r="D504"/>
      <c r="E504"/>
      <c r="F504"/>
      <c r="G504"/>
      <c r="H504"/>
      <c r="I504"/>
    </row>
    <row r="505" spans="1:9" x14ac:dyDescent="0.15">
      <c r="A505"/>
      <c r="B505"/>
      <c r="C505"/>
      <c r="D505"/>
      <c r="E505"/>
      <c r="F505"/>
      <c r="G505"/>
      <c r="H505"/>
      <c r="I505"/>
    </row>
    <row r="506" spans="1:9" x14ac:dyDescent="0.15">
      <c r="A506"/>
      <c r="B506"/>
      <c r="C506"/>
      <c r="D506"/>
      <c r="E506"/>
      <c r="F506"/>
      <c r="G506"/>
      <c r="H506"/>
      <c r="I506"/>
    </row>
    <row r="507" spans="1:9" x14ac:dyDescent="0.15">
      <c r="A507"/>
      <c r="B507"/>
      <c r="C507"/>
      <c r="D507"/>
      <c r="E507"/>
      <c r="F507"/>
      <c r="G507"/>
      <c r="H507"/>
      <c r="I507"/>
    </row>
    <row r="508" spans="1:9" x14ac:dyDescent="0.15">
      <c r="A508"/>
      <c r="B508"/>
      <c r="C508"/>
      <c r="D508"/>
      <c r="E508"/>
      <c r="F508"/>
      <c r="G508"/>
      <c r="H508"/>
      <c r="I508"/>
    </row>
    <row r="509" spans="1:9" x14ac:dyDescent="0.15">
      <c r="A509"/>
      <c r="B509"/>
      <c r="C509"/>
      <c r="D509"/>
      <c r="E509"/>
      <c r="F509"/>
      <c r="G509"/>
      <c r="H509"/>
      <c r="I509"/>
    </row>
    <row r="510" spans="1:9" x14ac:dyDescent="0.15">
      <c r="A510"/>
      <c r="B510"/>
      <c r="C510"/>
      <c r="D510"/>
      <c r="E510"/>
      <c r="F510"/>
      <c r="G510"/>
      <c r="H510"/>
      <c r="I510"/>
    </row>
    <row r="511" spans="1:9" x14ac:dyDescent="0.15">
      <c r="A511"/>
      <c r="B511"/>
      <c r="C511"/>
      <c r="D511"/>
      <c r="E511"/>
      <c r="F511"/>
      <c r="G511"/>
      <c r="H511"/>
      <c r="I511"/>
    </row>
    <row r="512" spans="1:9" x14ac:dyDescent="0.15">
      <c r="A512"/>
      <c r="B512"/>
      <c r="C512"/>
      <c r="D512"/>
      <c r="E512"/>
      <c r="F512"/>
      <c r="G512"/>
      <c r="H512"/>
      <c r="I512"/>
    </row>
    <row r="513" spans="1:9" x14ac:dyDescent="0.15">
      <c r="A513"/>
      <c r="B513"/>
      <c r="C513"/>
      <c r="D513"/>
      <c r="E513"/>
      <c r="F513"/>
      <c r="G513"/>
      <c r="H513"/>
      <c r="I513"/>
    </row>
    <row r="514" spans="1:9" x14ac:dyDescent="0.15">
      <c r="A514"/>
      <c r="B514"/>
      <c r="C514"/>
      <c r="D514"/>
      <c r="E514"/>
      <c r="F514"/>
      <c r="G514"/>
      <c r="H514"/>
      <c r="I514"/>
    </row>
    <row r="515" spans="1:9" x14ac:dyDescent="0.15">
      <c r="A515"/>
      <c r="B515"/>
      <c r="C515"/>
      <c r="D515"/>
      <c r="E515"/>
      <c r="F515"/>
      <c r="G515"/>
      <c r="H515"/>
      <c r="I515"/>
    </row>
    <row r="516" spans="1:9" x14ac:dyDescent="0.15">
      <c r="A516"/>
      <c r="B516"/>
      <c r="C516"/>
      <c r="D516"/>
      <c r="E516"/>
      <c r="F516"/>
      <c r="G516"/>
      <c r="H516"/>
      <c r="I516"/>
    </row>
    <row r="517" spans="1:9" x14ac:dyDescent="0.15">
      <c r="A517"/>
      <c r="B517"/>
      <c r="C517"/>
      <c r="D517"/>
      <c r="E517"/>
      <c r="F517"/>
      <c r="G517"/>
      <c r="H517"/>
      <c r="I517"/>
    </row>
    <row r="518" spans="1:9" x14ac:dyDescent="0.15">
      <c r="A518"/>
      <c r="B518"/>
      <c r="C518"/>
      <c r="D518"/>
      <c r="E518"/>
      <c r="F518"/>
      <c r="G518"/>
      <c r="H518"/>
      <c r="I518"/>
    </row>
    <row r="519" spans="1:9" x14ac:dyDescent="0.15">
      <c r="A519"/>
      <c r="B519"/>
      <c r="C519"/>
      <c r="D519"/>
      <c r="E519"/>
      <c r="F519"/>
      <c r="G519"/>
      <c r="H519"/>
      <c r="I519"/>
    </row>
    <row r="520" spans="1:9" x14ac:dyDescent="0.15">
      <c r="A520"/>
      <c r="B520"/>
      <c r="C520"/>
      <c r="D520"/>
      <c r="E520"/>
      <c r="F520"/>
      <c r="G520"/>
      <c r="H520"/>
      <c r="I520"/>
    </row>
    <row r="521" spans="1:9" x14ac:dyDescent="0.15">
      <c r="A521"/>
      <c r="B521"/>
      <c r="C521"/>
      <c r="D521"/>
      <c r="E521"/>
      <c r="F521"/>
      <c r="G521"/>
      <c r="H521"/>
      <c r="I521"/>
    </row>
    <row r="522" spans="1:9" x14ac:dyDescent="0.15">
      <c r="A522"/>
      <c r="B522"/>
      <c r="C522"/>
      <c r="D522"/>
      <c r="E522"/>
      <c r="F522"/>
      <c r="G522"/>
      <c r="H522"/>
      <c r="I522"/>
    </row>
    <row r="523" spans="1:9" x14ac:dyDescent="0.15">
      <c r="A523"/>
      <c r="B523"/>
      <c r="C523"/>
      <c r="D523"/>
      <c r="E523"/>
      <c r="F523"/>
      <c r="G523"/>
      <c r="H523"/>
      <c r="I523"/>
    </row>
    <row r="524" spans="1:9" x14ac:dyDescent="0.15">
      <c r="A524"/>
      <c r="B524"/>
      <c r="C524"/>
      <c r="D524"/>
      <c r="E524"/>
      <c r="F524"/>
      <c r="G524"/>
      <c r="H524"/>
      <c r="I524"/>
    </row>
    <row r="525" spans="1:9" x14ac:dyDescent="0.15">
      <c r="A525"/>
      <c r="B525"/>
      <c r="C525"/>
      <c r="D525"/>
      <c r="E525"/>
      <c r="F525"/>
      <c r="G525"/>
      <c r="H525"/>
      <c r="I525"/>
    </row>
    <row r="526" spans="1:9" x14ac:dyDescent="0.15">
      <c r="A526"/>
      <c r="B526"/>
      <c r="C526"/>
      <c r="D526"/>
      <c r="E526"/>
      <c r="F526"/>
      <c r="G526"/>
      <c r="H526"/>
      <c r="I526"/>
    </row>
    <row r="527" spans="1:9" x14ac:dyDescent="0.15">
      <c r="C527" s="71"/>
      <c r="E527" s="25"/>
    </row>
    <row r="528" spans="1:9" x14ac:dyDescent="0.15">
      <c r="C528" s="71"/>
      <c r="E528" s="25"/>
    </row>
    <row r="529" spans="3:5" x14ac:dyDescent="0.15">
      <c r="C529" s="71"/>
      <c r="E529" s="25"/>
    </row>
    <row r="530" spans="3:5" x14ac:dyDescent="0.15">
      <c r="C530" s="71"/>
      <c r="E530" s="25"/>
    </row>
    <row r="531" spans="3:5" x14ac:dyDescent="0.15">
      <c r="C531" s="71"/>
      <c r="E531" s="25"/>
    </row>
    <row r="532" spans="3:5" x14ac:dyDescent="0.15">
      <c r="C532" s="71"/>
      <c r="E532" s="25"/>
    </row>
    <row r="533" spans="3:5" x14ac:dyDescent="0.15">
      <c r="C533" s="71"/>
      <c r="E533" s="25"/>
    </row>
    <row r="534" spans="3:5" x14ac:dyDescent="0.15">
      <c r="C534" s="71"/>
      <c r="E534" s="25"/>
    </row>
    <row r="535" spans="3:5" x14ac:dyDescent="0.15">
      <c r="C535" s="71"/>
      <c r="E535" s="25"/>
    </row>
    <row r="536" spans="3:5" x14ac:dyDescent="0.15">
      <c r="C536" s="71"/>
      <c r="E536" s="25"/>
    </row>
    <row r="537" spans="3:5" x14ac:dyDescent="0.15">
      <c r="C537" s="71"/>
      <c r="E537" s="25"/>
    </row>
    <row r="538" spans="3:5" x14ac:dyDescent="0.15">
      <c r="C538" s="71"/>
      <c r="E538" s="25"/>
    </row>
    <row r="539" spans="3:5" x14ac:dyDescent="0.15">
      <c r="C539" s="71"/>
      <c r="E539" s="25"/>
    </row>
    <row r="540" spans="3:5" x14ac:dyDescent="0.15">
      <c r="C540" s="71"/>
      <c r="E540" s="25"/>
    </row>
    <row r="541" spans="3:5" x14ac:dyDescent="0.15">
      <c r="C541" s="71"/>
      <c r="E541" s="25"/>
    </row>
    <row r="542" spans="3:5" x14ac:dyDescent="0.15">
      <c r="C542" s="71"/>
      <c r="E542" s="25"/>
    </row>
    <row r="543" spans="3:5" x14ac:dyDescent="0.15">
      <c r="C543" s="71"/>
      <c r="E543" s="25"/>
    </row>
    <row r="544" spans="3:5" x14ac:dyDescent="0.15">
      <c r="C544" s="71"/>
      <c r="E544" s="25"/>
    </row>
    <row r="545" spans="3:5" x14ac:dyDescent="0.15">
      <c r="C545" s="71"/>
      <c r="E545" s="25"/>
    </row>
    <row r="546" spans="3:5" x14ac:dyDescent="0.15">
      <c r="C546" s="71"/>
      <c r="E546" s="25"/>
    </row>
    <row r="547" spans="3:5" x14ac:dyDescent="0.15">
      <c r="C547" s="71"/>
      <c r="E547" s="25"/>
    </row>
    <row r="548" spans="3:5" x14ac:dyDescent="0.15">
      <c r="C548" s="71"/>
      <c r="E548" s="25"/>
    </row>
    <row r="549" spans="3:5" x14ac:dyDescent="0.15">
      <c r="C549" s="71"/>
      <c r="E549" s="25"/>
    </row>
    <row r="550" spans="3:5" x14ac:dyDescent="0.15">
      <c r="C550" s="71"/>
      <c r="E550" s="25"/>
    </row>
    <row r="551" spans="3:5" x14ac:dyDescent="0.15">
      <c r="C551" s="71"/>
      <c r="E551" s="25"/>
    </row>
    <row r="552" spans="3:5" x14ac:dyDescent="0.15">
      <c r="C552" s="71"/>
      <c r="E552" s="25"/>
    </row>
    <row r="553" spans="3:5" x14ac:dyDescent="0.15">
      <c r="C553" s="71"/>
      <c r="E553" s="25"/>
    </row>
    <row r="554" spans="3:5" x14ac:dyDescent="0.15">
      <c r="C554" s="71"/>
      <c r="E554" s="25"/>
    </row>
    <row r="555" spans="3:5" x14ac:dyDescent="0.15">
      <c r="C555" s="71"/>
      <c r="E555" s="25"/>
    </row>
    <row r="556" spans="3:5" x14ac:dyDescent="0.15">
      <c r="C556" s="71"/>
      <c r="E556" s="25"/>
    </row>
    <row r="557" spans="3:5" x14ac:dyDescent="0.15">
      <c r="C557" s="71"/>
      <c r="E557" s="25"/>
    </row>
    <row r="558" spans="3:5" x14ac:dyDescent="0.15">
      <c r="C558" s="71"/>
      <c r="E558" s="25"/>
    </row>
    <row r="559" spans="3:5" x14ac:dyDescent="0.15">
      <c r="C559" s="71"/>
      <c r="E559" s="25"/>
    </row>
    <row r="560" spans="3:5" x14ac:dyDescent="0.15">
      <c r="C560" s="71"/>
      <c r="E560" s="25"/>
    </row>
    <row r="561" spans="3:5" x14ac:dyDescent="0.15">
      <c r="C561" s="71"/>
      <c r="E561" s="25"/>
    </row>
    <row r="562" spans="3:5" x14ac:dyDescent="0.15">
      <c r="C562" s="71"/>
      <c r="E562" s="25"/>
    </row>
    <row r="563" spans="3:5" x14ac:dyDescent="0.15">
      <c r="C563" s="71"/>
      <c r="E563" s="25"/>
    </row>
    <row r="564" spans="3:5" x14ac:dyDescent="0.15">
      <c r="C564" s="71"/>
      <c r="E564" s="25"/>
    </row>
    <row r="565" spans="3:5" x14ac:dyDescent="0.15">
      <c r="C565" s="71"/>
      <c r="E565" s="25"/>
    </row>
    <row r="566" spans="3:5" x14ac:dyDescent="0.15">
      <c r="C566" s="71"/>
      <c r="E566" s="25"/>
    </row>
    <row r="567" spans="3:5" x14ac:dyDescent="0.15">
      <c r="C567" s="71"/>
      <c r="E567" s="25"/>
    </row>
    <row r="568" spans="3:5" x14ac:dyDescent="0.15">
      <c r="C568" s="71"/>
      <c r="E568" s="25"/>
    </row>
    <row r="569" spans="3:5" x14ac:dyDescent="0.15">
      <c r="C569" s="71"/>
      <c r="E569" s="25"/>
    </row>
    <row r="570" spans="3:5" x14ac:dyDescent="0.15">
      <c r="C570" s="71"/>
      <c r="E570" s="25"/>
    </row>
    <row r="571" spans="3:5" x14ac:dyDescent="0.15">
      <c r="C571" s="71"/>
      <c r="E571" s="25"/>
    </row>
    <row r="572" spans="3:5" x14ac:dyDescent="0.15">
      <c r="C572" s="71"/>
      <c r="E572" s="25"/>
    </row>
    <row r="573" spans="3:5" x14ac:dyDescent="0.15">
      <c r="C573" s="71"/>
      <c r="E573" s="25"/>
    </row>
    <row r="574" spans="3:5" x14ac:dyDescent="0.15">
      <c r="C574" s="71"/>
      <c r="E574" s="25"/>
    </row>
    <row r="575" spans="3:5" x14ac:dyDescent="0.15">
      <c r="C575" s="71"/>
      <c r="E575" s="25"/>
    </row>
    <row r="576" spans="3:5" x14ac:dyDescent="0.15">
      <c r="C576" s="71"/>
      <c r="E576" s="25"/>
    </row>
    <row r="577" spans="3:5" x14ac:dyDescent="0.15">
      <c r="C577" s="71"/>
      <c r="E577" s="25"/>
    </row>
    <row r="578" spans="3:5" x14ac:dyDescent="0.15">
      <c r="C578" s="71"/>
      <c r="E578" s="25"/>
    </row>
    <row r="579" spans="3:5" x14ac:dyDescent="0.15">
      <c r="C579" s="71"/>
      <c r="E579" s="25"/>
    </row>
    <row r="580" spans="3:5" x14ac:dyDescent="0.15">
      <c r="C580" s="71"/>
      <c r="E580" s="25"/>
    </row>
    <row r="581" spans="3:5" x14ac:dyDescent="0.15">
      <c r="C581" s="71"/>
      <c r="E581" s="25"/>
    </row>
    <row r="582" spans="3:5" x14ac:dyDescent="0.15">
      <c r="C582" s="71"/>
      <c r="E582" s="25"/>
    </row>
    <row r="583" spans="3:5" x14ac:dyDescent="0.15">
      <c r="C583" s="71"/>
      <c r="E583" s="25"/>
    </row>
    <row r="584" spans="3:5" x14ac:dyDescent="0.15">
      <c r="C584" s="71"/>
      <c r="E584" s="25"/>
    </row>
    <row r="585" spans="3:5" x14ac:dyDescent="0.15">
      <c r="C585" s="71"/>
      <c r="E585" s="25"/>
    </row>
    <row r="586" spans="3:5" x14ac:dyDescent="0.15">
      <c r="C586" s="71"/>
      <c r="E586" s="25"/>
    </row>
    <row r="587" spans="3:5" x14ac:dyDescent="0.15">
      <c r="C587" s="71"/>
      <c r="E587" s="25"/>
    </row>
    <row r="588" spans="3:5" x14ac:dyDescent="0.15">
      <c r="C588" s="71"/>
      <c r="E588" s="25"/>
    </row>
    <row r="589" spans="3:5" x14ac:dyDescent="0.15">
      <c r="C589" s="71"/>
      <c r="E589" s="25"/>
    </row>
    <row r="590" spans="3:5" x14ac:dyDescent="0.15">
      <c r="C590" s="71"/>
      <c r="E590" s="25"/>
    </row>
    <row r="591" spans="3:5" x14ac:dyDescent="0.15">
      <c r="C591" s="71"/>
      <c r="E591" s="25"/>
    </row>
    <row r="592" spans="3:5" x14ac:dyDescent="0.15">
      <c r="C592" s="71"/>
      <c r="E592" s="25"/>
    </row>
    <row r="593" spans="3:5" x14ac:dyDescent="0.15">
      <c r="C593" s="71"/>
      <c r="E593" s="25"/>
    </row>
    <row r="594" spans="3:5" x14ac:dyDescent="0.15">
      <c r="C594" s="71"/>
      <c r="E594" s="25"/>
    </row>
    <row r="595" spans="3:5" x14ac:dyDescent="0.15">
      <c r="C595" s="71"/>
      <c r="E595" s="25"/>
    </row>
    <row r="596" spans="3:5" x14ac:dyDescent="0.15">
      <c r="C596" s="71"/>
      <c r="E596" s="25"/>
    </row>
    <row r="597" spans="3:5" x14ac:dyDescent="0.15">
      <c r="C597" s="71"/>
      <c r="E597" s="25"/>
    </row>
    <row r="598" spans="3:5" x14ac:dyDescent="0.15">
      <c r="C598" s="71"/>
      <c r="E598" s="25"/>
    </row>
    <row r="599" spans="3:5" x14ac:dyDescent="0.15">
      <c r="C599" s="71"/>
      <c r="E599" s="25"/>
    </row>
    <row r="600" spans="3:5" x14ac:dyDescent="0.15">
      <c r="C600" s="71"/>
      <c r="E600" s="25"/>
    </row>
    <row r="601" spans="3:5" x14ac:dyDescent="0.15">
      <c r="C601" s="71"/>
      <c r="E601" s="25"/>
    </row>
    <row r="602" spans="3:5" x14ac:dyDescent="0.15">
      <c r="C602" s="71"/>
      <c r="E602" s="25"/>
    </row>
    <row r="603" spans="3:5" x14ac:dyDescent="0.15">
      <c r="C603" s="71"/>
      <c r="E603" s="25"/>
    </row>
    <row r="604" spans="3:5" x14ac:dyDescent="0.15">
      <c r="C604" s="71"/>
      <c r="E604" s="25"/>
    </row>
    <row r="605" spans="3:5" x14ac:dyDescent="0.15">
      <c r="C605" s="71"/>
      <c r="E605" s="25"/>
    </row>
    <row r="606" spans="3:5" x14ac:dyDescent="0.15">
      <c r="C606" s="71"/>
      <c r="E606" s="25"/>
    </row>
    <row r="607" spans="3:5" x14ac:dyDescent="0.15">
      <c r="C607" s="71"/>
      <c r="E607" s="25"/>
    </row>
    <row r="608" spans="3:5" x14ac:dyDescent="0.15">
      <c r="C608" s="71"/>
      <c r="E608" s="25"/>
    </row>
    <row r="609" spans="3:5" x14ac:dyDescent="0.15">
      <c r="C609" s="71"/>
      <c r="E609" s="25"/>
    </row>
    <row r="610" spans="3:5" x14ac:dyDescent="0.15">
      <c r="C610" s="71"/>
      <c r="E610" s="25"/>
    </row>
    <row r="611" spans="3:5" x14ac:dyDescent="0.15">
      <c r="C611" s="71"/>
      <c r="E611" s="25"/>
    </row>
    <row r="612" spans="3:5" x14ac:dyDescent="0.15">
      <c r="C612" s="71"/>
      <c r="E612" s="25"/>
    </row>
    <row r="613" spans="3:5" x14ac:dyDescent="0.15">
      <c r="C613" s="71"/>
      <c r="E613" s="25"/>
    </row>
  </sheetData>
  <mergeCells count="33">
    <mergeCell ref="A59:A67"/>
    <mergeCell ref="A2:A4"/>
    <mergeCell ref="B2:B4"/>
    <mergeCell ref="C2:I2"/>
    <mergeCell ref="C3:C4"/>
    <mergeCell ref="A5:A13"/>
    <mergeCell ref="A14:A22"/>
    <mergeCell ref="A23:A31"/>
    <mergeCell ref="A32:A40"/>
    <mergeCell ref="A41:A49"/>
    <mergeCell ref="A50:A58"/>
    <mergeCell ref="A167:A175"/>
    <mergeCell ref="A68:A76"/>
    <mergeCell ref="A77:A85"/>
    <mergeCell ref="A86:A94"/>
    <mergeCell ref="A95:A103"/>
    <mergeCell ref="A104:A112"/>
    <mergeCell ref="A113:A121"/>
    <mergeCell ref="A122:A130"/>
    <mergeCell ref="A131:A139"/>
    <mergeCell ref="A140:A148"/>
    <mergeCell ref="A149:A157"/>
    <mergeCell ref="A158:A166"/>
    <mergeCell ref="A230:A238"/>
    <mergeCell ref="A239:A247"/>
    <mergeCell ref="A248:A256"/>
    <mergeCell ref="A257:A265"/>
    <mergeCell ref="A176:A184"/>
    <mergeCell ref="A185:A193"/>
    <mergeCell ref="A194:A202"/>
    <mergeCell ref="A203:A211"/>
    <mergeCell ref="A212:A220"/>
    <mergeCell ref="A221:A229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1" man="1"/>
    <brk id="103" max="11" man="1"/>
    <brk id="157" max="11" man="1"/>
    <brk id="211" max="11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fitToPage="1"/>
  </sheetPr>
  <dimension ref="A1:Y495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4" customWidth="1"/>
    <col min="2" max="2" width="27.625" style="24" customWidth="1"/>
    <col min="3" max="3" width="15.625" style="25" customWidth="1"/>
    <col min="4" max="4" width="20" style="25" customWidth="1"/>
    <col min="5" max="5" width="20" style="71" customWidth="1"/>
    <col min="6" max="9" width="20" style="25" customWidth="1"/>
    <col min="10" max="16384" width="9" style="25"/>
  </cols>
  <sheetData>
    <row r="1" spans="1:25" ht="14.25" thickBot="1" x14ac:dyDescent="0.2">
      <c r="A1" s="17" t="s">
        <v>572</v>
      </c>
      <c r="B1" s="17"/>
      <c r="C1" s="16"/>
      <c r="D1" s="16"/>
      <c r="E1" s="16"/>
      <c r="F1" s="16"/>
      <c r="G1" s="16"/>
      <c r="H1" s="16"/>
      <c r="I1" s="16"/>
    </row>
    <row r="2" spans="1:25" ht="13.5" customHeight="1" thickBot="1" x14ac:dyDescent="0.2">
      <c r="A2" s="791" t="s">
        <v>2</v>
      </c>
      <c r="B2" s="793" t="s">
        <v>227</v>
      </c>
      <c r="C2" s="795" t="s">
        <v>229</v>
      </c>
      <c r="D2" s="796"/>
      <c r="E2" s="796"/>
      <c r="F2" s="796"/>
      <c r="G2" s="796"/>
      <c r="H2" s="796"/>
      <c r="I2" s="797"/>
    </row>
    <row r="3" spans="1:25" ht="13.5" customHeight="1" x14ac:dyDescent="0.15">
      <c r="A3" s="792"/>
      <c r="B3" s="794"/>
      <c r="C3" s="798" t="s">
        <v>0</v>
      </c>
      <c r="D3" s="50" t="s">
        <v>119</v>
      </c>
      <c r="E3" s="50" t="s">
        <v>532</v>
      </c>
      <c r="F3" s="50" t="s">
        <v>120</v>
      </c>
      <c r="G3" s="50" t="s">
        <v>121</v>
      </c>
      <c r="H3" s="50" t="s">
        <v>122</v>
      </c>
      <c r="I3" s="49" t="s">
        <v>211</v>
      </c>
    </row>
    <row r="4" spans="1:25" ht="27" x14ac:dyDescent="0.15">
      <c r="A4" s="792"/>
      <c r="B4" s="794"/>
      <c r="C4" s="798"/>
      <c r="D4" s="34" t="s">
        <v>62</v>
      </c>
      <c r="E4" s="349" t="s">
        <v>62</v>
      </c>
      <c r="F4" s="34" t="s">
        <v>62</v>
      </c>
      <c r="G4" s="34" t="s">
        <v>62</v>
      </c>
      <c r="H4" s="34" t="s">
        <v>62</v>
      </c>
      <c r="I4" s="35" t="s">
        <v>62</v>
      </c>
    </row>
    <row r="5" spans="1:25" ht="13.5" customHeight="1" x14ac:dyDescent="0.15">
      <c r="A5" s="815" t="s">
        <v>1</v>
      </c>
      <c r="B5" s="41" t="s">
        <v>91</v>
      </c>
      <c r="C5" s="544">
        <v>198</v>
      </c>
      <c r="D5" s="617">
        <v>23</v>
      </c>
      <c r="E5" s="617">
        <v>9</v>
      </c>
      <c r="F5" s="617">
        <v>16</v>
      </c>
      <c r="G5" s="617">
        <v>5</v>
      </c>
      <c r="H5" s="617">
        <v>40</v>
      </c>
      <c r="I5" s="578">
        <v>133</v>
      </c>
      <c r="T5" s="71"/>
      <c r="U5" s="71"/>
      <c r="V5" s="71"/>
      <c r="W5" s="71"/>
      <c r="X5" s="71"/>
      <c r="Y5" s="71"/>
    </row>
    <row r="6" spans="1:25" ht="13.5" customHeight="1" x14ac:dyDescent="0.15">
      <c r="A6" s="816"/>
      <c r="B6" s="42" t="s">
        <v>48</v>
      </c>
      <c r="C6" s="548">
        <v>341</v>
      </c>
      <c r="D6" s="618">
        <v>63</v>
      </c>
      <c r="E6" s="618">
        <v>29</v>
      </c>
      <c r="F6" s="618">
        <v>28</v>
      </c>
      <c r="G6" s="618">
        <v>21</v>
      </c>
      <c r="H6" s="618">
        <v>74</v>
      </c>
      <c r="I6" s="579">
        <v>189</v>
      </c>
      <c r="S6" s="71"/>
      <c r="T6" s="71"/>
      <c r="U6" s="71"/>
      <c r="V6" s="71"/>
      <c r="W6" s="71"/>
      <c r="X6" s="71"/>
      <c r="Y6" s="71"/>
    </row>
    <row r="7" spans="1:25" ht="13.5" customHeight="1" x14ac:dyDescent="0.15">
      <c r="A7" s="816"/>
      <c r="B7" s="42" t="s">
        <v>49</v>
      </c>
      <c r="C7" s="548">
        <v>82</v>
      </c>
      <c r="D7" s="618">
        <v>29</v>
      </c>
      <c r="E7" s="618">
        <v>15</v>
      </c>
      <c r="F7" s="618">
        <v>8</v>
      </c>
      <c r="G7" s="618">
        <v>4</v>
      </c>
      <c r="H7" s="618">
        <v>14</v>
      </c>
      <c r="I7" s="579">
        <v>41</v>
      </c>
      <c r="S7" s="71"/>
      <c r="T7" s="71"/>
      <c r="U7" s="71"/>
      <c r="V7" s="71"/>
      <c r="W7" s="71"/>
      <c r="X7" s="71"/>
      <c r="Y7" s="71"/>
    </row>
    <row r="8" spans="1:25" ht="13.5" customHeight="1" x14ac:dyDescent="0.15">
      <c r="A8" s="816"/>
      <c r="B8" s="42" t="s">
        <v>50</v>
      </c>
      <c r="C8" s="548">
        <v>100</v>
      </c>
      <c r="D8" s="618">
        <v>27</v>
      </c>
      <c r="E8" s="618">
        <v>5</v>
      </c>
      <c r="F8" s="618">
        <v>5</v>
      </c>
      <c r="G8" s="618">
        <v>4</v>
      </c>
      <c r="H8" s="618">
        <v>19</v>
      </c>
      <c r="I8" s="579">
        <v>54</v>
      </c>
      <c r="S8" s="71"/>
      <c r="T8" s="71"/>
      <c r="U8" s="71"/>
      <c r="V8" s="71"/>
      <c r="W8" s="71"/>
      <c r="X8" s="71"/>
      <c r="Y8" s="71"/>
    </row>
    <row r="9" spans="1:25" ht="13.5" customHeight="1" x14ac:dyDescent="0.15">
      <c r="A9" s="816"/>
      <c r="B9" s="42" t="s">
        <v>51</v>
      </c>
      <c r="C9" s="548">
        <v>693</v>
      </c>
      <c r="D9" s="618">
        <v>241</v>
      </c>
      <c r="E9" s="618">
        <v>78</v>
      </c>
      <c r="F9" s="618">
        <v>54</v>
      </c>
      <c r="G9" s="618">
        <v>38</v>
      </c>
      <c r="H9" s="618">
        <v>77</v>
      </c>
      <c r="I9" s="579">
        <v>347</v>
      </c>
      <c r="S9" s="71"/>
      <c r="T9" s="71"/>
      <c r="U9" s="71"/>
      <c r="V9" s="71"/>
      <c r="W9" s="71"/>
      <c r="X9" s="71"/>
      <c r="Y9" s="71"/>
    </row>
    <row r="10" spans="1:25" ht="13.5" customHeight="1" x14ac:dyDescent="0.15">
      <c r="A10" s="816"/>
      <c r="B10" s="42" t="s">
        <v>52</v>
      </c>
      <c r="C10" s="548">
        <v>647</v>
      </c>
      <c r="D10" s="618">
        <v>321</v>
      </c>
      <c r="E10" s="618">
        <v>106</v>
      </c>
      <c r="F10" s="618">
        <v>58</v>
      </c>
      <c r="G10" s="618">
        <v>42</v>
      </c>
      <c r="H10" s="618">
        <v>57</v>
      </c>
      <c r="I10" s="579">
        <v>251</v>
      </c>
      <c r="S10" s="71"/>
      <c r="T10" s="71"/>
      <c r="U10" s="71"/>
      <c r="V10" s="71"/>
      <c r="W10" s="71"/>
      <c r="X10" s="71"/>
      <c r="Y10" s="71"/>
    </row>
    <row r="11" spans="1:25" ht="13.5" customHeight="1" x14ac:dyDescent="0.15">
      <c r="A11" s="816"/>
      <c r="B11" s="42" t="s">
        <v>53</v>
      </c>
      <c r="C11" s="548">
        <v>139</v>
      </c>
      <c r="D11" s="618">
        <v>85</v>
      </c>
      <c r="E11" s="618">
        <v>48</v>
      </c>
      <c r="F11" s="618">
        <v>12</v>
      </c>
      <c r="G11" s="618">
        <v>25</v>
      </c>
      <c r="H11" s="618">
        <v>10</v>
      </c>
      <c r="I11" s="579">
        <v>35</v>
      </c>
      <c r="S11" s="71"/>
      <c r="T11" s="71"/>
      <c r="U11" s="71"/>
      <c r="V11" s="71"/>
      <c r="W11" s="71"/>
      <c r="X11" s="71"/>
      <c r="Y11" s="71"/>
    </row>
    <row r="12" spans="1:25" ht="13.5" customHeight="1" x14ac:dyDescent="0.15">
      <c r="A12" s="817"/>
      <c r="B12" s="40" t="s">
        <v>92</v>
      </c>
      <c r="C12" s="487">
        <v>2200</v>
      </c>
      <c r="D12" s="619">
        <v>789</v>
      </c>
      <c r="E12" s="619">
        <v>290</v>
      </c>
      <c r="F12" s="619">
        <v>181</v>
      </c>
      <c r="G12" s="619">
        <v>139</v>
      </c>
      <c r="H12" s="619">
        <v>291</v>
      </c>
      <c r="I12" s="580">
        <v>1050</v>
      </c>
      <c r="S12" s="71"/>
      <c r="T12" s="71"/>
      <c r="U12" s="71"/>
      <c r="V12" s="71"/>
      <c r="W12" s="71"/>
      <c r="X12" s="71"/>
      <c r="Y12" s="71"/>
    </row>
    <row r="13" spans="1:25" ht="13.5" customHeight="1" x14ac:dyDescent="0.15">
      <c r="A13" s="812" t="s">
        <v>65</v>
      </c>
      <c r="B13" s="41" t="s">
        <v>91</v>
      </c>
      <c r="C13" s="548">
        <v>12</v>
      </c>
      <c r="D13" s="618">
        <v>2</v>
      </c>
      <c r="E13" s="618">
        <v>1</v>
      </c>
      <c r="F13" s="618">
        <v>1</v>
      </c>
      <c r="G13" s="618">
        <v>0</v>
      </c>
      <c r="H13" s="618">
        <v>3</v>
      </c>
      <c r="I13" s="579">
        <v>7</v>
      </c>
      <c r="S13" s="71"/>
      <c r="T13" s="71"/>
      <c r="U13" s="71"/>
      <c r="V13" s="71"/>
      <c r="W13" s="71"/>
      <c r="X13" s="71"/>
      <c r="Y13" s="71"/>
    </row>
    <row r="14" spans="1:25" ht="13.5" customHeight="1" x14ac:dyDescent="0.15">
      <c r="A14" s="813"/>
      <c r="B14" s="42" t="s">
        <v>48</v>
      </c>
      <c r="C14" s="548">
        <v>41</v>
      </c>
      <c r="D14" s="618">
        <v>6</v>
      </c>
      <c r="E14" s="618">
        <v>3</v>
      </c>
      <c r="F14" s="618">
        <v>4</v>
      </c>
      <c r="G14" s="618">
        <v>4</v>
      </c>
      <c r="H14" s="618">
        <v>12</v>
      </c>
      <c r="I14" s="579">
        <v>22</v>
      </c>
      <c r="S14" s="71"/>
      <c r="T14" s="71"/>
      <c r="U14" s="71"/>
      <c r="V14" s="71"/>
      <c r="W14" s="71"/>
      <c r="X14" s="71"/>
      <c r="Y14" s="71"/>
    </row>
    <row r="15" spans="1:25" ht="13.5" customHeight="1" x14ac:dyDescent="0.15">
      <c r="A15" s="813"/>
      <c r="B15" s="42" t="s">
        <v>49</v>
      </c>
      <c r="C15" s="548">
        <v>13</v>
      </c>
      <c r="D15" s="618">
        <v>4</v>
      </c>
      <c r="E15" s="618">
        <v>1</v>
      </c>
      <c r="F15" s="618">
        <v>0</v>
      </c>
      <c r="G15" s="618">
        <v>0</v>
      </c>
      <c r="H15" s="618">
        <v>1</v>
      </c>
      <c r="I15" s="579">
        <v>9</v>
      </c>
      <c r="S15" s="71"/>
      <c r="T15" s="71"/>
      <c r="U15" s="71"/>
      <c r="V15" s="71"/>
      <c r="W15" s="71"/>
      <c r="X15" s="71"/>
      <c r="Y15" s="71"/>
    </row>
    <row r="16" spans="1:25" ht="13.5" customHeight="1" x14ac:dyDescent="0.15">
      <c r="A16" s="813"/>
      <c r="B16" s="42" t="s">
        <v>50</v>
      </c>
      <c r="C16" s="548">
        <v>28</v>
      </c>
      <c r="D16" s="618">
        <v>10</v>
      </c>
      <c r="E16" s="618">
        <v>1</v>
      </c>
      <c r="F16" s="618">
        <v>2</v>
      </c>
      <c r="G16" s="618">
        <v>2</v>
      </c>
      <c r="H16" s="618">
        <v>4</v>
      </c>
      <c r="I16" s="579">
        <v>13</v>
      </c>
      <c r="S16" s="71"/>
      <c r="T16" s="71"/>
      <c r="U16" s="71"/>
      <c r="V16" s="71"/>
      <c r="W16" s="71"/>
      <c r="X16" s="71"/>
      <c r="Y16" s="71"/>
    </row>
    <row r="17" spans="1:25" ht="13.5" customHeight="1" x14ac:dyDescent="0.15">
      <c r="A17" s="813"/>
      <c r="B17" s="42" t="s">
        <v>51</v>
      </c>
      <c r="C17" s="548">
        <v>214</v>
      </c>
      <c r="D17" s="618">
        <v>102</v>
      </c>
      <c r="E17" s="618">
        <v>23</v>
      </c>
      <c r="F17" s="618">
        <v>12</v>
      </c>
      <c r="G17" s="618">
        <v>8</v>
      </c>
      <c r="H17" s="618">
        <v>19</v>
      </c>
      <c r="I17" s="579">
        <v>88</v>
      </c>
      <c r="S17" s="71"/>
      <c r="T17" s="71"/>
      <c r="U17" s="71"/>
      <c r="V17" s="71"/>
      <c r="W17" s="71"/>
      <c r="X17" s="71"/>
      <c r="Y17" s="71"/>
    </row>
    <row r="18" spans="1:25" ht="13.5" customHeight="1" x14ac:dyDescent="0.15">
      <c r="A18" s="813"/>
      <c r="B18" s="42" t="s">
        <v>52</v>
      </c>
      <c r="C18" s="548">
        <v>182</v>
      </c>
      <c r="D18" s="618">
        <v>113</v>
      </c>
      <c r="E18" s="618">
        <v>34</v>
      </c>
      <c r="F18" s="618">
        <v>15</v>
      </c>
      <c r="G18" s="618">
        <v>12</v>
      </c>
      <c r="H18" s="618">
        <v>12</v>
      </c>
      <c r="I18" s="579">
        <v>54</v>
      </c>
      <c r="S18" s="71"/>
      <c r="T18" s="71"/>
      <c r="U18" s="71"/>
      <c r="V18" s="71"/>
      <c r="W18" s="71"/>
      <c r="X18" s="71"/>
      <c r="Y18" s="71"/>
    </row>
    <row r="19" spans="1:25" ht="13.5" customHeight="1" x14ac:dyDescent="0.15">
      <c r="A19" s="813"/>
      <c r="B19" s="42" t="s">
        <v>53</v>
      </c>
      <c r="C19" s="548">
        <v>49</v>
      </c>
      <c r="D19" s="618">
        <v>33</v>
      </c>
      <c r="E19" s="618">
        <v>25</v>
      </c>
      <c r="F19" s="618">
        <v>2</v>
      </c>
      <c r="G19" s="618">
        <v>11</v>
      </c>
      <c r="H19" s="618">
        <v>4</v>
      </c>
      <c r="I19" s="579">
        <v>7</v>
      </c>
      <c r="S19" s="71"/>
      <c r="T19" s="71"/>
      <c r="U19" s="71"/>
      <c r="V19" s="71"/>
      <c r="W19" s="71"/>
      <c r="X19" s="71"/>
      <c r="Y19" s="71"/>
    </row>
    <row r="20" spans="1:25" ht="13.5" customHeight="1" x14ac:dyDescent="0.15">
      <c r="A20" s="814"/>
      <c r="B20" s="40" t="s">
        <v>92</v>
      </c>
      <c r="C20" s="487">
        <v>539</v>
      </c>
      <c r="D20" s="619">
        <v>270</v>
      </c>
      <c r="E20" s="619">
        <v>88</v>
      </c>
      <c r="F20" s="619">
        <v>36</v>
      </c>
      <c r="G20" s="619">
        <v>37</v>
      </c>
      <c r="H20" s="619">
        <v>55</v>
      </c>
      <c r="I20" s="580">
        <v>200</v>
      </c>
      <c r="S20" s="71"/>
      <c r="T20" s="71"/>
      <c r="U20" s="71"/>
      <c r="V20" s="71"/>
      <c r="W20" s="71"/>
      <c r="X20" s="71"/>
      <c r="Y20" s="71"/>
    </row>
    <row r="21" spans="1:25" ht="13.5" customHeight="1" x14ac:dyDescent="0.15">
      <c r="A21" s="783" t="s">
        <v>66</v>
      </c>
      <c r="B21" s="41" t="s">
        <v>91</v>
      </c>
      <c r="C21" s="548">
        <v>2</v>
      </c>
      <c r="D21" s="618">
        <v>0</v>
      </c>
      <c r="E21" s="618">
        <v>0</v>
      </c>
      <c r="F21" s="618">
        <v>0</v>
      </c>
      <c r="G21" s="618">
        <v>0</v>
      </c>
      <c r="H21" s="618">
        <v>0</v>
      </c>
      <c r="I21" s="579">
        <v>2</v>
      </c>
      <c r="S21" s="71"/>
      <c r="T21" s="71"/>
      <c r="U21" s="71"/>
      <c r="V21" s="71"/>
      <c r="W21" s="71"/>
      <c r="X21" s="71"/>
      <c r="Y21" s="71"/>
    </row>
    <row r="22" spans="1:25" ht="13.5" customHeight="1" x14ac:dyDescent="0.15">
      <c r="A22" s="784"/>
      <c r="B22" s="42" t="s">
        <v>48</v>
      </c>
      <c r="C22" s="548">
        <v>5</v>
      </c>
      <c r="D22" s="618">
        <v>2</v>
      </c>
      <c r="E22" s="618">
        <v>1</v>
      </c>
      <c r="F22" s="618">
        <v>0</v>
      </c>
      <c r="G22" s="618">
        <v>0</v>
      </c>
      <c r="H22" s="618">
        <v>1</v>
      </c>
      <c r="I22" s="579">
        <v>3</v>
      </c>
      <c r="S22" s="71"/>
      <c r="T22" s="71"/>
      <c r="U22" s="71"/>
      <c r="V22" s="71"/>
      <c r="W22" s="71"/>
      <c r="X22" s="71"/>
      <c r="Y22" s="71"/>
    </row>
    <row r="23" spans="1:25" ht="13.5" customHeight="1" x14ac:dyDescent="0.15">
      <c r="A23" s="784"/>
      <c r="B23" s="42" t="s">
        <v>49</v>
      </c>
      <c r="C23" s="548">
        <v>1</v>
      </c>
      <c r="D23" s="618">
        <v>0</v>
      </c>
      <c r="E23" s="618">
        <v>0</v>
      </c>
      <c r="F23" s="618">
        <v>0</v>
      </c>
      <c r="G23" s="618">
        <v>0</v>
      </c>
      <c r="H23" s="618">
        <v>0</v>
      </c>
      <c r="I23" s="579">
        <v>2</v>
      </c>
      <c r="S23" s="71"/>
      <c r="T23" s="71"/>
      <c r="U23" s="71"/>
      <c r="V23" s="71"/>
      <c r="W23" s="71"/>
      <c r="X23" s="71"/>
      <c r="Y23" s="71"/>
    </row>
    <row r="24" spans="1:25" ht="13.5" customHeight="1" x14ac:dyDescent="0.15">
      <c r="A24" s="784"/>
      <c r="B24" s="42" t="s">
        <v>50</v>
      </c>
      <c r="C24" s="548">
        <v>3</v>
      </c>
      <c r="D24" s="618">
        <v>0</v>
      </c>
      <c r="E24" s="618">
        <v>0</v>
      </c>
      <c r="F24" s="618">
        <v>0</v>
      </c>
      <c r="G24" s="618">
        <v>0</v>
      </c>
      <c r="H24" s="618">
        <v>0</v>
      </c>
      <c r="I24" s="579">
        <v>3</v>
      </c>
      <c r="S24" s="71"/>
      <c r="T24" s="71"/>
      <c r="U24" s="71"/>
      <c r="V24" s="71"/>
      <c r="W24" s="71"/>
      <c r="X24" s="71"/>
      <c r="Y24" s="71"/>
    </row>
    <row r="25" spans="1:25" ht="13.5" customHeight="1" x14ac:dyDescent="0.15">
      <c r="A25" s="784"/>
      <c r="B25" s="42" t="s">
        <v>51</v>
      </c>
      <c r="C25" s="548">
        <v>40</v>
      </c>
      <c r="D25" s="618">
        <v>15</v>
      </c>
      <c r="E25" s="618">
        <v>3</v>
      </c>
      <c r="F25" s="618">
        <v>0</v>
      </c>
      <c r="G25" s="618">
        <v>0</v>
      </c>
      <c r="H25" s="618">
        <v>6</v>
      </c>
      <c r="I25" s="579">
        <v>20</v>
      </c>
      <c r="S25" s="71"/>
      <c r="T25" s="71"/>
      <c r="U25" s="71"/>
      <c r="V25" s="71"/>
      <c r="W25" s="71"/>
      <c r="X25" s="71"/>
      <c r="Y25" s="71"/>
    </row>
    <row r="26" spans="1:25" ht="13.5" customHeight="1" x14ac:dyDescent="0.15">
      <c r="A26" s="784"/>
      <c r="B26" s="42" t="s">
        <v>52</v>
      </c>
      <c r="C26" s="548">
        <v>28</v>
      </c>
      <c r="D26" s="618">
        <v>14</v>
      </c>
      <c r="E26" s="618">
        <v>1</v>
      </c>
      <c r="F26" s="618">
        <v>1</v>
      </c>
      <c r="G26" s="618">
        <v>1</v>
      </c>
      <c r="H26" s="618">
        <v>4</v>
      </c>
      <c r="I26" s="579">
        <v>15</v>
      </c>
      <c r="S26" s="71"/>
      <c r="T26" s="71"/>
      <c r="U26" s="71"/>
      <c r="V26" s="71"/>
      <c r="W26" s="71"/>
      <c r="X26" s="71"/>
      <c r="Y26" s="71"/>
    </row>
    <row r="27" spans="1:25" ht="13.5" customHeight="1" x14ac:dyDescent="0.15">
      <c r="A27" s="784"/>
      <c r="B27" s="42" t="s">
        <v>53</v>
      </c>
      <c r="C27" s="548">
        <v>2</v>
      </c>
      <c r="D27" s="618">
        <v>0</v>
      </c>
      <c r="E27" s="618">
        <v>0</v>
      </c>
      <c r="F27" s="618">
        <v>0</v>
      </c>
      <c r="G27" s="618">
        <v>0</v>
      </c>
      <c r="H27" s="618">
        <v>0</v>
      </c>
      <c r="I27" s="579">
        <v>2</v>
      </c>
      <c r="S27" s="71"/>
      <c r="T27" s="71"/>
      <c r="U27" s="71"/>
      <c r="V27" s="71"/>
      <c r="W27" s="71"/>
      <c r="X27" s="71"/>
      <c r="Y27" s="71"/>
    </row>
    <row r="28" spans="1:25" ht="13.5" customHeight="1" x14ac:dyDescent="0.15">
      <c r="A28" s="787"/>
      <c r="B28" s="40" t="s">
        <v>92</v>
      </c>
      <c r="C28" s="487">
        <v>81</v>
      </c>
      <c r="D28" s="619">
        <v>31</v>
      </c>
      <c r="E28" s="619">
        <v>5</v>
      </c>
      <c r="F28" s="619">
        <v>1</v>
      </c>
      <c r="G28" s="619">
        <v>1</v>
      </c>
      <c r="H28" s="619">
        <v>11</v>
      </c>
      <c r="I28" s="580">
        <v>47</v>
      </c>
      <c r="S28" s="71"/>
      <c r="T28" s="71"/>
      <c r="U28" s="71"/>
      <c r="V28" s="71"/>
      <c r="W28" s="71"/>
      <c r="X28" s="71"/>
      <c r="Y28" s="71"/>
    </row>
    <row r="29" spans="1:25" ht="13.5" customHeight="1" x14ac:dyDescent="0.15">
      <c r="A29" s="818" t="s">
        <v>5</v>
      </c>
      <c r="B29" s="41" t="s">
        <v>91</v>
      </c>
      <c r="C29" s="548">
        <v>1</v>
      </c>
      <c r="D29" s="618">
        <v>1</v>
      </c>
      <c r="E29" s="618">
        <v>0</v>
      </c>
      <c r="F29" s="618">
        <v>0</v>
      </c>
      <c r="G29" s="618">
        <v>0</v>
      </c>
      <c r="H29" s="618">
        <v>0</v>
      </c>
      <c r="I29" s="579">
        <v>0</v>
      </c>
      <c r="S29" s="71"/>
      <c r="T29" s="71"/>
      <c r="U29" s="71"/>
      <c r="V29" s="71"/>
      <c r="W29" s="71"/>
      <c r="X29" s="71"/>
      <c r="Y29" s="71"/>
    </row>
    <row r="30" spans="1:25" ht="13.5" customHeight="1" x14ac:dyDescent="0.15">
      <c r="A30" s="819"/>
      <c r="B30" s="42" t="s">
        <v>48</v>
      </c>
      <c r="C30" s="548">
        <v>2</v>
      </c>
      <c r="D30" s="618">
        <v>0</v>
      </c>
      <c r="E30" s="618">
        <v>0</v>
      </c>
      <c r="F30" s="618">
        <v>0</v>
      </c>
      <c r="G30" s="618">
        <v>0</v>
      </c>
      <c r="H30" s="618">
        <v>0</v>
      </c>
      <c r="I30" s="579">
        <v>2</v>
      </c>
      <c r="S30" s="71"/>
      <c r="T30" s="71"/>
      <c r="U30" s="71"/>
      <c r="V30" s="71"/>
      <c r="W30" s="71"/>
      <c r="X30" s="71"/>
      <c r="Y30" s="71"/>
    </row>
    <row r="31" spans="1:25" ht="13.5" customHeight="1" x14ac:dyDescent="0.15">
      <c r="A31" s="819"/>
      <c r="B31" s="42" t="s">
        <v>49</v>
      </c>
      <c r="C31" s="548">
        <v>1</v>
      </c>
      <c r="D31" s="618">
        <v>0</v>
      </c>
      <c r="E31" s="618">
        <v>0</v>
      </c>
      <c r="F31" s="618">
        <v>0</v>
      </c>
      <c r="G31" s="618">
        <v>0</v>
      </c>
      <c r="H31" s="618">
        <v>0</v>
      </c>
      <c r="I31" s="579">
        <v>1</v>
      </c>
      <c r="S31" s="71"/>
      <c r="T31" s="71"/>
      <c r="U31" s="71"/>
      <c r="V31" s="71"/>
      <c r="W31" s="71"/>
      <c r="X31" s="71"/>
      <c r="Y31" s="71"/>
    </row>
    <row r="32" spans="1:25" ht="13.5" customHeight="1" x14ac:dyDescent="0.15">
      <c r="A32" s="819"/>
      <c r="B32" s="42" t="s">
        <v>50</v>
      </c>
      <c r="C32" s="548">
        <v>0</v>
      </c>
      <c r="D32" s="618">
        <v>0</v>
      </c>
      <c r="E32" s="618">
        <v>0</v>
      </c>
      <c r="F32" s="618">
        <v>0</v>
      </c>
      <c r="G32" s="618">
        <v>0</v>
      </c>
      <c r="H32" s="618">
        <v>0</v>
      </c>
      <c r="I32" s="579">
        <v>0</v>
      </c>
      <c r="S32" s="71"/>
      <c r="T32" s="71"/>
      <c r="U32" s="71"/>
      <c r="V32" s="71"/>
      <c r="W32" s="71"/>
      <c r="X32" s="71"/>
      <c r="Y32" s="71"/>
    </row>
    <row r="33" spans="1:25" ht="13.5" customHeight="1" x14ac:dyDescent="0.15">
      <c r="A33" s="819"/>
      <c r="B33" s="42" t="s">
        <v>51</v>
      </c>
      <c r="C33" s="548">
        <v>6</v>
      </c>
      <c r="D33" s="618">
        <v>4</v>
      </c>
      <c r="E33" s="618">
        <v>3</v>
      </c>
      <c r="F33" s="618">
        <v>2</v>
      </c>
      <c r="G33" s="618">
        <v>1</v>
      </c>
      <c r="H33" s="618">
        <v>2</v>
      </c>
      <c r="I33" s="579">
        <v>1</v>
      </c>
      <c r="S33" s="71"/>
      <c r="T33" s="71"/>
      <c r="U33" s="71"/>
      <c r="V33" s="71"/>
      <c r="W33" s="71"/>
      <c r="X33" s="71"/>
      <c r="Y33" s="71"/>
    </row>
    <row r="34" spans="1:25" ht="13.5" customHeight="1" x14ac:dyDescent="0.15">
      <c r="A34" s="819"/>
      <c r="B34" s="42" t="s">
        <v>52</v>
      </c>
      <c r="C34" s="548">
        <v>3</v>
      </c>
      <c r="D34" s="618">
        <v>2</v>
      </c>
      <c r="E34" s="618">
        <v>1</v>
      </c>
      <c r="F34" s="618">
        <v>0</v>
      </c>
      <c r="G34" s="618">
        <v>1</v>
      </c>
      <c r="H34" s="618">
        <v>1</v>
      </c>
      <c r="I34" s="579">
        <v>0</v>
      </c>
      <c r="S34" s="71"/>
      <c r="T34" s="71"/>
      <c r="U34" s="71"/>
      <c r="V34" s="71"/>
      <c r="W34" s="71"/>
      <c r="X34" s="71"/>
      <c r="Y34" s="71"/>
    </row>
    <row r="35" spans="1:25" ht="13.5" customHeight="1" x14ac:dyDescent="0.15">
      <c r="A35" s="819"/>
      <c r="B35" s="42" t="s">
        <v>53</v>
      </c>
      <c r="C35" s="548">
        <v>1</v>
      </c>
      <c r="D35" s="618">
        <v>0</v>
      </c>
      <c r="E35" s="618">
        <v>1</v>
      </c>
      <c r="F35" s="618">
        <v>0</v>
      </c>
      <c r="G35" s="618">
        <v>0</v>
      </c>
      <c r="H35" s="618">
        <v>1</v>
      </c>
      <c r="I35" s="579">
        <v>0</v>
      </c>
      <c r="S35" s="71"/>
      <c r="T35" s="71"/>
      <c r="U35" s="71"/>
      <c r="V35" s="71"/>
      <c r="W35" s="71"/>
      <c r="X35" s="71"/>
      <c r="Y35" s="71"/>
    </row>
    <row r="36" spans="1:25" ht="13.5" customHeight="1" x14ac:dyDescent="0.15">
      <c r="A36" s="820"/>
      <c r="B36" s="40" t="s">
        <v>92</v>
      </c>
      <c r="C36" s="487">
        <v>14</v>
      </c>
      <c r="D36" s="619">
        <v>7</v>
      </c>
      <c r="E36" s="619">
        <v>5</v>
      </c>
      <c r="F36" s="619">
        <v>2</v>
      </c>
      <c r="G36" s="619">
        <v>2</v>
      </c>
      <c r="H36" s="619">
        <v>4</v>
      </c>
      <c r="I36" s="580">
        <v>4</v>
      </c>
      <c r="S36" s="71"/>
      <c r="T36" s="71"/>
      <c r="U36" s="71"/>
      <c r="V36" s="71"/>
      <c r="W36" s="71"/>
      <c r="X36" s="71"/>
      <c r="Y36" s="71"/>
    </row>
    <row r="37" spans="1:25" ht="13.5" customHeight="1" x14ac:dyDescent="0.15">
      <c r="A37" s="786" t="s">
        <v>67</v>
      </c>
      <c r="B37" s="41" t="s">
        <v>91</v>
      </c>
      <c r="C37" s="548">
        <v>0</v>
      </c>
      <c r="D37" s="618">
        <v>0</v>
      </c>
      <c r="E37" s="618">
        <v>0</v>
      </c>
      <c r="F37" s="618">
        <v>0</v>
      </c>
      <c r="G37" s="618">
        <v>0</v>
      </c>
      <c r="H37" s="618">
        <v>0</v>
      </c>
      <c r="I37" s="579">
        <v>0</v>
      </c>
      <c r="S37" s="71"/>
      <c r="T37" s="71"/>
      <c r="U37" s="71"/>
      <c r="V37" s="71"/>
      <c r="W37" s="71"/>
      <c r="X37" s="71"/>
      <c r="Y37" s="71"/>
    </row>
    <row r="38" spans="1:25" ht="13.5" customHeight="1" x14ac:dyDescent="0.15">
      <c r="A38" s="784"/>
      <c r="B38" s="42" t="s">
        <v>48</v>
      </c>
      <c r="C38" s="548">
        <v>1</v>
      </c>
      <c r="D38" s="618">
        <v>0</v>
      </c>
      <c r="E38" s="618">
        <v>0</v>
      </c>
      <c r="F38" s="618">
        <v>0</v>
      </c>
      <c r="G38" s="618">
        <v>0</v>
      </c>
      <c r="H38" s="618">
        <v>1</v>
      </c>
      <c r="I38" s="579">
        <v>0</v>
      </c>
      <c r="S38" s="71"/>
      <c r="T38" s="71"/>
      <c r="U38" s="71"/>
      <c r="V38" s="71"/>
      <c r="W38" s="71"/>
      <c r="X38" s="71"/>
      <c r="Y38" s="71"/>
    </row>
    <row r="39" spans="1:25" ht="13.5" customHeight="1" x14ac:dyDescent="0.15">
      <c r="A39" s="784"/>
      <c r="B39" s="42" t="s">
        <v>49</v>
      </c>
      <c r="C39" s="548">
        <v>1</v>
      </c>
      <c r="D39" s="618">
        <v>1</v>
      </c>
      <c r="E39" s="618">
        <v>0</v>
      </c>
      <c r="F39" s="618">
        <v>0</v>
      </c>
      <c r="G39" s="618">
        <v>0</v>
      </c>
      <c r="H39" s="618">
        <v>0</v>
      </c>
      <c r="I39" s="579">
        <v>0</v>
      </c>
      <c r="S39" s="71"/>
      <c r="T39" s="71"/>
      <c r="U39" s="71"/>
      <c r="V39" s="71"/>
      <c r="W39" s="71"/>
      <c r="X39" s="71"/>
      <c r="Y39" s="71"/>
    </row>
    <row r="40" spans="1:25" ht="13.5" customHeight="1" x14ac:dyDescent="0.15">
      <c r="A40" s="784"/>
      <c r="B40" s="42" t="s">
        <v>50</v>
      </c>
      <c r="C40" s="548">
        <v>1</v>
      </c>
      <c r="D40" s="618">
        <v>0</v>
      </c>
      <c r="E40" s="618">
        <v>0</v>
      </c>
      <c r="F40" s="618">
        <v>0</v>
      </c>
      <c r="G40" s="618">
        <v>0</v>
      </c>
      <c r="H40" s="618">
        <v>0</v>
      </c>
      <c r="I40" s="579">
        <v>1</v>
      </c>
      <c r="S40" s="71"/>
      <c r="T40" s="71"/>
      <c r="U40" s="71"/>
      <c r="V40" s="71"/>
      <c r="W40" s="71"/>
      <c r="X40" s="71"/>
      <c r="Y40" s="71"/>
    </row>
    <row r="41" spans="1:25" ht="13.5" customHeight="1" x14ac:dyDescent="0.15">
      <c r="A41" s="784"/>
      <c r="B41" s="42" t="s">
        <v>51</v>
      </c>
      <c r="C41" s="548">
        <v>6</v>
      </c>
      <c r="D41" s="618">
        <v>2</v>
      </c>
      <c r="E41" s="618">
        <v>1</v>
      </c>
      <c r="F41" s="618">
        <v>0</v>
      </c>
      <c r="G41" s="618">
        <v>0</v>
      </c>
      <c r="H41" s="618">
        <v>0</v>
      </c>
      <c r="I41" s="579">
        <v>4</v>
      </c>
      <c r="S41" s="71"/>
      <c r="T41" s="71"/>
      <c r="U41" s="71"/>
      <c r="V41" s="71"/>
      <c r="W41" s="71"/>
      <c r="X41" s="71"/>
      <c r="Y41" s="71"/>
    </row>
    <row r="42" spans="1:25" ht="13.5" customHeight="1" x14ac:dyDescent="0.15">
      <c r="A42" s="784"/>
      <c r="B42" s="42" t="s">
        <v>52</v>
      </c>
      <c r="C42" s="548">
        <v>5</v>
      </c>
      <c r="D42" s="618">
        <v>3</v>
      </c>
      <c r="E42" s="618">
        <v>0</v>
      </c>
      <c r="F42" s="618">
        <v>1</v>
      </c>
      <c r="G42" s="618">
        <v>1</v>
      </c>
      <c r="H42" s="618">
        <v>0</v>
      </c>
      <c r="I42" s="579">
        <v>1</v>
      </c>
      <c r="S42" s="71"/>
      <c r="T42" s="71"/>
      <c r="U42" s="71"/>
      <c r="V42" s="71"/>
      <c r="W42" s="71"/>
      <c r="X42" s="71"/>
      <c r="Y42" s="71"/>
    </row>
    <row r="43" spans="1:25" ht="13.5" customHeight="1" x14ac:dyDescent="0.15">
      <c r="A43" s="784"/>
      <c r="B43" s="42" t="s">
        <v>53</v>
      </c>
      <c r="C43" s="548">
        <v>1</v>
      </c>
      <c r="D43" s="618">
        <v>0</v>
      </c>
      <c r="E43" s="618">
        <v>0</v>
      </c>
      <c r="F43" s="618">
        <v>0</v>
      </c>
      <c r="G43" s="618">
        <v>0</v>
      </c>
      <c r="H43" s="618">
        <v>0</v>
      </c>
      <c r="I43" s="579">
        <v>1</v>
      </c>
      <c r="S43" s="71"/>
      <c r="T43" s="71"/>
      <c r="U43" s="71"/>
      <c r="V43" s="71"/>
      <c r="W43" s="71"/>
      <c r="X43" s="71"/>
      <c r="Y43" s="71"/>
    </row>
    <row r="44" spans="1:25" ht="13.5" customHeight="1" x14ac:dyDescent="0.15">
      <c r="A44" s="787"/>
      <c r="B44" s="40" t="s">
        <v>92</v>
      </c>
      <c r="C44" s="487">
        <v>15</v>
      </c>
      <c r="D44" s="619">
        <v>6</v>
      </c>
      <c r="E44" s="619">
        <v>1</v>
      </c>
      <c r="F44" s="619">
        <v>1</v>
      </c>
      <c r="G44" s="619">
        <v>1</v>
      </c>
      <c r="H44" s="619">
        <v>1</v>
      </c>
      <c r="I44" s="580">
        <v>7</v>
      </c>
      <c r="S44" s="71"/>
      <c r="T44" s="71"/>
      <c r="U44" s="71"/>
      <c r="V44" s="71"/>
      <c r="W44" s="71"/>
      <c r="X44" s="71"/>
      <c r="Y44" s="71"/>
    </row>
    <row r="45" spans="1:25" ht="13.5" customHeight="1" x14ac:dyDescent="0.15">
      <c r="A45" s="818" t="s">
        <v>7</v>
      </c>
      <c r="B45" s="41" t="s">
        <v>91</v>
      </c>
      <c r="C45" s="548">
        <v>0</v>
      </c>
      <c r="D45" s="618">
        <v>0</v>
      </c>
      <c r="E45" s="618">
        <v>0</v>
      </c>
      <c r="F45" s="618">
        <v>0</v>
      </c>
      <c r="G45" s="618">
        <v>0</v>
      </c>
      <c r="H45" s="618">
        <v>0</v>
      </c>
      <c r="I45" s="579">
        <v>0</v>
      </c>
      <c r="S45" s="71"/>
      <c r="T45" s="71"/>
      <c r="U45" s="71"/>
      <c r="V45" s="71"/>
      <c r="W45" s="71"/>
      <c r="X45" s="71"/>
      <c r="Y45" s="71"/>
    </row>
    <row r="46" spans="1:25" ht="13.5" customHeight="1" x14ac:dyDescent="0.15">
      <c r="A46" s="819"/>
      <c r="B46" s="42" t="s">
        <v>48</v>
      </c>
      <c r="C46" s="548">
        <v>1</v>
      </c>
      <c r="D46" s="618">
        <v>0</v>
      </c>
      <c r="E46" s="618">
        <v>0</v>
      </c>
      <c r="F46" s="618">
        <v>0</v>
      </c>
      <c r="G46" s="618">
        <v>0</v>
      </c>
      <c r="H46" s="618">
        <v>1</v>
      </c>
      <c r="I46" s="579">
        <v>0</v>
      </c>
      <c r="S46" s="71"/>
      <c r="T46" s="71"/>
      <c r="U46" s="71"/>
      <c r="V46" s="71"/>
      <c r="W46" s="71"/>
      <c r="X46" s="71"/>
      <c r="Y46" s="71"/>
    </row>
    <row r="47" spans="1:25" ht="13.5" customHeight="1" x14ac:dyDescent="0.15">
      <c r="A47" s="819"/>
      <c r="B47" s="42" t="s">
        <v>49</v>
      </c>
      <c r="C47" s="548">
        <v>0</v>
      </c>
      <c r="D47" s="618">
        <v>0</v>
      </c>
      <c r="E47" s="618">
        <v>0</v>
      </c>
      <c r="F47" s="618">
        <v>0</v>
      </c>
      <c r="G47" s="618">
        <v>0</v>
      </c>
      <c r="H47" s="618">
        <v>0</v>
      </c>
      <c r="I47" s="579">
        <v>0</v>
      </c>
      <c r="S47" s="71"/>
      <c r="T47" s="71"/>
      <c r="U47" s="71"/>
      <c r="V47" s="71"/>
      <c r="W47" s="71"/>
      <c r="X47" s="71"/>
      <c r="Y47" s="71"/>
    </row>
    <row r="48" spans="1:25" ht="13.5" customHeight="1" x14ac:dyDescent="0.15">
      <c r="A48" s="819"/>
      <c r="B48" s="42" t="s">
        <v>50</v>
      </c>
      <c r="C48" s="548">
        <v>3</v>
      </c>
      <c r="D48" s="618">
        <v>1</v>
      </c>
      <c r="E48" s="618">
        <v>1</v>
      </c>
      <c r="F48" s="618">
        <v>1</v>
      </c>
      <c r="G48" s="618">
        <v>1</v>
      </c>
      <c r="H48" s="618">
        <v>2</v>
      </c>
      <c r="I48" s="579">
        <v>1</v>
      </c>
      <c r="S48" s="71"/>
      <c r="T48" s="71"/>
      <c r="U48" s="71"/>
      <c r="V48" s="71"/>
      <c r="W48" s="71"/>
      <c r="X48" s="71"/>
      <c r="Y48" s="71"/>
    </row>
    <row r="49" spans="1:25" ht="13.5" customHeight="1" x14ac:dyDescent="0.15">
      <c r="A49" s="819"/>
      <c r="B49" s="42" t="s">
        <v>51</v>
      </c>
      <c r="C49" s="548">
        <v>16</v>
      </c>
      <c r="D49" s="618">
        <v>9</v>
      </c>
      <c r="E49" s="618">
        <v>2</v>
      </c>
      <c r="F49" s="618">
        <v>1</v>
      </c>
      <c r="G49" s="618">
        <v>1</v>
      </c>
      <c r="H49" s="618">
        <v>1</v>
      </c>
      <c r="I49" s="579">
        <v>5</v>
      </c>
      <c r="S49" s="71"/>
      <c r="T49" s="71"/>
      <c r="U49" s="71"/>
      <c r="V49" s="71"/>
      <c r="W49" s="71"/>
      <c r="X49" s="71"/>
      <c r="Y49" s="71"/>
    </row>
    <row r="50" spans="1:25" ht="13.5" customHeight="1" x14ac:dyDescent="0.15">
      <c r="A50" s="819"/>
      <c r="B50" s="42" t="s">
        <v>52</v>
      </c>
      <c r="C50" s="548">
        <v>24</v>
      </c>
      <c r="D50" s="618">
        <v>14</v>
      </c>
      <c r="E50" s="618">
        <v>6</v>
      </c>
      <c r="F50" s="618">
        <v>2</v>
      </c>
      <c r="G50" s="618">
        <v>1</v>
      </c>
      <c r="H50" s="618">
        <v>2</v>
      </c>
      <c r="I50" s="579">
        <v>8</v>
      </c>
      <c r="S50" s="71"/>
      <c r="T50" s="71"/>
      <c r="U50" s="71"/>
      <c r="V50" s="71"/>
      <c r="W50" s="71"/>
      <c r="X50" s="71"/>
      <c r="Y50" s="71"/>
    </row>
    <row r="51" spans="1:25" ht="13.5" customHeight="1" x14ac:dyDescent="0.15">
      <c r="A51" s="819"/>
      <c r="B51" s="42" t="s">
        <v>53</v>
      </c>
      <c r="C51" s="548">
        <v>7</v>
      </c>
      <c r="D51" s="618">
        <v>6</v>
      </c>
      <c r="E51" s="618">
        <v>5</v>
      </c>
      <c r="F51" s="618">
        <v>1</v>
      </c>
      <c r="G51" s="618">
        <v>3</v>
      </c>
      <c r="H51" s="618">
        <v>1</v>
      </c>
      <c r="I51" s="579">
        <v>0</v>
      </c>
      <c r="S51" s="71"/>
      <c r="T51" s="71"/>
      <c r="U51" s="71"/>
      <c r="V51" s="71"/>
      <c r="W51" s="71"/>
      <c r="X51" s="71"/>
      <c r="Y51" s="71"/>
    </row>
    <row r="52" spans="1:25" ht="13.5" customHeight="1" x14ac:dyDescent="0.15">
      <c r="A52" s="820"/>
      <c r="B52" s="40" t="s">
        <v>92</v>
      </c>
      <c r="C52" s="487">
        <v>51</v>
      </c>
      <c r="D52" s="619">
        <v>30</v>
      </c>
      <c r="E52" s="619">
        <v>14</v>
      </c>
      <c r="F52" s="619">
        <v>5</v>
      </c>
      <c r="G52" s="619">
        <v>6</v>
      </c>
      <c r="H52" s="619">
        <v>7</v>
      </c>
      <c r="I52" s="580">
        <v>14</v>
      </c>
      <c r="S52" s="71"/>
      <c r="T52" s="71"/>
      <c r="U52" s="71"/>
      <c r="V52" s="71"/>
      <c r="W52" s="71"/>
      <c r="X52" s="71"/>
      <c r="Y52" s="71"/>
    </row>
    <row r="53" spans="1:25" ht="13.5" customHeight="1" x14ac:dyDescent="0.15">
      <c r="A53" s="786" t="s">
        <v>69</v>
      </c>
      <c r="B53" s="41" t="s">
        <v>91</v>
      </c>
      <c r="C53" s="548">
        <v>1</v>
      </c>
      <c r="D53" s="618">
        <v>0</v>
      </c>
      <c r="E53" s="618">
        <v>0</v>
      </c>
      <c r="F53" s="618">
        <v>0</v>
      </c>
      <c r="G53" s="618">
        <v>0</v>
      </c>
      <c r="H53" s="618">
        <v>0</v>
      </c>
      <c r="I53" s="579">
        <v>1</v>
      </c>
      <c r="S53" s="71"/>
      <c r="T53" s="71"/>
      <c r="U53" s="71"/>
      <c r="V53" s="71"/>
      <c r="W53" s="71"/>
      <c r="X53" s="71"/>
      <c r="Y53" s="71"/>
    </row>
    <row r="54" spans="1:25" ht="13.5" customHeight="1" x14ac:dyDescent="0.15">
      <c r="A54" s="784"/>
      <c r="B54" s="42" t="s">
        <v>48</v>
      </c>
      <c r="C54" s="548">
        <v>6</v>
      </c>
      <c r="D54" s="618">
        <v>0</v>
      </c>
      <c r="E54" s="618">
        <v>0</v>
      </c>
      <c r="F54" s="618">
        <v>0</v>
      </c>
      <c r="G54" s="618">
        <v>1</v>
      </c>
      <c r="H54" s="618">
        <v>2</v>
      </c>
      <c r="I54" s="579">
        <v>4</v>
      </c>
      <c r="S54" s="71"/>
      <c r="T54" s="71"/>
      <c r="U54" s="71"/>
      <c r="V54" s="71"/>
      <c r="W54" s="71"/>
      <c r="X54" s="71"/>
      <c r="Y54" s="71"/>
    </row>
    <row r="55" spans="1:25" ht="13.5" customHeight="1" x14ac:dyDescent="0.15">
      <c r="A55" s="784"/>
      <c r="B55" s="42" t="s">
        <v>49</v>
      </c>
      <c r="C55" s="548">
        <v>0</v>
      </c>
      <c r="D55" s="618">
        <v>0</v>
      </c>
      <c r="E55" s="618">
        <v>0</v>
      </c>
      <c r="F55" s="618">
        <v>0</v>
      </c>
      <c r="G55" s="618">
        <v>0</v>
      </c>
      <c r="H55" s="618">
        <v>0</v>
      </c>
      <c r="I55" s="579">
        <v>0</v>
      </c>
      <c r="S55" s="71"/>
      <c r="T55" s="71"/>
      <c r="U55" s="71"/>
      <c r="V55" s="71"/>
      <c r="W55" s="71"/>
      <c r="X55" s="71"/>
      <c r="Y55" s="71"/>
    </row>
    <row r="56" spans="1:25" ht="13.5" customHeight="1" x14ac:dyDescent="0.15">
      <c r="A56" s="784"/>
      <c r="B56" s="42" t="s">
        <v>50</v>
      </c>
      <c r="C56" s="548">
        <v>1</v>
      </c>
      <c r="D56" s="618">
        <v>1</v>
      </c>
      <c r="E56" s="618">
        <v>0</v>
      </c>
      <c r="F56" s="618">
        <v>0</v>
      </c>
      <c r="G56" s="618">
        <v>0</v>
      </c>
      <c r="H56" s="618">
        <v>0</v>
      </c>
      <c r="I56" s="579">
        <v>0</v>
      </c>
      <c r="S56" s="71"/>
      <c r="T56" s="71"/>
      <c r="U56" s="71"/>
      <c r="V56" s="71"/>
      <c r="W56" s="71"/>
      <c r="X56" s="71"/>
      <c r="Y56" s="71"/>
    </row>
    <row r="57" spans="1:25" ht="13.5" customHeight="1" x14ac:dyDescent="0.15">
      <c r="A57" s="784"/>
      <c r="B57" s="42" t="s">
        <v>51</v>
      </c>
      <c r="C57" s="548">
        <v>13</v>
      </c>
      <c r="D57" s="618">
        <v>9</v>
      </c>
      <c r="E57" s="618">
        <v>3</v>
      </c>
      <c r="F57" s="618">
        <v>4</v>
      </c>
      <c r="G57" s="618">
        <v>0</v>
      </c>
      <c r="H57" s="618">
        <v>0</v>
      </c>
      <c r="I57" s="579">
        <v>2</v>
      </c>
      <c r="S57" s="71"/>
      <c r="T57" s="71"/>
      <c r="U57" s="71"/>
      <c r="V57" s="71"/>
      <c r="W57" s="71"/>
      <c r="X57" s="71"/>
      <c r="Y57" s="71"/>
    </row>
    <row r="58" spans="1:25" ht="13.5" customHeight="1" x14ac:dyDescent="0.15">
      <c r="A58" s="784"/>
      <c r="B58" s="42" t="s">
        <v>52</v>
      </c>
      <c r="C58" s="548">
        <v>6</v>
      </c>
      <c r="D58" s="618">
        <v>4</v>
      </c>
      <c r="E58" s="618">
        <v>0</v>
      </c>
      <c r="F58" s="618">
        <v>0</v>
      </c>
      <c r="G58" s="618">
        <v>1</v>
      </c>
      <c r="H58" s="618">
        <v>0</v>
      </c>
      <c r="I58" s="579">
        <v>2</v>
      </c>
      <c r="S58" s="71"/>
      <c r="T58" s="71"/>
      <c r="U58" s="71"/>
      <c r="V58" s="71"/>
      <c r="W58" s="71"/>
      <c r="X58" s="71"/>
      <c r="Y58" s="71"/>
    </row>
    <row r="59" spans="1:25" ht="13.5" customHeight="1" x14ac:dyDescent="0.15">
      <c r="A59" s="784"/>
      <c r="B59" s="42" t="s">
        <v>53</v>
      </c>
      <c r="C59" s="548">
        <v>0</v>
      </c>
      <c r="D59" s="618">
        <v>0</v>
      </c>
      <c r="E59" s="618">
        <v>0</v>
      </c>
      <c r="F59" s="618">
        <v>0</v>
      </c>
      <c r="G59" s="618">
        <v>0</v>
      </c>
      <c r="H59" s="618">
        <v>0</v>
      </c>
      <c r="I59" s="579">
        <v>0</v>
      </c>
      <c r="S59" s="71"/>
      <c r="T59" s="71"/>
      <c r="U59" s="71"/>
      <c r="V59" s="71"/>
      <c r="W59" s="71"/>
      <c r="X59" s="71"/>
      <c r="Y59" s="71"/>
    </row>
    <row r="60" spans="1:25" ht="13.5" customHeight="1" x14ac:dyDescent="0.15">
      <c r="A60" s="785"/>
      <c r="B60" s="40" t="s">
        <v>92</v>
      </c>
      <c r="C60" s="487">
        <v>27</v>
      </c>
      <c r="D60" s="619">
        <v>14</v>
      </c>
      <c r="E60" s="619">
        <v>3</v>
      </c>
      <c r="F60" s="619">
        <v>4</v>
      </c>
      <c r="G60" s="619">
        <v>2</v>
      </c>
      <c r="H60" s="619">
        <v>2</v>
      </c>
      <c r="I60" s="580">
        <v>9</v>
      </c>
      <c r="S60" s="71"/>
      <c r="T60" s="71"/>
      <c r="U60" s="71"/>
      <c r="V60" s="71"/>
      <c r="W60" s="71"/>
      <c r="X60" s="71"/>
      <c r="Y60" s="71"/>
    </row>
    <row r="61" spans="1:25" ht="13.5" customHeight="1" x14ac:dyDescent="0.15">
      <c r="A61" s="783" t="s">
        <v>9</v>
      </c>
      <c r="B61" s="41" t="s">
        <v>91</v>
      </c>
      <c r="C61" s="548">
        <v>0</v>
      </c>
      <c r="D61" s="618">
        <v>0</v>
      </c>
      <c r="E61" s="618">
        <v>0</v>
      </c>
      <c r="F61" s="618">
        <v>0</v>
      </c>
      <c r="G61" s="618">
        <v>0</v>
      </c>
      <c r="H61" s="618">
        <v>0</v>
      </c>
      <c r="I61" s="579">
        <v>0</v>
      </c>
      <c r="S61" s="71"/>
      <c r="T61" s="71"/>
      <c r="U61" s="71"/>
      <c r="V61" s="71"/>
      <c r="W61" s="71"/>
      <c r="X61" s="71"/>
      <c r="Y61" s="71"/>
    </row>
    <row r="62" spans="1:25" ht="13.5" customHeight="1" x14ac:dyDescent="0.15">
      <c r="A62" s="784"/>
      <c r="B62" s="42" t="s">
        <v>48</v>
      </c>
      <c r="C62" s="548">
        <v>1</v>
      </c>
      <c r="D62" s="618">
        <v>0</v>
      </c>
      <c r="E62" s="618">
        <v>1</v>
      </c>
      <c r="F62" s="618">
        <v>0</v>
      </c>
      <c r="G62" s="618">
        <v>0</v>
      </c>
      <c r="H62" s="618">
        <v>0</v>
      </c>
      <c r="I62" s="579">
        <v>0</v>
      </c>
      <c r="S62" s="71"/>
      <c r="T62" s="71"/>
      <c r="U62" s="71"/>
      <c r="V62" s="71"/>
      <c r="W62" s="71"/>
      <c r="X62" s="71"/>
      <c r="Y62" s="71"/>
    </row>
    <row r="63" spans="1:25" ht="13.5" customHeight="1" x14ac:dyDescent="0.15">
      <c r="A63" s="784"/>
      <c r="B63" s="42" t="s">
        <v>49</v>
      </c>
      <c r="C63" s="548">
        <v>0</v>
      </c>
      <c r="D63" s="618">
        <v>0</v>
      </c>
      <c r="E63" s="618">
        <v>0</v>
      </c>
      <c r="F63" s="618">
        <v>0</v>
      </c>
      <c r="G63" s="618">
        <v>0</v>
      </c>
      <c r="H63" s="618">
        <v>0</v>
      </c>
      <c r="I63" s="579">
        <v>0</v>
      </c>
      <c r="S63" s="71"/>
      <c r="T63" s="71"/>
      <c r="U63" s="71"/>
      <c r="V63" s="71"/>
      <c r="W63" s="71"/>
      <c r="X63" s="71"/>
      <c r="Y63" s="71"/>
    </row>
    <row r="64" spans="1:25" ht="13.5" customHeight="1" x14ac:dyDescent="0.15">
      <c r="A64" s="784"/>
      <c r="B64" s="42" t="s">
        <v>50</v>
      </c>
      <c r="C64" s="548">
        <v>1</v>
      </c>
      <c r="D64" s="618">
        <v>1</v>
      </c>
      <c r="E64" s="618">
        <v>0</v>
      </c>
      <c r="F64" s="618">
        <v>0</v>
      </c>
      <c r="G64" s="618">
        <v>0</v>
      </c>
      <c r="H64" s="618">
        <v>0</v>
      </c>
      <c r="I64" s="579">
        <v>0</v>
      </c>
      <c r="S64" s="71"/>
      <c r="T64" s="71"/>
      <c r="U64" s="71"/>
      <c r="V64" s="71"/>
      <c r="W64" s="71"/>
      <c r="X64" s="71"/>
      <c r="Y64" s="71"/>
    </row>
    <row r="65" spans="1:25" ht="13.5" customHeight="1" x14ac:dyDescent="0.15">
      <c r="A65" s="784"/>
      <c r="B65" s="42" t="s">
        <v>51</v>
      </c>
      <c r="C65" s="548">
        <v>4</v>
      </c>
      <c r="D65" s="618">
        <v>0</v>
      </c>
      <c r="E65" s="618">
        <v>0</v>
      </c>
      <c r="F65" s="618">
        <v>0</v>
      </c>
      <c r="G65" s="618">
        <v>0</v>
      </c>
      <c r="H65" s="618">
        <v>1</v>
      </c>
      <c r="I65" s="579">
        <v>3</v>
      </c>
      <c r="S65" s="71"/>
      <c r="T65" s="71"/>
      <c r="U65" s="71"/>
      <c r="V65" s="71"/>
      <c r="W65" s="71"/>
      <c r="X65" s="71"/>
      <c r="Y65" s="71"/>
    </row>
    <row r="66" spans="1:25" ht="13.5" customHeight="1" x14ac:dyDescent="0.15">
      <c r="A66" s="784"/>
      <c r="B66" s="42" t="s">
        <v>52</v>
      </c>
      <c r="C66" s="548">
        <v>3</v>
      </c>
      <c r="D66" s="618">
        <v>3</v>
      </c>
      <c r="E66" s="618">
        <v>0</v>
      </c>
      <c r="F66" s="618">
        <v>0</v>
      </c>
      <c r="G66" s="618">
        <v>0</v>
      </c>
      <c r="H66" s="618">
        <v>0</v>
      </c>
      <c r="I66" s="579">
        <v>0</v>
      </c>
      <c r="S66" s="71"/>
      <c r="T66" s="71"/>
      <c r="U66" s="71"/>
      <c r="V66" s="71"/>
      <c r="W66" s="71"/>
      <c r="X66" s="71"/>
      <c r="Y66" s="71"/>
    </row>
    <row r="67" spans="1:25" ht="13.5" customHeight="1" x14ac:dyDescent="0.15">
      <c r="A67" s="784"/>
      <c r="B67" s="42" t="s">
        <v>53</v>
      </c>
      <c r="C67" s="548">
        <v>1</v>
      </c>
      <c r="D67" s="618">
        <v>1</v>
      </c>
      <c r="E67" s="618">
        <v>0</v>
      </c>
      <c r="F67" s="618">
        <v>0</v>
      </c>
      <c r="G67" s="618">
        <v>0</v>
      </c>
      <c r="H67" s="618">
        <v>0</v>
      </c>
      <c r="I67" s="579">
        <v>0</v>
      </c>
      <c r="S67" s="71"/>
      <c r="T67" s="71"/>
      <c r="U67" s="71"/>
      <c r="V67" s="71"/>
      <c r="W67" s="71"/>
      <c r="X67" s="71"/>
      <c r="Y67" s="71"/>
    </row>
    <row r="68" spans="1:25" ht="13.5" customHeight="1" x14ac:dyDescent="0.15">
      <c r="A68" s="785"/>
      <c r="B68" s="40" t="s">
        <v>92</v>
      </c>
      <c r="C68" s="487">
        <v>10</v>
      </c>
      <c r="D68" s="619">
        <v>5</v>
      </c>
      <c r="E68" s="619">
        <v>1</v>
      </c>
      <c r="F68" s="619">
        <v>0</v>
      </c>
      <c r="G68" s="619">
        <v>0</v>
      </c>
      <c r="H68" s="619">
        <v>1</v>
      </c>
      <c r="I68" s="580">
        <v>3</v>
      </c>
      <c r="S68" s="71"/>
      <c r="T68" s="71"/>
      <c r="U68" s="71"/>
      <c r="V68" s="71"/>
      <c r="W68" s="71"/>
      <c r="X68" s="71"/>
      <c r="Y68" s="71"/>
    </row>
    <row r="69" spans="1:25" ht="13.5" customHeight="1" x14ac:dyDescent="0.15">
      <c r="A69" s="809" t="s">
        <v>70</v>
      </c>
      <c r="B69" s="41" t="s">
        <v>91</v>
      </c>
      <c r="C69" s="548">
        <v>0</v>
      </c>
      <c r="D69" s="618">
        <v>0</v>
      </c>
      <c r="E69" s="618">
        <v>0</v>
      </c>
      <c r="F69" s="618">
        <v>0</v>
      </c>
      <c r="G69" s="618">
        <v>0</v>
      </c>
      <c r="H69" s="618">
        <v>0</v>
      </c>
      <c r="I69" s="579">
        <v>0</v>
      </c>
      <c r="S69" s="71"/>
      <c r="T69" s="71"/>
      <c r="U69" s="71"/>
      <c r="V69" s="71"/>
      <c r="W69" s="71"/>
      <c r="X69" s="71"/>
      <c r="Y69" s="71"/>
    </row>
    <row r="70" spans="1:25" ht="13.5" customHeight="1" x14ac:dyDescent="0.15">
      <c r="A70" s="810"/>
      <c r="B70" s="42" t="s">
        <v>48</v>
      </c>
      <c r="C70" s="548">
        <v>1</v>
      </c>
      <c r="D70" s="618">
        <v>0</v>
      </c>
      <c r="E70" s="618">
        <v>0</v>
      </c>
      <c r="F70" s="618">
        <v>0</v>
      </c>
      <c r="G70" s="618">
        <v>0</v>
      </c>
      <c r="H70" s="618">
        <v>1</v>
      </c>
      <c r="I70" s="579">
        <v>0</v>
      </c>
      <c r="S70" s="71"/>
      <c r="T70" s="71"/>
      <c r="U70" s="71"/>
      <c r="V70" s="71"/>
      <c r="W70" s="71"/>
      <c r="X70" s="71"/>
      <c r="Y70" s="71"/>
    </row>
    <row r="71" spans="1:25" ht="13.5" customHeight="1" x14ac:dyDescent="0.15">
      <c r="A71" s="810"/>
      <c r="B71" s="42" t="s">
        <v>49</v>
      </c>
      <c r="C71" s="548">
        <v>0</v>
      </c>
      <c r="D71" s="618">
        <v>0</v>
      </c>
      <c r="E71" s="618">
        <v>0</v>
      </c>
      <c r="F71" s="618">
        <v>0</v>
      </c>
      <c r="G71" s="618">
        <v>0</v>
      </c>
      <c r="H71" s="618">
        <v>0</v>
      </c>
      <c r="I71" s="579">
        <v>0</v>
      </c>
      <c r="S71" s="71"/>
      <c r="T71" s="71"/>
      <c r="U71" s="71"/>
      <c r="V71" s="71"/>
      <c r="W71" s="71"/>
      <c r="X71" s="71"/>
      <c r="Y71" s="71"/>
    </row>
    <row r="72" spans="1:25" ht="13.5" customHeight="1" x14ac:dyDescent="0.15">
      <c r="A72" s="810"/>
      <c r="B72" s="42" t="s">
        <v>50</v>
      </c>
      <c r="C72" s="548">
        <v>0</v>
      </c>
      <c r="D72" s="618">
        <v>0</v>
      </c>
      <c r="E72" s="618">
        <v>0</v>
      </c>
      <c r="F72" s="618">
        <v>0</v>
      </c>
      <c r="G72" s="618">
        <v>0</v>
      </c>
      <c r="H72" s="618">
        <v>0</v>
      </c>
      <c r="I72" s="579">
        <v>0</v>
      </c>
      <c r="S72" s="71"/>
      <c r="T72" s="71"/>
      <c r="U72" s="71"/>
      <c r="V72" s="71"/>
      <c r="W72" s="71"/>
      <c r="X72" s="71"/>
      <c r="Y72" s="71"/>
    </row>
    <row r="73" spans="1:25" ht="13.5" customHeight="1" x14ac:dyDescent="0.15">
      <c r="A73" s="810"/>
      <c r="B73" s="42" t="s">
        <v>51</v>
      </c>
      <c r="C73" s="548">
        <v>9</v>
      </c>
      <c r="D73" s="618">
        <v>4</v>
      </c>
      <c r="E73" s="618">
        <v>1</v>
      </c>
      <c r="F73" s="618">
        <v>0</v>
      </c>
      <c r="G73" s="618">
        <v>0</v>
      </c>
      <c r="H73" s="618">
        <v>2</v>
      </c>
      <c r="I73" s="579">
        <v>3</v>
      </c>
      <c r="S73" s="71"/>
      <c r="T73" s="71"/>
      <c r="U73" s="71"/>
      <c r="V73" s="71"/>
      <c r="W73" s="71"/>
      <c r="X73" s="71"/>
      <c r="Y73" s="71"/>
    </row>
    <row r="74" spans="1:25" ht="13.5" customHeight="1" x14ac:dyDescent="0.15">
      <c r="A74" s="810"/>
      <c r="B74" s="42" t="s">
        <v>52</v>
      </c>
      <c r="C74" s="548">
        <v>6</v>
      </c>
      <c r="D74" s="618">
        <v>3</v>
      </c>
      <c r="E74" s="618">
        <v>0</v>
      </c>
      <c r="F74" s="618">
        <v>0</v>
      </c>
      <c r="G74" s="618">
        <v>0</v>
      </c>
      <c r="H74" s="618">
        <v>0</v>
      </c>
      <c r="I74" s="579">
        <v>3</v>
      </c>
      <c r="S74" s="71"/>
      <c r="T74" s="71"/>
      <c r="U74" s="71"/>
      <c r="V74" s="71"/>
      <c r="W74" s="71"/>
      <c r="X74" s="71"/>
      <c r="Y74" s="71"/>
    </row>
    <row r="75" spans="1:25" ht="13.5" customHeight="1" x14ac:dyDescent="0.15">
      <c r="A75" s="810"/>
      <c r="B75" s="42" t="s">
        <v>53</v>
      </c>
      <c r="C75" s="548">
        <v>4</v>
      </c>
      <c r="D75" s="618">
        <v>4</v>
      </c>
      <c r="E75" s="618">
        <v>3</v>
      </c>
      <c r="F75" s="618">
        <v>0</v>
      </c>
      <c r="G75" s="618">
        <v>0</v>
      </c>
      <c r="H75" s="618">
        <v>0</v>
      </c>
      <c r="I75" s="579">
        <v>0</v>
      </c>
      <c r="S75" s="71"/>
      <c r="T75" s="71"/>
      <c r="U75" s="71"/>
      <c r="V75" s="71"/>
      <c r="W75" s="71"/>
      <c r="X75" s="71"/>
      <c r="Y75" s="71"/>
    </row>
    <row r="76" spans="1:25" ht="13.5" customHeight="1" x14ac:dyDescent="0.15">
      <c r="A76" s="811"/>
      <c r="B76" s="40" t="s">
        <v>92</v>
      </c>
      <c r="C76" s="487">
        <v>20</v>
      </c>
      <c r="D76" s="619">
        <v>11</v>
      </c>
      <c r="E76" s="619">
        <v>4</v>
      </c>
      <c r="F76" s="619">
        <v>0</v>
      </c>
      <c r="G76" s="619">
        <v>0</v>
      </c>
      <c r="H76" s="619">
        <v>3</v>
      </c>
      <c r="I76" s="580">
        <v>6</v>
      </c>
      <c r="S76" s="71"/>
      <c r="T76" s="71"/>
      <c r="U76" s="71"/>
      <c r="V76" s="71"/>
      <c r="W76" s="71"/>
      <c r="X76" s="71"/>
      <c r="Y76" s="71"/>
    </row>
    <row r="77" spans="1:25" ht="13.5" customHeight="1" x14ac:dyDescent="0.15">
      <c r="A77" s="783" t="s">
        <v>11</v>
      </c>
      <c r="B77" s="41" t="s">
        <v>91</v>
      </c>
      <c r="C77" s="548">
        <v>1</v>
      </c>
      <c r="D77" s="618">
        <v>0</v>
      </c>
      <c r="E77" s="618">
        <v>0</v>
      </c>
      <c r="F77" s="618">
        <v>1</v>
      </c>
      <c r="G77" s="618">
        <v>0</v>
      </c>
      <c r="H77" s="618">
        <v>1</v>
      </c>
      <c r="I77" s="579">
        <v>0</v>
      </c>
      <c r="S77" s="71"/>
      <c r="T77" s="71"/>
      <c r="U77" s="71"/>
      <c r="V77" s="71"/>
      <c r="W77" s="71"/>
      <c r="X77" s="71"/>
      <c r="Y77" s="71"/>
    </row>
    <row r="78" spans="1:25" ht="13.5" customHeight="1" x14ac:dyDescent="0.15">
      <c r="A78" s="784"/>
      <c r="B78" s="42" t="s">
        <v>48</v>
      </c>
      <c r="C78" s="548">
        <v>6</v>
      </c>
      <c r="D78" s="618">
        <v>1</v>
      </c>
      <c r="E78" s="618">
        <v>0</v>
      </c>
      <c r="F78" s="618">
        <v>1</v>
      </c>
      <c r="G78" s="618">
        <v>1</v>
      </c>
      <c r="H78" s="618">
        <v>0</v>
      </c>
      <c r="I78" s="579">
        <v>3</v>
      </c>
      <c r="S78" s="71"/>
      <c r="T78" s="71"/>
      <c r="U78" s="71"/>
      <c r="V78" s="71"/>
      <c r="W78" s="71"/>
      <c r="X78" s="71"/>
      <c r="Y78" s="71"/>
    </row>
    <row r="79" spans="1:25" ht="13.5" customHeight="1" x14ac:dyDescent="0.15">
      <c r="A79" s="784"/>
      <c r="B79" s="42" t="s">
        <v>49</v>
      </c>
      <c r="C79" s="548">
        <v>2</v>
      </c>
      <c r="D79" s="618">
        <v>1</v>
      </c>
      <c r="E79" s="618">
        <v>1</v>
      </c>
      <c r="F79" s="618">
        <v>0</v>
      </c>
      <c r="G79" s="618">
        <v>0</v>
      </c>
      <c r="H79" s="618">
        <v>0</v>
      </c>
      <c r="I79" s="579">
        <v>1</v>
      </c>
      <c r="S79" s="71"/>
      <c r="T79" s="71"/>
      <c r="U79" s="71"/>
      <c r="V79" s="71"/>
      <c r="W79" s="71"/>
      <c r="X79" s="71"/>
      <c r="Y79" s="71"/>
    </row>
    <row r="80" spans="1:25" ht="13.5" customHeight="1" x14ac:dyDescent="0.15">
      <c r="A80" s="784"/>
      <c r="B80" s="42" t="s">
        <v>50</v>
      </c>
      <c r="C80" s="548">
        <v>3</v>
      </c>
      <c r="D80" s="618">
        <v>2</v>
      </c>
      <c r="E80" s="618">
        <v>0</v>
      </c>
      <c r="F80" s="618">
        <v>0</v>
      </c>
      <c r="G80" s="618">
        <v>0</v>
      </c>
      <c r="H80" s="618">
        <v>0</v>
      </c>
      <c r="I80" s="579">
        <v>1</v>
      </c>
      <c r="S80" s="71"/>
      <c r="T80" s="71"/>
      <c r="U80" s="71"/>
      <c r="V80" s="71"/>
      <c r="W80" s="71"/>
      <c r="X80" s="71"/>
      <c r="Y80" s="71"/>
    </row>
    <row r="81" spans="1:25" ht="13.5" customHeight="1" x14ac:dyDescent="0.15">
      <c r="A81" s="784"/>
      <c r="B81" s="42" t="s">
        <v>51</v>
      </c>
      <c r="C81" s="548">
        <v>13</v>
      </c>
      <c r="D81" s="618">
        <v>3</v>
      </c>
      <c r="E81" s="618">
        <v>0</v>
      </c>
      <c r="F81" s="618">
        <v>0</v>
      </c>
      <c r="G81" s="618">
        <v>0</v>
      </c>
      <c r="H81" s="618">
        <v>0</v>
      </c>
      <c r="I81" s="579">
        <v>10</v>
      </c>
      <c r="S81" s="71"/>
      <c r="T81" s="71"/>
      <c r="U81" s="71"/>
      <c r="V81" s="71"/>
      <c r="W81" s="71"/>
      <c r="X81" s="71"/>
      <c r="Y81" s="71"/>
    </row>
    <row r="82" spans="1:25" ht="13.5" customHeight="1" x14ac:dyDescent="0.15">
      <c r="A82" s="784"/>
      <c r="B82" s="42" t="s">
        <v>52</v>
      </c>
      <c r="C82" s="548">
        <v>10</v>
      </c>
      <c r="D82" s="618">
        <v>4</v>
      </c>
      <c r="E82" s="618">
        <v>3</v>
      </c>
      <c r="F82" s="618">
        <v>1</v>
      </c>
      <c r="G82" s="618">
        <v>1</v>
      </c>
      <c r="H82" s="618">
        <v>2</v>
      </c>
      <c r="I82" s="579">
        <v>2</v>
      </c>
      <c r="S82" s="71"/>
      <c r="T82" s="71"/>
      <c r="U82" s="71"/>
      <c r="V82" s="71"/>
      <c r="W82" s="71"/>
      <c r="X82" s="71"/>
      <c r="Y82" s="71"/>
    </row>
    <row r="83" spans="1:25" ht="13.5" customHeight="1" x14ac:dyDescent="0.15">
      <c r="A83" s="784"/>
      <c r="B83" s="42" t="s">
        <v>53</v>
      </c>
      <c r="C83" s="548">
        <v>6</v>
      </c>
      <c r="D83" s="618">
        <v>3</v>
      </c>
      <c r="E83" s="618">
        <v>2</v>
      </c>
      <c r="F83" s="618">
        <v>0</v>
      </c>
      <c r="G83" s="618">
        <v>0</v>
      </c>
      <c r="H83" s="618">
        <v>0</v>
      </c>
      <c r="I83" s="579">
        <v>2</v>
      </c>
      <c r="S83" s="71"/>
      <c r="T83" s="71"/>
      <c r="U83" s="71"/>
      <c r="V83" s="71"/>
      <c r="W83" s="71"/>
      <c r="X83" s="71"/>
      <c r="Y83" s="71"/>
    </row>
    <row r="84" spans="1:25" ht="13.5" customHeight="1" x14ac:dyDescent="0.15">
      <c r="A84" s="785"/>
      <c r="B84" s="40" t="s">
        <v>92</v>
      </c>
      <c r="C84" s="487">
        <v>41</v>
      </c>
      <c r="D84" s="619">
        <v>14</v>
      </c>
      <c r="E84" s="619">
        <v>6</v>
      </c>
      <c r="F84" s="619">
        <v>3</v>
      </c>
      <c r="G84" s="619">
        <v>2</v>
      </c>
      <c r="H84" s="619">
        <v>3</v>
      </c>
      <c r="I84" s="580">
        <v>19</v>
      </c>
      <c r="S84" s="71"/>
      <c r="T84" s="71"/>
      <c r="U84" s="71"/>
      <c r="V84" s="71"/>
      <c r="W84" s="71"/>
      <c r="X84" s="71"/>
      <c r="Y84" s="71"/>
    </row>
    <row r="85" spans="1:25" ht="13.5" customHeight="1" x14ac:dyDescent="0.15">
      <c r="A85" s="786" t="s">
        <v>71</v>
      </c>
      <c r="B85" s="41" t="s">
        <v>91</v>
      </c>
      <c r="C85" s="548">
        <v>2</v>
      </c>
      <c r="D85" s="618">
        <v>0</v>
      </c>
      <c r="E85" s="618">
        <v>1</v>
      </c>
      <c r="F85" s="618">
        <v>0</v>
      </c>
      <c r="G85" s="618">
        <v>0</v>
      </c>
      <c r="H85" s="618">
        <v>0</v>
      </c>
      <c r="I85" s="579">
        <v>1</v>
      </c>
      <c r="S85" s="71"/>
      <c r="T85" s="71"/>
      <c r="U85" s="71"/>
      <c r="V85" s="71"/>
      <c r="W85" s="71"/>
      <c r="X85" s="71"/>
      <c r="Y85" s="71"/>
    </row>
    <row r="86" spans="1:25" ht="13.5" customHeight="1" x14ac:dyDescent="0.15">
      <c r="A86" s="784"/>
      <c r="B86" s="42" t="s">
        <v>48</v>
      </c>
      <c r="C86" s="548">
        <v>4</v>
      </c>
      <c r="D86" s="618">
        <v>1</v>
      </c>
      <c r="E86" s="618">
        <v>1</v>
      </c>
      <c r="F86" s="618">
        <v>2</v>
      </c>
      <c r="G86" s="618">
        <v>1</v>
      </c>
      <c r="H86" s="618">
        <v>2</v>
      </c>
      <c r="I86" s="579">
        <v>1</v>
      </c>
      <c r="S86" s="71"/>
      <c r="T86" s="71"/>
      <c r="U86" s="71"/>
      <c r="V86" s="71"/>
      <c r="W86" s="71"/>
      <c r="X86" s="71"/>
      <c r="Y86" s="71"/>
    </row>
    <row r="87" spans="1:25" ht="13.5" customHeight="1" x14ac:dyDescent="0.15">
      <c r="A87" s="784"/>
      <c r="B87" s="42" t="s">
        <v>49</v>
      </c>
      <c r="C87" s="548">
        <v>1</v>
      </c>
      <c r="D87" s="618">
        <v>1</v>
      </c>
      <c r="E87" s="618">
        <v>0</v>
      </c>
      <c r="F87" s="618">
        <v>0</v>
      </c>
      <c r="G87" s="618">
        <v>0</v>
      </c>
      <c r="H87" s="618">
        <v>0</v>
      </c>
      <c r="I87" s="579">
        <v>0</v>
      </c>
      <c r="S87" s="71"/>
      <c r="T87" s="71"/>
      <c r="U87" s="71"/>
      <c r="V87" s="71"/>
      <c r="W87" s="71"/>
      <c r="X87" s="71"/>
      <c r="Y87" s="71"/>
    </row>
    <row r="88" spans="1:25" ht="13.5" customHeight="1" x14ac:dyDescent="0.15">
      <c r="A88" s="784"/>
      <c r="B88" s="42" t="s">
        <v>50</v>
      </c>
      <c r="C88" s="548">
        <v>2</v>
      </c>
      <c r="D88" s="618">
        <v>0</v>
      </c>
      <c r="E88" s="618">
        <v>0</v>
      </c>
      <c r="F88" s="618">
        <v>1</v>
      </c>
      <c r="G88" s="618">
        <v>0</v>
      </c>
      <c r="H88" s="618">
        <v>0</v>
      </c>
      <c r="I88" s="579">
        <v>1</v>
      </c>
      <c r="S88" s="71"/>
      <c r="T88" s="71"/>
      <c r="U88" s="71"/>
      <c r="V88" s="71"/>
      <c r="W88" s="71"/>
      <c r="X88" s="71"/>
      <c r="Y88" s="71"/>
    </row>
    <row r="89" spans="1:25" ht="13.5" customHeight="1" x14ac:dyDescent="0.15">
      <c r="A89" s="784"/>
      <c r="B89" s="42" t="s">
        <v>51</v>
      </c>
      <c r="C89" s="548">
        <v>12</v>
      </c>
      <c r="D89" s="618">
        <v>7</v>
      </c>
      <c r="E89" s="618">
        <v>0</v>
      </c>
      <c r="F89" s="618">
        <v>0</v>
      </c>
      <c r="G89" s="618">
        <v>1</v>
      </c>
      <c r="H89" s="618">
        <v>0</v>
      </c>
      <c r="I89" s="579">
        <v>5</v>
      </c>
      <c r="S89" s="71"/>
      <c r="T89" s="71"/>
      <c r="U89" s="71"/>
      <c r="V89" s="71"/>
      <c r="W89" s="71"/>
      <c r="X89" s="71"/>
      <c r="Y89" s="71"/>
    </row>
    <row r="90" spans="1:25" ht="13.5" customHeight="1" x14ac:dyDescent="0.15">
      <c r="A90" s="784"/>
      <c r="B90" s="42" t="s">
        <v>52</v>
      </c>
      <c r="C90" s="548">
        <v>15</v>
      </c>
      <c r="D90" s="618">
        <v>10</v>
      </c>
      <c r="E90" s="618">
        <v>7</v>
      </c>
      <c r="F90" s="618">
        <v>2</v>
      </c>
      <c r="G90" s="618">
        <v>1</v>
      </c>
      <c r="H90" s="618">
        <v>1</v>
      </c>
      <c r="I90" s="579">
        <v>2</v>
      </c>
      <c r="S90" s="71"/>
      <c r="T90" s="71"/>
      <c r="U90" s="71"/>
      <c r="V90" s="71"/>
      <c r="W90" s="71"/>
      <c r="X90" s="71"/>
      <c r="Y90" s="71"/>
    </row>
    <row r="91" spans="1:25" ht="13.5" customHeight="1" x14ac:dyDescent="0.15">
      <c r="A91" s="784"/>
      <c r="B91" s="42" t="s">
        <v>53</v>
      </c>
      <c r="C91" s="548">
        <v>4</v>
      </c>
      <c r="D91" s="618">
        <v>1</v>
      </c>
      <c r="E91" s="618">
        <v>2</v>
      </c>
      <c r="F91" s="618">
        <v>0</v>
      </c>
      <c r="G91" s="618">
        <v>1</v>
      </c>
      <c r="H91" s="618">
        <v>1</v>
      </c>
      <c r="I91" s="579">
        <v>0</v>
      </c>
      <c r="S91" s="71"/>
      <c r="T91" s="71"/>
      <c r="U91" s="71"/>
      <c r="V91" s="71"/>
      <c r="W91" s="71"/>
      <c r="X91" s="71"/>
      <c r="Y91" s="71"/>
    </row>
    <row r="92" spans="1:25" ht="13.5" customHeight="1" x14ac:dyDescent="0.15">
      <c r="A92" s="785"/>
      <c r="B92" s="40" t="s">
        <v>92</v>
      </c>
      <c r="C92" s="487">
        <v>40</v>
      </c>
      <c r="D92" s="619">
        <v>20</v>
      </c>
      <c r="E92" s="619">
        <v>11</v>
      </c>
      <c r="F92" s="619">
        <v>5</v>
      </c>
      <c r="G92" s="619">
        <v>4</v>
      </c>
      <c r="H92" s="619">
        <v>4</v>
      </c>
      <c r="I92" s="580">
        <v>10</v>
      </c>
      <c r="S92" s="71"/>
      <c r="T92" s="71"/>
      <c r="U92" s="71"/>
      <c r="V92" s="71"/>
      <c r="W92" s="71"/>
      <c r="X92" s="71"/>
      <c r="Y92" s="71"/>
    </row>
    <row r="93" spans="1:25" ht="13.5" customHeight="1" x14ac:dyDescent="0.15">
      <c r="A93" s="783" t="s">
        <v>13</v>
      </c>
      <c r="B93" s="41" t="s">
        <v>91</v>
      </c>
      <c r="C93" s="548">
        <v>1</v>
      </c>
      <c r="D93" s="618">
        <v>1</v>
      </c>
      <c r="E93" s="618">
        <v>0</v>
      </c>
      <c r="F93" s="618">
        <v>0</v>
      </c>
      <c r="G93" s="618">
        <v>0</v>
      </c>
      <c r="H93" s="618">
        <v>1</v>
      </c>
      <c r="I93" s="579">
        <v>0</v>
      </c>
      <c r="S93" s="71"/>
      <c r="T93" s="71"/>
      <c r="U93" s="71"/>
      <c r="V93" s="71"/>
      <c r="W93" s="71"/>
      <c r="X93" s="71"/>
      <c r="Y93" s="71"/>
    </row>
    <row r="94" spans="1:25" ht="13.5" customHeight="1" x14ac:dyDescent="0.15">
      <c r="A94" s="784"/>
      <c r="B94" s="42" t="s">
        <v>48</v>
      </c>
      <c r="C94" s="548">
        <v>4</v>
      </c>
      <c r="D94" s="618">
        <v>1</v>
      </c>
      <c r="E94" s="618">
        <v>0</v>
      </c>
      <c r="F94" s="618">
        <v>0</v>
      </c>
      <c r="G94" s="618">
        <v>0</v>
      </c>
      <c r="H94" s="618">
        <v>2</v>
      </c>
      <c r="I94" s="579">
        <v>2</v>
      </c>
      <c r="S94" s="71"/>
      <c r="T94" s="71"/>
      <c r="U94" s="71"/>
      <c r="V94" s="71"/>
      <c r="W94" s="71"/>
      <c r="X94" s="71"/>
      <c r="Y94" s="71"/>
    </row>
    <row r="95" spans="1:25" ht="13.5" customHeight="1" x14ac:dyDescent="0.15">
      <c r="A95" s="784"/>
      <c r="B95" s="42" t="s">
        <v>49</v>
      </c>
      <c r="C95" s="548">
        <v>2</v>
      </c>
      <c r="D95" s="618">
        <v>0</v>
      </c>
      <c r="E95" s="618">
        <v>0</v>
      </c>
      <c r="F95" s="618">
        <v>0</v>
      </c>
      <c r="G95" s="618">
        <v>0</v>
      </c>
      <c r="H95" s="618">
        <v>0</v>
      </c>
      <c r="I95" s="579">
        <v>2</v>
      </c>
      <c r="S95" s="71"/>
      <c r="T95" s="71"/>
      <c r="U95" s="71"/>
      <c r="V95" s="71"/>
      <c r="W95" s="71"/>
      <c r="X95" s="71"/>
      <c r="Y95" s="71"/>
    </row>
    <row r="96" spans="1:25" ht="13.5" customHeight="1" x14ac:dyDescent="0.15">
      <c r="A96" s="784"/>
      <c r="B96" s="42" t="s">
        <v>50</v>
      </c>
      <c r="C96" s="548">
        <v>2</v>
      </c>
      <c r="D96" s="618">
        <v>0</v>
      </c>
      <c r="E96" s="618">
        <v>0</v>
      </c>
      <c r="F96" s="618">
        <v>0</v>
      </c>
      <c r="G96" s="618">
        <v>1</v>
      </c>
      <c r="H96" s="618">
        <v>0</v>
      </c>
      <c r="I96" s="579">
        <v>1</v>
      </c>
      <c r="S96" s="71"/>
      <c r="T96" s="71"/>
      <c r="U96" s="71"/>
      <c r="V96" s="71"/>
      <c r="W96" s="71"/>
      <c r="X96" s="71"/>
      <c r="Y96" s="71"/>
    </row>
    <row r="97" spans="1:25" ht="13.5" customHeight="1" x14ac:dyDescent="0.15">
      <c r="A97" s="784"/>
      <c r="B97" s="42" t="s">
        <v>51</v>
      </c>
      <c r="C97" s="548">
        <v>24</v>
      </c>
      <c r="D97" s="618">
        <v>12</v>
      </c>
      <c r="E97" s="618">
        <v>2</v>
      </c>
      <c r="F97" s="618">
        <v>1</v>
      </c>
      <c r="G97" s="618">
        <v>0</v>
      </c>
      <c r="H97" s="618">
        <v>2</v>
      </c>
      <c r="I97" s="579">
        <v>10</v>
      </c>
      <c r="S97" s="71"/>
      <c r="T97" s="71"/>
      <c r="U97" s="71"/>
      <c r="V97" s="71"/>
      <c r="W97" s="71"/>
      <c r="X97" s="71"/>
      <c r="Y97" s="71"/>
    </row>
    <row r="98" spans="1:25" ht="13.5" customHeight="1" x14ac:dyDescent="0.15">
      <c r="A98" s="784"/>
      <c r="B98" s="42" t="s">
        <v>52</v>
      </c>
      <c r="C98" s="548">
        <v>18</v>
      </c>
      <c r="D98" s="618">
        <v>12</v>
      </c>
      <c r="E98" s="618">
        <v>5</v>
      </c>
      <c r="F98" s="618">
        <v>0</v>
      </c>
      <c r="G98" s="618">
        <v>0</v>
      </c>
      <c r="H98" s="618">
        <v>1</v>
      </c>
      <c r="I98" s="579">
        <v>5</v>
      </c>
      <c r="S98" s="71"/>
      <c r="T98" s="71"/>
      <c r="U98" s="71"/>
      <c r="V98" s="71"/>
      <c r="W98" s="71"/>
      <c r="X98" s="71"/>
      <c r="Y98" s="71"/>
    </row>
    <row r="99" spans="1:25" ht="13.5" customHeight="1" x14ac:dyDescent="0.15">
      <c r="A99" s="784"/>
      <c r="B99" s="42" t="s">
        <v>53</v>
      </c>
      <c r="C99" s="548">
        <v>7</v>
      </c>
      <c r="D99" s="618">
        <v>7</v>
      </c>
      <c r="E99" s="618">
        <v>4</v>
      </c>
      <c r="F99" s="618">
        <v>0</v>
      </c>
      <c r="G99" s="618">
        <v>2</v>
      </c>
      <c r="H99" s="618">
        <v>0</v>
      </c>
      <c r="I99" s="579">
        <v>0</v>
      </c>
      <c r="S99" s="71"/>
      <c r="T99" s="71"/>
      <c r="U99" s="71"/>
      <c r="V99" s="71"/>
      <c r="W99" s="71"/>
      <c r="X99" s="71"/>
      <c r="Y99" s="71"/>
    </row>
    <row r="100" spans="1:25" ht="13.5" customHeight="1" x14ac:dyDescent="0.15">
      <c r="A100" s="785"/>
      <c r="B100" s="40" t="s">
        <v>92</v>
      </c>
      <c r="C100" s="487">
        <v>58</v>
      </c>
      <c r="D100" s="619">
        <v>33</v>
      </c>
      <c r="E100" s="619">
        <v>11</v>
      </c>
      <c r="F100" s="619">
        <v>1</v>
      </c>
      <c r="G100" s="619">
        <v>3</v>
      </c>
      <c r="H100" s="619">
        <v>6</v>
      </c>
      <c r="I100" s="580">
        <v>20</v>
      </c>
      <c r="S100" s="71"/>
      <c r="T100" s="71"/>
      <c r="U100" s="71"/>
      <c r="V100" s="71"/>
      <c r="W100" s="71"/>
      <c r="X100" s="71"/>
      <c r="Y100" s="71"/>
    </row>
    <row r="101" spans="1:25" ht="13.5" customHeight="1" x14ac:dyDescent="0.15">
      <c r="A101" s="783" t="s">
        <v>72</v>
      </c>
      <c r="B101" s="41" t="s">
        <v>91</v>
      </c>
      <c r="C101" s="548">
        <v>1</v>
      </c>
      <c r="D101" s="618">
        <v>0</v>
      </c>
      <c r="E101" s="618">
        <v>0</v>
      </c>
      <c r="F101" s="618">
        <v>0</v>
      </c>
      <c r="G101" s="618">
        <v>0</v>
      </c>
      <c r="H101" s="618">
        <v>0</v>
      </c>
      <c r="I101" s="579">
        <v>1</v>
      </c>
      <c r="S101" s="71"/>
      <c r="T101" s="71"/>
      <c r="U101" s="71"/>
      <c r="V101" s="71"/>
      <c r="W101" s="71"/>
      <c r="X101" s="71"/>
      <c r="Y101" s="71"/>
    </row>
    <row r="102" spans="1:25" ht="13.5" customHeight="1" x14ac:dyDescent="0.15">
      <c r="A102" s="784"/>
      <c r="B102" s="42" t="s">
        <v>48</v>
      </c>
      <c r="C102" s="548">
        <v>2</v>
      </c>
      <c r="D102" s="618">
        <v>0</v>
      </c>
      <c r="E102" s="618">
        <v>0</v>
      </c>
      <c r="F102" s="618">
        <v>0</v>
      </c>
      <c r="G102" s="618">
        <v>0</v>
      </c>
      <c r="H102" s="618">
        <v>0</v>
      </c>
      <c r="I102" s="579">
        <v>2</v>
      </c>
      <c r="S102" s="71"/>
      <c r="T102" s="71"/>
      <c r="U102" s="71"/>
      <c r="V102" s="71"/>
      <c r="W102" s="71"/>
      <c r="X102" s="71"/>
      <c r="Y102" s="71"/>
    </row>
    <row r="103" spans="1:25" ht="13.5" customHeight="1" x14ac:dyDescent="0.15">
      <c r="A103" s="784"/>
      <c r="B103" s="42" t="s">
        <v>49</v>
      </c>
      <c r="C103" s="548">
        <v>3</v>
      </c>
      <c r="D103" s="618">
        <v>1</v>
      </c>
      <c r="E103" s="618">
        <v>0</v>
      </c>
      <c r="F103" s="618">
        <v>0</v>
      </c>
      <c r="G103" s="618">
        <v>0</v>
      </c>
      <c r="H103" s="618">
        <v>0</v>
      </c>
      <c r="I103" s="579">
        <v>2</v>
      </c>
      <c r="S103" s="71"/>
      <c r="T103" s="71"/>
      <c r="U103" s="71"/>
      <c r="V103" s="71"/>
      <c r="W103" s="71"/>
      <c r="X103" s="71"/>
      <c r="Y103" s="71"/>
    </row>
    <row r="104" spans="1:25" ht="13.5" customHeight="1" x14ac:dyDescent="0.15">
      <c r="A104" s="784"/>
      <c r="B104" s="42" t="s">
        <v>50</v>
      </c>
      <c r="C104" s="548">
        <v>3</v>
      </c>
      <c r="D104" s="618">
        <v>1</v>
      </c>
      <c r="E104" s="618">
        <v>0</v>
      </c>
      <c r="F104" s="618">
        <v>0</v>
      </c>
      <c r="G104" s="618">
        <v>0</v>
      </c>
      <c r="H104" s="618">
        <v>0</v>
      </c>
      <c r="I104" s="579">
        <v>2</v>
      </c>
      <c r="S104" s="71"/>
      <c r="T104" s="71"/>
      <c r="U104" s="71"/>
      <c r="V104" s="71"/>
      <c r="W104" s="71"/>
      <c r="X104" s="71"/>
      <c r="Y104" s="71"/>
    </row>
    <row r="105" spans="1:25" ht="13.5" customHeight="1" x14ac:dyDescent="0.15">
      <c r="A105" s="784"/>
      <c r="B105" s="42" t="s">
        <v>51</v>
      </c>
      <c r="C105" s="548">
        <v>20</v>
      </c>
      <c r="D105" s="618">
        <v>6</v>
      </c>
      <c r="E105" s="618">
        <v>3</v>
      </c>
      <c r="F105" s="618">
        <v>2</v>
      </c>
      <c r="G105" s="618">
        <v>0</v>
      </c>
      <c r="H105" s="618">
        <v>2</v>
      </c>
      <c r="I105" s="579">
        <v>10</v>
      </c>
      <c r="S105" s="71"/>
      <c r="T105" s="71"/>
      <c r="U105" s="71"/>
      <c r="V105" s="71"/>
      <c r="W105" s="71"/>
      <c r="X105" s="71"/>
      <c r="Y105" s="71"/>
    </row>
    <row r="106" spans="1:25" ht="13.5" customHeight="1" x14ac:dyDescent="0.15">
      <c r="A106" s="784"/>
      <c r="B106" s="42" t="s">
        <v>52</v>
      </c>
      <c r="C106" s="548">
        <v>25</v>
      </c>
      <c r="D106" s="618">
        <v>15</v>
      </c>
      <c r="E106" s="618">
        <v>2</v>
      </c>
      <c r="F106" s="618">
        <v>4</v>
      </c>
      <c r="G106" s="618">
        <v>1</v>
      </c>
      <c r="H106" s="618">
        <v>0</v>
      </c>
      <c r="I106" s="579">
        <v>8</v>
      </c>
      <c r="S106" s="71"/>
      <c r="T106" s="71"/>
      <c r="U106" s="71"/>
      <c r="V106" s="71"/>
      <c r="W106" s="71"/>
      <c r="X106" s="71"/>
      <c r="Y106" s="71"/>
    </row>
    <row r="107" spans="1:25" ht="13.5" customHeight="1" x14ac:dyDescent="0.15">
      <c r="A107" s="784"/>
      <c r="B107" s="42" t="s">
        <v>53</v>
      </c>
      <c r="C107" s="548">
        <v>11</v>
      </c>
      <c r="D107" s="618">
        <v>8</v>
      </c>
      <c r="E107" s="618">
        <v>4</v>
      </c>
      <c r="F107" s="618">
        <v>1</v>
      </c>
      <c r="G107" s="618">
        <v>1</v>
      </c>
      <c r="H107" s="618">
        <v>1</v>
      </c>
      <c r="I107" s="579">
        <v>2</v>
      </c>
      <c r="S107" s="71"/>
      <c r="T107" s="71"/>
      <c r="U107" s="71"/>
      <c r="V107" s="71"/>
      <c r="W107" s="71"/>
      <c r="X107" s="71"/>
      <c r="Y107" s="71"/>
    </row>
    <row r="108" spans="1:25" ht="13.5" customHeight="1" x14ac:dyDescent="0.15">
      <c r="A108" s="785"/>
      <c r="B108" s="40" t="s">
        <v>92</v>
      </c>
      <c r="C108" s="487">
        <v>65</v>
      </c>
      <c r="D108" s="619">
        <v>31</v>
      </c>
      <c r="E108" s="619">
        <v>9</v>
      </c>
      <c r="F108" s="619">
        <v>7</v>
      </c>
      <c r="G108" s="619">
        <v>2</v>
      </c>
      <c r="H108" s="619">
        <v>3</v>
      </c>
      <c r="I108" s="580">
        <v>27</v>
      </c>
      <c r="S108" s="71"/>
      <c r="T108" s="71"/>
      <c r="U108" s="71"/>
      <c r="V108" s="71"/>
      <c r="W108" s="71"/>
      <c r="X108" s="71"/>
      <c r="Y108" s="71"/>
    </row>
    <row r="109" spans="1:25" ht="13.5" customHeight="1" x14ac:dyDescent="0.15">
      <c r="A109" s="783" t="s">
        <v>73</v>
      </c>
      <c r="B109" s="41" t="s">
        <v>91</v>
      </c>
      <c r="C109" s="548">
        <v>1</v>
      </c>
      <c r="D109" s="618">
        <v>0</v>
      </c>
      <c r="E109" s="618">
        <v>0</v>
      </c>
      <c r="F109" s="618">
        <v>0</v>
      </c>
      <c r="G109" s="618">
        <v>0</v>
      </c>
      <c r="H109" s="618">
        <v>0</v>
      </c>
      <c r="I109" s="579">
        <v>1</v>
      </c>
      <c r="S109" s="71"/>
      <c r="T109" s="71"/>
      <c r="U109" s="71"/>
      <c r="V109" s="71"/>
      <c r="W109" s="71"/>
      <c r="X109" s="71"/>
      <c r="Y109" s="71"/>
    </row>
    <row r="110" spans="1:25" ht="13.5" customHeight="1" x14ac:dyDescent="0.15">
      <c r="A110" s="784"/>
      <c r="B110" s="42" t="s">
        <v>48</v>
      </c>
      <c r="C110" s="548">
        <v>6</v>
      </c>
      <c r="D110" s="618">
        <v>1</v>
      </c>
      <c r="E110" s="618">
        <v>0</v>
      </c>
      <c r="F110" s="618">
        <v>1</v>
      </c>
      <c r="G110" s="618">
        <v>1</v>
      </c>
      <c r="H110" s="618">
        <v>1</v>
      </c>
      <c r="I110" s="579">
        <v>4</v>
      </c>
      <c r="S110" s="71"/>
      <c r="T110" s="71"/>
      <c r="U110" s="71"/>
      <c r="V110" s="71"/>
      <c r="W110" s="71"/>
      <c r="X110" s="71"/>
      <c r="Y110" s="71"/>
    </row>
    <row r="111" spans="1:25" ht="13.5" customHeight="1" x14ac:dyDescent="0.15">
      <c r="A111" s="784"/>
      <c r="B111" s="42" t="s">
        <v>49</v>
      </c>
      <c r="C111" s="548">
        <v>2</v>
      </c>
      <c r="D111" s="618">
        <v>0</v>
      </c>
      <c r="E111" s="618">
        <v>0</v>
      </c>
      <c r="F111" s="618">
        <v>0</v>
      </c>
      <c r="G111" s="618">
        <v>0</v>
      </c>
      <c r="H111" s="618">
        <v>1</v>
      </c>
      <c r="I111" s="579">
        <v>1</v>
      </c>
      <c r="S111" s="71"/>
      <c r="T111" s="71"/>
      <c r="U111" s="71"/>
      <c r="V111" s="71"/>
      <c r="W111" s="71"/>
      <c r="X111" s="71"/>
      <c r="Y111" s="71"/>
    </row>
    <row r="112" spans="1:25" ht="13.5" customHeight="1" x14ac:dyDescent="0.15">
      <c r="A112" s="784"/>
      <c r="B112" s="42" t="s">
        <v>50</v>
      </c>
      <c r="C112" s="548">
        <v>4</v>
      </c>
      <c r="D112" s="618">
        <v>2</v>
      </c>
      <c r="E112" s="618">
        <v>0</v>
      </c>
      <c r="F112" s="618">
        <v>0</v>
      </c>
      <c r="G112" s="618">
        <v>0</v>
      </c>
      <c r="H112" s="618">
        <v>1</v>
      </c>
      <c r="I112" s="579">
        <v>1</v>
      </c>
      <c r="S112" s="71"/>
      <c r="T112" s="71"/>
      <c r="U112" s="71"/>
      <c r="V112" s="71"/>
      <c r="W112" s="71"/>
      <c r="X112" s="71"/>
      <c r="Y112" s="71"/>
    </row>
    <row r="113" spans="1:25" ht="13.5" customHeight="1" x14ac:dyDescent="0.15">
      <c r="A113" s="784"/>
      <c r="B113" s="42" t="s">
        <v>51</v>
      </c>
      <c r="C113" s="548">
        <v>27</v>
      </c>
      <c r="D113" s="618">
        <v>16</v>
      </c>
      <c r="E113" s="618">
        <v>1</v>
      </c>
      <c r="F113" s="618">
        <v>2</v>
      </c>
      <c r="G113" s="618">
        <v>3</v>
      </c>
      <c r="H113" s="618">
        <v>1</v>
      </c>
      <c r="I113" s="579">
        <v>8</v>
      </c>
      <c r="S113" s="71"/>
      <c r="T113" s="71"/>
      <c r="U113" s="71"/>
      <c r="V113" s="71"/>
      <c r="W113" s="71"/>
      <c r="X113" s="71"/>
      <c r="Y113" s="71"/>
    </row>
    <row r="114" spans="1:25" ht="13.5" customHeight="1" x14ac:dyDescent="0.15">
      <c r="A114" s="784"/>
      <c r="B114" s="42" t="s">
        <v>52</v>
      </c>
      <c r="C114" s="548">
        <v>30</v>
      </c>
      <c r="D114" s="618">
        <v>21</v>
      </c>
      <c r="E114" s="618">
        <v>9</v>
      </c>
      <c r="F114" s="618">
        <v>2</v>
      </c>
      <c r="G114" s="618">
        <v>2</v>
      </c>
      <c r="H114" s="618">
        <v>0</v>
      </c>
      <c r="I114" s="579">
        <v>7</v>
      </c>
      <c r="S114" s="71"/>
      <c r="T114" s="71"/>
      <c r="U114" s="71"/>
      <c r="V114" s="71"/>
      <c r="W114" s="71"/>
      <c r="X114" s="71"/>
      <c r="Y114" s="71"/>
    </row>
    <row r="115" spans="1:25" ht="13.5" customHeight="1" x14ac:dyDescent="0.15">
      <c r="A115" s="784"/>
      <c r="B115" s="42" t="s">
        <v>53</v>
      </c>
      <c r="C115" s="548">
        <v>3</v>
      </c>
      <c r="D115" s="618">
        <v>1</v>
      </c>
      <c r="E115" s="618">
        <v>2</v>
      </c>
      <c r="F115" s="618">
        <v>0</v>
      </c>
      <c r="G115" s="618">
        <v>3</v>
      </c>
      <c r="H115" s="618">
        <v>0</v>
      </c>
      <c r="I115" s="579">
        <v>0</v>
      </c>
      <c r="S115" s="71"/>
      <c r="T115" s="71"/>
      <c r="U115" s="71"/>
      <c r="V115" s="71"/>
      <c r="W115" s="71"/>
      <c r="X115" s="71"/>
      <c r="Y115" s="71"/>
    </row>
    <row r="116" spans="1:25" ht="13.5" customHeight="1" x14ac:dyDescent="0.15">
      <c r="A116" s="785"/>
      <c r="B116" s="40" t="s">
        <v>92</v>
      </c>
      <c r="C116" s="487">
        <v>73</v>
      </c>
      <c r="D116" s="619">
        <v>41</v>
      </c>
      <c r="E116" s="619">
        <v>12</v>
      </c>
      <c r="F116" s="619">
        <v>5</v>
      </c>
      <c r="G116" s="619">
        <v>9</v>
      </c>
      <c r="H116" s="619">
        <v>4</v>
      </c>
      <c r="I116" s="580">
        <v>22</v>
      </c>
      <c r="S116" s="71"/>
      <c r="T116" s="71"/>
      <c r="U116" s="71"/>
      <c r="V116" s="71"/>
      <c r="W116" s="71"/>
      <c r="X116" s="71"/>
      <c r="Y116" s="71"/>
    </row>
    <row r="117" spans="1:25" ht="13.5" customHeight="1" x14ac:dyDescent="0.15">
      <c r="A117" s="783" t="s">
        <v>74</v>
      </c>
      <c r="B117" s="41" t="s">
        <v>91</v>
      </c>
      <c r="C117" s="548">
        <v>2</v>
      </c>
      <c r="D117" s="618">
        <v>0</v>
      </c>
      <c r="E117" s="618">
        <v>0</v>
      </c>
      <c r="F117" s="618">
        <v>0</v>
      </c>
      <c r="G117" s="618">
        <v>0</v>
      </c>
      <c r="H117" s="618">
        <v>1</v>
      </c>
      <c r="I117" s="579">
        <v>1</v>
      </c>
      <c r="S117" s="71"/>
      <c r="T117" s="71"/>
      <c r="U117" s="71"/>
      <c r="V117" s="71"/>
      <c r="W117" s="71"/>
      <c r="X117" s="71"/>
      <c r="Y117" s="71"/>
    </row>
    <row r="118" spans="1:25" ht="13.5" customHeight="1" x14ac:dyDescent="0.15">
      <c r="A118" s="784"/>
      <c r="B118" s="42" t="s">
        <v>48</v>
      </c>
      <c r="C118" s="548">
        <v>2</v>
      </c>
      <c r="D118" s="618">
        <v>0</v>
      </c>
      <c r="E118" s="618">
        <v>0</v>
      </c>
      <c r="F118" s="618">
        <v>0</v>
      </c>
      <c r="G118" s="618">
        <v>0</v>
      </c>
      <c r="H118" s="618">
        <v>1</v>
      </c>
      <c r="I118" s="579">
        <v>1</v>
      </c>
      <c r="S118" s="71"/>
      <c r="T118" s="71"/>
      <c r="U118" s="71"/>
      <c r="V118" s="71"/>
      <c r="W118" s="71"/>
      <c r="X118" s="71"/>
      <c r="Y118" s="71"/>
    </row>
    <row r="119" spans="1:25" ht="13.5" customHeight="1" x14ac:dyDescent="0.15">
      <c r="A119" s="784"/>
      <c r="B119" s="42" t="s">
        <v>49</v>
      </c>
      <c r="C119" s="548">
        <v>0</v>
      </c>
      <c r="D119" s="618">
        <v>0</v>
      </c>
      <c r="E119" s="618">
        <v>0</v>
      </c>
      <c r="F119" s="618">
        <v>0</v>
      </c>
      <c r="G119" s="618">
        <v>0</v>
      </c>
      <c r="H119" s="618">
        <v>0</v>
      </c>
      <c r="I119" s="579">
        <v>0</v>
      </c>
      <c r="S119" s="71"/>
      <c r="T119" s="71"/>
      <c r="U119" s="71"/>
      <c r="V119" s="71"/>
      <c r="W119" s="71"/>
      <c r="X119" s="71"/>
      <c r="Y119" s="71"/>
    </row>
    <row r="120" spans="1:25" ht="13.5" customHeight="1" x14ac:dyDescent="0.15">
      <c r="A120" s="784"/>
      <c r="B120" s="42" t="s">
        <v>50</v>
      </c>
      <c r="C120" s="548">
        <v>5</v>
      </c>
      <c r="D120" s="618">
        <v>2</v>
      </c>
      <c r="E120" s="618">
        <v>0</v>
      </c>
      <c r="F120" s="618">
        <v>0</v>
      </c>
      <c r="G120" s="618">
        <v>0</v>
      </c>
      <c r="H120" s="618">
        <v>1</v>
      </c>
      <c r="I120" s="579">
        <v>2</v>
      </c>
      <c r="S120" s="71"/>
      <c r="T120" s="71"/>
      <c r="U120" s="71"/>
      <c r="V120" s="71"/>
      <c r="W120" s="71"/>
      <c r="X120" s="71"/>
      <c r="Y120" s="71"/>
    </row>
    <row r="121" spans="1:25" ht="13.5" customHeight="1" x14ac:dyDescent="0.15">
      <c r="A121" s="784"/>
      <c r="B121" s="42" t="s">
        <v>51</v>
      </c>
      <c r="C121" s="548">
        <v>24</v>
      </c>
      <c r="D121" s="618">
        <v>15</v>
      </c>
      <c r="E121" s="618">
        <v>4</v>
      </c>
      <c r="F121" s="618">
        <v>0</v>
      </c>
      <c r="G121" s="618">
        <v>2</v>
      </c>
      <c r="H121" s="618">
        <v>2</v>
      </c>
      <c r="I121" s="579">
        <v>7</v>
      </c>
      <c r="S121" s="71"/>
      <c r="T121" s="71"/>
      <c r="U121" s="71"/>
      <c r="V121" s="71"/>
      <c r="W121" s="71"/>
      <c r="X121" s="71"/>
      <c r="Y121" s="71"/>
    </row>
    <row r="122" spans="1:25" ht="13.5" customHeight="1" x14ac:dyDescent="0.15">
      <c r="A122" s="784"/>
      <c r="B122" s="42" t="s">
        <v>52</v>
      </c>
      <c r="C122" s="548">
        <v>9</v>
      </c>
      <c r="D122" s="618">
        <v>8</v>
      </c>
      <c r="E122" s="618">
        <v>0</v>
      </c>
      <c r="F122" s="618">
        <v>2</v>
      </c>
      <c r="G122" s="618">
        <v>2</v>
      </c>
      <c r="H122" s="618">
        <v>1</v>
      </c>
      <c r="I122" s="579">
        <v>1</v>
      </c>
      <c r="S122" s="71"/>
      <c r="T122" s="71"/>
      <c r="U122" s="71"/>
      <c r="V122" s="71"/>
      <c r="W122" s="71"/>
      <c r="X122" s="71"/>
      <c r="Y122" s="71"/>
    </row>
    <row r="123" spans="1:25" ht="13.5" customHeight="1" x14ac:dyDescent="0.15">
      <c r="A123" s="784"/>
      <c r="B123" s="42" t="s">
        <v>53</v>
      </c>
      <c r="C123" s="548">
        <v>2</v>
      </c>
      <c r="D123" s="618">
        <v>2</v>
      </c>
      <c r="E123" s="618">
        <v>2</v>
      </c>
      <c r="F123" s="618">
        <v>0</v>
      </c>
      <c r="G123" s="618">
        <v>1</v>
      </c>
      <c r="H123" s="618">
        <v>0</v>
      </c>
      <c r="I123" s="579">
        <v>0</v>
      </c>
      <c r="S123" s="71"/>
      <c r="T123" s="71"/>
      <c r="U123" s="71"/>
      <c r="V123" s="71"/>
      <c r="W123" s="71"/>
      <c r="X123" s="71"/>
      <c r="Y123" s="71"/>
    </row>
    <row r="124" spans="1:25" ht="13.5" customHeight="1" x14ac:dyDescent="0.15">
      <c r="A124" s="785"/>
      <c r="B124" s="40" t="s">
        <v>92</v>
      </c>
      <c r="C124" s="487">
        <v>44</v>
      </c>
      <c r="D124" s="619">
        <v>27</v>
      </c>
      <c r="E124" s="619">
        <v>6</v>
      </c>
      <c r="F124" s="619">
        <v>2</v>
      </c>
      <c r="G124" s="619">
        <v>5</v>
      </c>
      <c r="H124" s="619">
        <v>6</v>
      </c>
      <c r="I124" s="580">
        <v>12</v>
      </c>
      <c r="S124" s="71"/>
      <c r="T124" s="71"/>
      <c r="U124" s="71"/>
      <c r="V124" s="71"/>
      <c r="W124" s="71"/>
      <c r="X124" s="71"/>
      <c r="Y124" s="71"/>
    </row>
    <row r="125" spans="1:25" ht="13.5" customHeight="1" x14ac:dyDescent="0.15">
      <c r="A125" s="812" t="s">
        <v>75</v>
      </c>
      <c r="B125" s="41" t="s">
        <v>91</v>
      </c>
      <c r="C125" s="548">
        <v>186</v>
      </c>
      <c r="D125" s="618">
        <v>21</v>
      </c>
      <c r="E125" s="618">
        <v>8</v>
      </c>
      <c r="F125" s="618">
        <v>15</v>
      </c>
      <c r="G125" s="618">
        <v>5</v>
      </c>
      <c r="H125" s="618">
        <v>37</v>
      </c>
      <c r="I125" s="579">
        <v>126</v>
      </c>
      <c r="S125" s="71"/>
      <c r="T125" s="71"/>
      <c r="U125" s="71"/>
      <c r="V125" s="71"/>
      <c r="W125" s="71"/>
      <c r="X125" s="71"/>
      <c r="Y125" s="71"/>
    </row>
    <row r="126" spans="1:25" ht="13.5" customHeight="1" x14ac:dyDescent="0.15">
      <c r="A126" s="813"/>
      <c r="B126" s="42" t="s">
        <v>48</v>
      </c>
      <c r="C126" s="548">
        <v>300</v>
      </c>
      <c r="D126" s="618">
        <v>57</v>
      </c>
      <c r="E126" s="618">
        <v>26</v>
      </c>
      <c r="F126" s="618">
        <v>24</v>
      </c>
      <c r="G126" s="618">
        <v>17</v>
      </c>
      <c r="H126" s="618">
        <v>62</v>
      </c>
      <c r="I126" s="579">
        <v>167</v>
      </c>
      <c r="S126" s="71"/>
      <c r="T126" s="71"/>
      <c r="U126" s="71"/>
      <c r="V126" s="71"/>
      <c r="W126" s="71"/>
      <c r="X126" s="71"/>
      <c r="Y126" s="71"/>
    </row>
    <row r="127" spans="1:25" ht="13.5" customHeight="1" x14ac:dyDescent="0.15">
      <c r="A127" s="813"/>
      <c r="B127" s="42" t="s">
        <v>49</v>
      </c>
      <c r="C127" s="548">
        <v>69</v>
      </c>
      <c r="D127" s="618">
        <v>25</v>
      </c>
      <c r="E127" s="618">
        <v>14</v>
      </c>
      <c r="F127" s="618">
        <v>8</v>
      </c>
      <c r="G127" s="618">
        <v>4</v>
      </c>
      <c r="H127" s="618">
        <v>13</v>
      </c>
      <c r="I127" s="579">
        <v>32</v>
      </c>
      <c r="S127" s="71"/>
      <c r="T127" s="71"/>
      <c r="U127" s="71"/>
      <c r="V127" s="71"/>
      <c r="W127" s="71"/>
      <c r="X127" s="71"/>
      <c r="Y127" s="71"/>
    </row>
    <row r="128" spans="1:25" ht="13.5" customHeight="1" x14ac:dyDescent="0.15">
      <c r="A128" s="813"/>
      <c r="B128" s="42" t="s">
        <v>50</v>
      </c>
      <c r="C128" s="548">
        <v>72</v>
      </c>
      <c r="D128" s="618">
        <v>17</v>
      </c>
      <c r="E128" s="618">
        <v>4</v>
      </c>
      <c r="F128" s="618">
        <v>3</v>
      </c>
      <c r="G128" s="618">
        <v>2</v>
      </c>
      <c r="H128" s="618">
        <v>15</v>
      </c>
      <c r="I128" s="579">
        <v>41</v>
      </c>
      <c r="S128" s="71"/>
      <c r="T128" s="71"/>
      <c r="U128" s="71"/>
      <c r="V128" s="71"/>
      <c r="W128" s="71"/>
      <c r="X128" s="71"/>
      <c r="Y128" s="71"/>
    </row>
    <row r="129" spans="1:25" ht="13.5" customHeight="1" x14ac:dyDescent="0.15">
      <c r="A129" s="813"/>
      <c r="B129" s="42" t="s">
        <v>51</v>
      </c>
      <c r="C129" s="548">
        <v>479</v>
      </c>
      <c r="D129" s="618">
        <v>139</v>
      </c>
      <c r="E129" s="618">
        <v>55</v>
      </c>
      <c r="F129" s="618">
        <v>42</v>
      </c>
      <c r="G129" s="618">
        <v>30</v>
      </c>
      <c r="H129" s="618">
        <v>58</v>
      </c>
      <c r="I129" s="579">
        <v>259</v>
      </c>
      <c r="S129" s="71"/>
      <c r="T129" s="71"/>
      <c r="U129" s="71"/>
      <c r="V129" s="71"/>
      <c r="W129" s="71"/>
      <c r="X129" s="71"/>
      <c r="Y129" s="71"/>
    </row>
    <row r="130" spans="1:25" ht="13.5" customHeight="1" x14ac:dyDescent="0.15">
      <c r="A130" s="813"/>
      <c r="B130" s="42" t="s">
        <v>52</v>
      </c>
      <c r="C130" s="548">
        <v>465</v>
      </c>
      <c r="D130" s="618">
        <v>208</v>
      </c>
      <c r="E130" s="618">
        <v>72</v>
      </c>
      <c r="F130" s="618">
        <v>43</v>
      </c>
      <c r="G130" s="618">
        <v>30</v>
      </c>
      <c r="H130" s="618">
        <v>45</v>
      </c>
      <c r="I130" s="579">
        <v>197</v>
      </c>
      <c r="S130" s="71"/>
      <c r="T130" s="71"/>
      <c r="U130" s="71"/>
      <c r="V130" s="71"/>
      <c r="W130" s="71"/>
      <c r="X130" s="71"/>
      <c r="Y130" s="71"/>
    </row>
    <row r="131" spans="1:25" ht="13.5" customHeight="1" x14ac:dyDescent="0.15">
      <c r="A131" s="813"/>
      <c r="B131" s="42" t="s">
        <v>53</v>
      </c>
      <c r="C131" s="548">
        <v>90</v>
      </c>
      <c r="D131" s="618">
        <v>52</v>
      </c>
      <c r="E131" s="618">
        <v>23</v>
      </c>
      <c r="F131" s="618">
        <v>10</v>
      </c>
      <c r="G131" s="618">
        <v>14</v>
      </c>
      <c r="H131" s="618">
        <v>6</v>
      </c>
      <c r="I131" s="579">
        <v>28</v>
      </c>
      <c r="S131" s="71"/>
      <c r="T131" s="71"/>
      <c r="U131" s="71"/>
      <c r="V131" s="71"/>
      <c r="W131" s="71"/>
      <c r="X131" s="71"/>
      <c r="Y131" s="71"/>
    </row>
    <row r="132" spans="1:25" ht="13.5" customHeight="1" x14ac:dyDescent="0.15">
      <c r="A132" s="814"/>
      <c r="B132" s="40" t="s">
        <v>92</v>
      </c>
      <c r="C132" s="487">
        <v>1661</v>
      </c>
      <c r="D132" s="619">
        <v>519</v>
      </c>
      <c r="E132" s="619">
        <v>202</v>
      </c>
      <c r="F132" s="619">
        <v>145</v>
      </c>
      <c r="G132" s="619">
        <v>102</v>
      </c>
      <c r="H132" s="619">
        <v>236</v>
      </c>
      <c r="I132" s="580">
        <v>850</v>
      </c>
      <c r="S132" s="71"/>
      <c r="T132" s="71"/>
      <c r="U132" s="71"/>
      <c r="V132" s="71"/>
      <c r="W132" s="71"/>
      <c r="X132" s="71"/>
      <c r="Y132" s="71"/>
    </row>
    <row r="133" spans="1:25" ht="13.5" customHeight="1" x14ac:dyDescent="0.15">
      <c r="A133" s="783" t="s">
        <v>76</v>
      </c>
      <c r="B133" s="41" t="s">
        <v>91</v>
      </c>
      <c r="C133" s="548">
        <v>3</v>
      </c>
      <c r="D133" s="618">
        <v>0</v>
      </c>
      <c r="E133" s="618">
        <v>0</v>
      </c>
      <c r="F133" s="618">
        <v>0</v>
      </c>
      <c r="G133" s="618">
        <v>0</v>
      </c>
      <c r="H133" s="618">
        <v>0</v>
      </c>
      <c r="I133" s="579">
        <v>3</v>
      </c>
      <c r="S133" s="71"/>
      <c r="T133" s="71"/>
      <c r="U133" s="71"/>
      <c r="V133" s="71"/>
      <c r="W133" s="71"/>
      <c r="X133" s="71"/>
      <c r="Y133" s="71"/>
    </row>
    <row r="134" spans="1:25" ht="13.5" customHeight="1" x14ac:dyDescent="0.15">
      <c r="A134" s="784"/>
      <c r="B134" s="42" t="s">
        <v>48</v>
      </c>
      <c r="C134" s="548">
        <v>3</v>
      </c>
      <c r="D134" s="618">
        <v>0</v>
      </c>
      <c r="E134" s="618">
        <v>0</v>
      </c>
      <c r="F134" s="618">
        <v>0</v>
      </c>
      <c r="G134" s="618">
        <v>0</v>
      </c>
      <c r="H134" s="618">
        <v>0</v>
      </c>
      <c r="I134" s="579">
        <v>3</v>
      </c>
      <c r="S134" s="71"/>
      <c r="T134" s="71"/>
      <c r="U134" s="71"/>
      <c r="V134" s="71"/>
      <c r="W134" s="71"/>
      <c r="X134" s="71"/>
      <c r="Y134" s="71"/>
    </row>
    <row r="135" spans="1:25" ht="13.5" customHeight="1" x14ac:dyDescent="0.15">
      <c r="A135" s="784"/>
      <c r="B135" s="42" t="s">
        <v>49</v>
      </c>
      <c r="C135" s="548">
        <v>0</v>
      </c>
      <c r="D135" s="618">
        <v>0</v>
      </c>
      <c r="E135" s="618">
        <v>0</v>
      </c>
      <c r="F135" s="618">
        <v>0</v>
      </c>
      <c r="G135" s="618">
        <v>0</v>
      </c>
      <c r="H135" s="618">
        <v>0</v>
      </c>
      <c r="I135" s="579">
        <v>0</v>
      </c>
      <c r="S135" s="71"/>
      <c r="T135" s="71"/>
      <c r="U135" s="71"/>
      <c r="V135" s="71"/>
      <c r="W135" s="71"/>
      <c r="X135" s="71"/>
      <c r="Y135" s="71"/>
    </row>
    <row r="136" spans="1:25" ht="13.5" customHeight="1" x14ac:dyDescent="0.15">
      <c r="A136" s="784"/>
      <c r="B136" s="42" t="s">
        <v>50</v>
      </c>
      <c r="C136" s="548">
        <v>1</v>
      </c>
      <c r="D136" s="618">
        <v>0</v>
      </c>
      <c r="E136" s="618">
        <v>0</v>
      </c>
      <c r="F136" s="618">
        <v>0</v>
      </c>
      <c r="G136" s="618">
        <v>0</v>
      </c>
      <c r="H136" s="618">
        <v>0</v>
      </c>
      <c r="I136" s="579">
        <v>1</v>
      </c>
      <c r="S136" s="71"/>
      <c r="T136" s="71"/>
      <c r="U136" s="71"/>
      <c r="V136" s="71"/>
      <c r="W136" s="71"/>
      <c r="X136" s="71"/>
      <c r="Y136" s="71"/>
    </row>
    <row r="137" spans="1:25" ht="13.5" customHeight="1" x14ac:dyDescent="0.15">
      <c r="A137" s="784"/>
      <c r="B137" s="42" t="s">
        <v>51</v>
      </c>
      <c r="C137" s="548">
        <v>0</v>
      </c>
      <c r="D137" s="618">
        <v>0</v>
      </c>
      <c r="E137" s="618">
        <v>0</v>
      </c>
      <c r="F137" s="618">
        <v>0</v>
      </c>
      <c r="G137" s="618">
        <v>0</v>
      </c>
      <c r="H137" s="618">
        <v>0</v>
      </c>
      <c r="I137" s="579">
        <v>0</v>
      </c>
      <c r="S137" s="71"/>
      <c r="T137" s="71"/>
      <c r="U137" s="71"/>
      <c r="V137" s="71"/>
      <c r="W137" s="71"/>
      <c r="X137" s="71"/>
      <c r="Y137" s="71"/>
    </row>
    <row r="138" spans="1:25" ht="13.5" customHeight="1" x14ac:dyDescent="0.15">
      <c r="A138" s="784"/>
      <c r="B138" s="42" t="s">
        <v>52</v>
      </c>
      <c r="C138" s="548">
        <v>2</v>
      </c>
      <c r="D138" s="618">
        <v>1</v>
      </c>
      <c r="E138" s="618">
        <v>0</v>
      </c>
      <c r="F138" s="618">
        <v>0</v>
      </c>
      <c r="G138" s="618">
        <v>0</v>
      </c>
      <c r="H138" s="618">
        <v>1</v>
      </c>
      <c r="I138" s="579">
        <v>1</v>
      </c>
      <c r="S138" s="71"/>
      <c r="T138" s="71"/>
      <c r="U138" s="71"/>
      <c r="V138" s="71"/>
      <c r="W138" s="71"/>
      <c r="X138" s="71"/>
      <c r="Y138" s="71"/>
    </row>
    <row r="139" spans="1:25" ht="13.5" customHeight="1" x14ac:dyDescent="0.15">
      <c r="A139" s="784"/>
      <c r="B139" s="42" t="s">
        <v>53</v>
      </c>
      <c r="C139" s="548">
        <v>0</v>
      </c>
      <c r="D139" s="618">
        <v>0</v>
      </c>
      <c r="E139" s="618">
        <v>0</v>
      </c>
      <c r="F139" s="618">
        <v>0</v>
      </c>
      <c r="G139" s="618">
        <v>0</v>
      </c>
      <c r="H139" s="618">
        <v>0</v>
      </c>
      <c r="I139" s="579">
        <v>0</v>
      </c>
      <c r="S139" s="71"/>
      <c r="T139" s="71"/>
      <c r="U139" s="71"/>
      <c r="V139" s="71"/>
      <c r="W139" s="71"/>
      <c r="X139" s="71"/>
      <c r="Y139" s="71"/>
    </row>
    <row r="140" spans="1:25" ht="13.5" customHeight="1" x14ac:dyDescent="0.15">
      <c r="A140" s="785"/>
      <c r="B140" s="40" t="s">
        <v>92</v>
      </c>
      <c r="C140" s="487">
        <v>9</v>
      </c>
      <c r="D140" s="619">
        <v>1</v>
      </c>
      <c r="E140" s="619">
        <v>0</v>
      </c>
      <c r="F140" s="619">
        <v>0</v>
      </c>
      <c r="G140" s="619">
        <v>0</v>
      </c>
      <c r="H140" s="619">
        <v>1</v>
      </c>
      <c r="I140" s="580">
        <v>8</v>
      </c>
      <c r="S140" s="71"/>
      <c r="T140" s="71"/>
      <c r="U140" s="71"/>
      <c r="V140" s="71"/>
      <c r="W140" s="71"/>
      <c r="X140" s="71"/>
      <c r="Y140" s="71"/>
    </row>
    <row r="141" spans="1:25" ht="13.5" customHeight="1" x14ac:dyDescent="0.15">
      <c r="A141" s="809" t="s">
        <v>77</v>
      </c>
      <c r="B141" s="41" t="s">
        <v>91</v>
      </c>
      <c r="C141" s="548">
        <v>40</v>
      </c>
      <c r="D141" s="618">
        <v>1</v>
      </c>
      <c r="E141" s="618">
        <v>1</v>
      </c>
      <c r="F141" s="618">
        <v>0</v>
      </c>
      <c r="G141" s="618">
        <v>0</v>
      </c>
      <c r="H141" s="618">
        <v>10</v>
      </c>
      <c r="I141" s="579">
        <v>29</v>
      </c>
      <c r="S141" s="71"/>
      <c r="T141" s="71"/>
      <c r="U141" s="71"/>
      <c r="V141" s="71"/>
      <c r="W141" s="71"/>
      <c r="X141" s="71"/>
      <c r="Y141" s="71"/>
    </row>
    <row r="142" spans="1:25" ht="13.5" customHeight="1" x14ac:dyDescent="0.15">
      <c r="A142" s="810"/>
      <c r="B142" s="42" t="s">
        <v>48</v>
      </c>
      <c r="C142" s="548">
        <v>40</v>
      </c>
      <c r="D142" s="618">
        <v>4</v>
      </c>
      <c r="E142" s="618">
        <v>1</v>
      </c>
      <c r="F142" s="618">
        <v>2</v>
      </c>
      <c r="G142" s="618">
        <v>4</v>
      </c>
      <c r="H142" s="618">
        <v>11</v>
      </c>
      <c r="I142" s="579">
        <v>22</v>
      </c>
      <c r="S142" s="71"/>
      <c r="T142" s="71"/>
      <c r="U142" s="71"/>
      <c r="V142" s="71"/>
      <c r="W142" s="71"/>
      <c r="X142" s="71"/>
      <c r="Y142" s="71"/>
    </row>
    <row r="143" spans="1:25" ht="13.5" customHeight="1" x14ac:dyDescent="0.15">
      <c r="A143" s="810"/>
      <c r="B143" s="42" t="s">
        <v>49</v>
      </c>
      <c r="C143" s="548">
        <v>6</v>
      </c>
      <c r="D143" s="618">
        <v>3</v>
      </c>
      <c r="E143" s="618">
        <v>1</v>
      </c>
      <c r="F143" s="618">
        <v>0</v>
      </c>
      <c r="G143" s="618">
        <v>0</v>
      </c>
      <c r="H143" s="618">
        <v>1</v>
      </c>
      <c r="I143" s="579">
        <v>2</v>
      </c>
      <c r="S143" s="71"/>
      <c r="T143" s="71"/>
      <c r="U143" s="71"/>
      <c r="V143" s="71"/>
      <c r="W143" s="71"/>
      <c r="X143" s="71"/>
      <c r="Y143" s="71"/>
    </row>
    <row r="144" spans="1:25" ht="13.5" customHeight="1" x14ac:dyDescent="0.15">
      <c r="A144" s="810"/>
      <c r="B144" s="42" t="s">
        <v>50</v>
      </c>
      <c r="C144" s="548">
        <v>7</v>
      </c>
      <c r="D144" s="618">
        <v>3</v>
      </c>
      <c r="E144" s="618">
        <v>0</v>
      </c>
      <c r="F144" s="618">
        <v>0</v>
      </c>
      <c r="G144" s="618">
        <v>1</v>
      </c>
      <c r="H144" s="618">
        <v>1</v>
      </c>
      <c r="I144" s="579">
        <v>4</v>
      </c>
      <c r="S144" s="71"/>
      <c r="T144" s="71"/>
      <c r="U144" s="71"/>
      <c r="V144" s="71"/>
      <c r="W144" s="71"/>
      <c r="X144" s="71"/>
      <c r="Y144" s="71"/>
    </row>
    <row r="145" spans="1:25" ht="13.5" customHeight="1" x14ac:dyDescent="0.15">
      <c r="A145" s="810"/>
      <c r="B145" s="42" t="s">
        <v>51</v>
      </c>
      <c r="C145" s="548">
        <v>58</v>
      </c>
      <c r="D145" s="618">
        <v>21</v>
      </c>
      <c r="E145" s="618">
        <v>5</v>
      </c>
      <c r="F145" s="618">
        <v>8</v>
      </c>
      <c r="G145" s="618">
        <v>4</v>
      </c>
      <c r="H145" s="618">
        <v>6</v>
      </c>
      <c r="I145" s="579">
        <v>29</v>
      </c>
      <c r="S145" s="71"/>
      <c r="T145" s="71"/>
      <c r="U145" s="71"/>
      <c r="V145" s="71"/>
      <c r="W145" s="71"/>
      <c r="X145" s="71"/>
      <c r="Y145" s="71"/>
    </row>
    <row r="146" spans="1:25" ht="13.5" customHeight="1" x14ac:dyDescent="0.15">
      <c r="A146" s="810"/>
      <c r="B146" s="42" t="s">
        <v>52</v>
      </c>
      <c r="C146" s="548">
        <v>37</v>
      </c>
      <c r="D146" s="618">
        <v>21</v>
      </c>
      <c r="E146" s="618">
        <v>5</v>
      </c>
      <c r="F146" s="618">
        <v>2</v>
      </c>
      <c r="G146" s="618">
        <v>2</v>
      </c>
      <c r="H146" s="618">
        <v>2</v>
      </c>
      <c r="I146" s="579">
        <v>14</v>
      </c>
      <c r="S146" s="71"/>
      <c r="T146" s="71"/>
      <c r="U146" s="71"/>
      <c r="V146" s="71"/>
      <c r="W146" s="71"/>
      <c r="X146" s="71"/>
      <c r="Y146" s="71"/>
    </row>
    <row r="147" spans="1:25" ht="13.5" customHeight="1" x14ac:dyDescent="0.15">
      <c r="A147" s="810"/>
      <c r="B147" s="42" t="s">
        <v>53</v>
      </c>
      <c r="C147" s="548">
        <v>7</v>
      </c>
      <c r="D147" s="618">
        <v>4</v>
      </c>
      <c r="E147" s="618">
        <v>1</v>
      </c>
      <c r="F147" s="618">
        <v>0</v>
      </c>
      <c r="G147" s="618">
        <v>2</v>
      </c>
      <c r="H147" s="618">
        <v>0</v>
      </c>
      <c r="I147" s="579">
        <v>2</v>
      </c>
      <c r="S147" s="71"/>
      <c r="T147" s="71"/>
      <c r="U147" s="71"/>
      <c r="V147" s="71"/>
      <c r="W147" s="71"/>
      <c r="X147" s="71"/>
      <c r="Y147" s="71"/>
    </row>
    <row r="148" spans="1:25" ht="13.5" customHeight="1" x14ac:dyDescent="0.15">
      <c r="A148" s="811"/>
      <c r="B148" s="40" t="s">
        <v>92</v>
      </c>
      <c r="C148" s="487">
        <v>195</v>
      </c>
      <c r="D148" s="619">
        <v>57</v>
      </c>
      <c r="E148" s="619">
        <v>14</v>
      </c>
      <c r="F148" s="619">
        <v>12</v>
      </c>
      <c r="G148" s="619">
        <v>13</v>
      </c>
      <c r="H148" s="619">
        <v>31</v>
      </c>
      <c r="I148" s="580">
        <v>102</v>
      </c>
      <c r="S148" s="71"/>
      <c r="T148" s="71"/>
      <c r="U148" s="71"/>
      <c r="V148" s="71"/>
      <c r="W148" s="71"/>
      <c r="X148" s="71"/>
      <c r="Y148" s="71"/>
    </row>
    <row r="149" spans="1:25" ht="13.5" customHeight="1" x14ac:dyDescent="0.15">
      <c r="A149" s="783" t="s">
        <v>19</v>
      </c>
      <c r="B149" s="41" t="s">
        <v>91</v>
      </c>
      <c r="C149" s="548">
        <v>4</v>
      </c>
      <c r="D149" s="618">
        <v>0</v>
      </c>
      <c r="E149" s="618">
        <v>0</v>
      </c>
      <c r="F149" s="618">
        <v>0</v>
      </c>
      <c r="G149" s="618">
        <v>0</v>
      </c>
      <c r="H149" s="618">
        <v>1</v>
      </c>
      <c r="I149" s="579">
        <v>3</v>
      </c>
      <c r="S149" s="71"/>
      <c r="T149" s="71"/>
      <c r="U149" s="71"/>
      <c r="V149" s="71"/>
      <c r="W149" s="71"/>
      <c r="X149" s="71"/>
      <c r="Y149" s="71"/>
    </row>
    <row r="150" spans="1:25" ht="13.5" customHeight="1" x14ac:dyDescent="0.15">
      <c r="A150" s="784"/>
      <c r="B150" s="42" t="s">
        <v>48</v>
      </c>
      <c r="C150" s="548">
        <v>4</v>
      </c>
      <c r="D150" s="618">
        <v>0</v>
      </c>
      <c r="E150" s="618">
        <v>1</v>
      </c>
      <c r="F150" s="618">
        <v>0</v>
      </c>
      <c r="G150" s="618">
        <v>0</v>
      </c>
      <c r="H150" s="618">
        <v>0</v>
      </c>
      <c r="I150" s="579">
        <v>3</v>
      </c>
      <c r="S150" s="71"/>
      <c r="T150" s="71"/>
      <c r="U150" s="71"/>
      <c r="V150" s="71"/>
      <c r="W150" s="71"/>
      <c r="X150" s="71"/>
      <c r="Y150" s="71"/>
    </row>
    <row r="151" spans="1:25" ht="13.5" customHeight="1" x14ac:dyDescent="0.15">
      <c r="A151" s="784"/>
      <c r="B151" s="42" t="s">
        <v>49</v>
      </c>
      <c r="C151" s="548">
        <v>1</v>
      </c>
      <c r="D151" s="618">
        <v>0</v>
      </c>
      <c r="E151" s="618">
        <v>0</v>
      </c>
      <c r="F151" s="618">
        <v>0</v>
      </c>
      <c r="G151" s="618">
        <v>0</v>
      </c>
      <c r="H151" s="618">
        <v>0</v>
      </c>
      <c r="I151" s="579">
        <v>1</v>
      </c>
      <c r="S151" s="71"/>
      <c r="T151" s="71"/>
      <c r="U151" s="71"/>
      <c r="V151" s="71"/>
      <c r="W151" s="71"/>
      <c r="X151" s="71"/>
      <c r="Y151" s="71"/>
    </row>
    <row r="152" spans="1:25" ht="13.5" customHeight="1" x14ac:dyDescent="0.15">
      <c r="A152" s="784"/>
      <c r="B152" s="42" t="s">
        <v>50</v>
      </c>
      <c r="C152" s="548">
        <v>1</v>
      </c>
      <c r="D152" s="618">
        <v>0</v>
      </c>
      <c r="E152" s="618">
        <v>0</v>
      </c>
      <c r="F152" s="618">
        <v>0</v>
      </c>
      <c r="G152" s="618">
        <v>0</v>
      </c>
      <c r="H152" s="618">
        <v>0</v>
      </c>
      <c r="I152" s="579">
        <v>1</v>
      </c>
      <c r="S152" s="71"/>
      <c r="T152" s="71"/>
      <c r="U152" s="71"/>
      <c r="V152" s="71"/>
      <c r="W152" s="71"/>
      <c r="X152" s="71"/>
      <c r="Y152" s="71"/>
    </row>
    <row r="153" spans="1:25" ht="13.5" customHeight="1" x14ac:dyDescent="0.15">
      <c r="A153" s="784"/>
      <c r="B153" s="42" t="s">
        <v>51</v>
      </c>
      <c r="C153" s="548">
        <v>6</v>
      </c>
      <c r="D153" s="618">
        <v>1</v>
      </c>
      <c r="E153" s="618">
        <v>1</v>
      </c>
      <c r="F153" s="618">
        <v>0</v>
      </c>
      <c r="G153" s="618">
        <v>0</v>
      </c>
      <c r="H153" s="618">
        <v>0</v>
      </c>
      <c r="I153" s="579">
        <v>4</v>
      </c>
      <c r="S153" s="71"/>
      <c r="T153" s="71"/>
      <c r="U153" s="71"/>
      <c r="V153" s="71"/>
      <c r="W153" s="71"/>
      <c r="X153" s="71"/>
      <c r="Y153" s="71"/>
    </row>
    <row r="154" spans="1:25" ht="13.5" customHeight="1" x14ac:dyDescent="0.15">
      <c r="A154" s="784"/>
      <c r="B154" s="42" t="s">
        <v>52</v>
      </c>
      <c r="C154" s="548">
        <v>5</v>
      </c>
      <c r="D154" s="618">
        <v>3</v>
      </c>
      <c r="E154" s="618">
        <v>2</v>
      </c>
      <c r="F154" s="618">
        <v>0</v>
      </c>
      <c r="G154" s="618">
        <v>0</v>
      </c>
      <c r="H154" s="618">
        <v>1</v>
      </c>
      <c r="I154" s="579">
        <v>1</v>
      </c>
      <c r="S154" s="71"/>
      <c r="T154" s="71"/>
      <c r="U154" s="71"/>
      <c r="V154" s="71"/>
      <c r="W154" s="71"/>
      <c r="X154" s="71"/>
      <c r="Y154" s="71"/>
    </row>
    <row r="155" spans="1:25" ht="13.5" customHeight="1" x14ac:dyDescent="0.15">
      <c r="A155" s="784"/>
      <c r="B155" s="42" t="s">
        <v>53</v>
      </c>
      <c r="C155" s="548">
        <v>7</v>
      </c>
      <c r="D155" s="618">
        <v>2</v>
      </c>
      <c r="E155" s="618">
        <v>1</v>
      </c>
      <c r="F155" s="618">
        <v>1</v>
      </c>
      <c r="G155" s="618">
        <v>1</v>
      </c>
      <c r="H155" s="618">
        <v>0</v>
      </c>
      <c r="I155" s="579">
        <v>3</v>
      </c>
      <c r="S155" s="71"/>
      <c r="T155" s="71"/>
      <c r="U155" s="71"/>
      <c r="V155" s="71"/>
      <c r="W155" s="71"/>
      <c r="X155" s="71"/>
      <c r="Y155" s="71"/>
    </row>
    <row r="156" spans="1:25" ht="13.5" customHeight="1" x14ac:dyDescent="0.15">
      <c r="A156" s="785"/>
      <c r="B156" s="40" t="s">
        <v>92</v>
      </c>
      <c r="C156" s="487">
        <v>28</v>
      </c>
      <c r="D156" s="619">
        <v>6</v>
      </c>
      <c r="E156" s="619">
        <v>5</v>
      </c>
      <c r="F156" s="619">
        <v>1</v>
      </c>
      <c r="G156" s="619">
        <v>1</v>
      </c>
      <c r="H156" s="619">
        <v>2</v>
      </c>
      <c r="I156" s="580">
        <v>16</v>
      </c>
      <c r="S156" s="71"/>
      <c r="T156" s="71"/>
      <c r="U156" s="71"/>
      <c r="V156" s="71"/>
      <c r="W156" s="71"/>
      <c r="X156" s="71"/>
      <c r="Y156" s="71"/>
    </row>
    <row r="157" spans="1:25" ht="13.5" customHeight="1" x14ac:dyDescent="0.15">
      <c r="A157" s="783" t="s">
        <v>20</v>
      </c>
      <c r="B157" s="41" t="s">
        <v>91</v>
      </c>
      <c r="C157" s="548">
        <v>7</v>
      </c>
      <c r="D157" s="618">
        <v>3</v>
      </c>
      <c r="E157" s="618">
        <v>0</v>
      </c>
      <c r="F157" s="618">
        <v>1</v>
      </c>
      <c r="G157" s="618">
        <v>0</v>
      </c>
      <c r="H157" s="618">
        <v>0</v>
      </c>
      <c r="I157" s="579">
        <v>4</v>
      </c>
      <c r="S157" s="71"/>
      <c r="T157" s="71"/>
      <c r="U157" s="71"/>
      <c r="V157" s="71"/>
      <c r="W157" s="71"/>
      <c r="X157" s="71"/>
      <c r="Y157" s="71"/>
    </row>
    <row r="158" spans="1:25" ht="13.5" customHeight="1" x14ac:dyDescent="0.15">
      <c r="A158" s="784"/>
      <c r="B158" s="42" t="s">
        <v>48</v>
      </c>
      <c r="C158" s="548">
        <v>4</v>
      </c>
      <c r="D158" s="618">
        <v>3</v>
      </c>
      <c r="E158" s="618">
        <v>2</v>
      </c>
      <c r="F158" s="618">
        <v>0</v>
      </c>
      <c r="G158" s="618">
        <v>1</v>
      </c>
      <c r="H158" s="618">
        <v>1</v>
      </c>
      <c r="I158" s="579">
        <v>1</v>
      </c>
      <c r="S158" s="71"/>
      <c r="T158" s="71"/>
      <c r="U158" s="71"/>
      <c r="V158" s="71"/>
      <c r="W158" s="71"/>
      <c r="X158" s="71"/>
      <c r="Y158" s="71"/>
    </row>
    <row r="159" spans="1:25" ht="13.5" customHeight="1" x14ac:dyDescent="0.15">
      <c r="A159" s="784"/>
      <c r="B159" s="42" t="s">
        <v>49</v>
      </c>
      <c r="C159" s="548">
        <v>2</v>
      </c>
      <c r="D159" s="618">
        <v>2</v>
      </c>
      <c r="E159" s="618">
        <v>0</v>
      </c>
      <c r="F159" s="618">
        <v>0</v>
      </c>
      <c r="G159" s="618">
        <v>0</v>
      </c>
      <c r="H159" s="618">
        <v>0</v>
      </c>
      <c r="I159" s="579">
        <v>0</v>
      </c>
      <c r="S159" s="71"/>
      <c r="T159" s="71"/>
      <c r="U159" s="71"/>
      <c r="V159" s="71"/>
      <c r="W159" s="71"/>
      <c r="X159" s="71"/>
      <c r="Y159" s="71"/>
    </row>
    <row r="160" spans="1:25" ht="13.5" customHeight="1" x14ac:dyDescent="0.15">
      <c r="A160" s="784"/>
      <c r="B160" s="42" t="s">
        <v>50</v>
      </c>
      <c r="C160" s="548">
        <v>0</v>
      </c>
      <c r="D160" s="618">
        <v>0</v>
      </c>
      <c r="E160" s="618">
        <v>0</v>
      </c>
      <c r="F160" s="618">
        <v>0</v>
      </c>
      <c r="G160" s="618">
        <v>0</v>
      </c>
      <c r="H160" s="618">
        <v>0</v>
      </c>
      <c r="I160" s="579">
        <v>0</v>
      </c>
      <c r="S160" s="71"/>
      <c r="T160" s="71"/>
      <c r="U160" s="71"/>
      <c r="V160" s="71"/>
      <c r="W160" s="71"/>
      <c r="X160" s="71"/>
      <c r="Y160" s="71"/>
    </row>
    <row r="161" spans="1:25" ht="13.5" customHeight="1" x14ac:dyDescent="0.15">
      <c r="A161" s="784"/>
      <c r="B161" s="42" t="s">
        <v>51</v>
      </c>
      <c r="C161" s="548">
        <v>9</v>
      </c>
      <c r="D161" s="618">
        <v>4</v>
      </c>
      <c r="E161" s="618">
        <v>3</v>
      </c>
      <c r="F161" s="618">
        <v>0</v>
      </c>
      <c r="G161" s="618">
        <v>1</v>
      </c>
      <c r="H161" s="618">
        <v>0</v>
      </c>
      <c r="I161" s="579">
        <v>4</v>
      </c>
      <c r="S161" s="71"/>
      <c r="T161" s="71"/>
      <c r="U161" s="71"/>
      <c r="V161" s="71"/>
      <c r="W161" s="71"/>
      <c r="X161" s="71"/>
      <c r="Y161" s="71"/>
    </row>
    <row r="162" spans="1:25" ht="13.5" customHeight="1" x14ac:dyDescent="0.15">
      <c r="A162" s="784"/>
      <c r="B162" s="42" t="s">
        <v>52</v>
      </c>
      <c r="C162" s="548">
        <v>3</v>
      </c>
      <c r="D162" s="618">
        <v>2</v>
      </c>
      <c r="E162" s="618">
        <v>2</v>
      </c>
      <c r="F162" s="618">
        <v>0</v>
      </c>
      <c r="G162" s="618">
        <v>0</v>
      </c>
      <c r="H162" s="618">
        <v>1</v>
      </c>
      <c r="I162" s="579">
        <v>0</v>
      </c>
      <c r="S162" s="71"/>
      <c r="T162" s="71"/>
      <c r="U162" s="71"/>
      <c r="V162" s="71"/>
      <c r="W162" s="71"/>
      <c r="X162" s="71"/>
      <c r="Y162" s="71"/>
    </row>
    <row r="163" spans="1:25" ht="13.5" customHeight="1" x14ac:dyDescent="0.15">
      <c r="A163" s="784"/>
      <c r="B163" s="42" t="s">
        <v>53</v>
      </c>
      <c r="C163" s="548">
        <v>1</v>
      </c>
      <c r="D163" s="618">
        <v>1</v>
      </c>
      <c r="E163" s="618">
        <v>1</v>
      </c>
      <c r="F163" s="618">
        <v>1</v>
      </c>
      <c r="G163" s="618">
        <v>1</v>
      </c>
      <c r="H163" s="618">
        <v>1</v>
      </c>
      <c r="I163" s="579">
        <v>1</v>
      </c>
      <c r="S163" s="71"/>
      <c r="T163" s="71"/>
      <c r="U163" s="71"/>
      <c r="V163" s="71"/>
      <c r="W163" s="71"/>
      <c r="X163" s="71"/>
      <c r="Y163" s="71"/>
    </row>
    <row r="164" spans="1:25" ht="13.5" customHeight="1" x14ac:dyDescent="0.15">
      <c r="A164" s="785"/>
      <c r="B164" s="40" t="s">
        <v>92</v>
      </c>
      <c r="C164" s="487">
        <v>26</v>
      </c>
      <c r="D164" s="619">
        <v>15</v>
      </c>
      <c r="E164" s="619">
        <v>8</v>
      </c>
      <c r="F164" s="619">
        <v>2</v>
      </c>
      <c r="G164" s="619">
        <v>3</v>
      </c>
      <c r="H164" s="619">
        <v>3</v>
      </c>
      <c r="I164" s="580">
        <v>10</v>
      </c>
      <c r="S164" s="71"/>
      <c r="T164" s="71"/>
      <c r="U164" s="71"/>
      <c r="V164" s="71"/>
      <c r="W164" s="71"/>
      <c r="X164" s="71"/>
      <c r="Y164" s="71"/>
    </row>
    <row r="165" spans="1:25" ht="13.5" customHeight="1" x14ac:dyDescent="0.15">
      <c r="A165" s="809" t="s">
        <v>21</v>
      </c>
      <c r="B165" s="41" t="s">
        <v>91</v>
      </c>
      <c r="C165" s="548">
        <v>1</v>
      </c>
      <c r="D165" s="618">
        <v>0</v>
      </c>
      <c r="E165" s="618">
        <v>0</v>
      </c>
      <c r="F165" s="618">
        <v>0</v>
      </c>
      <c r="G165" s="618">
        <v>0</v>
      </c>
      <c r="H165" s="618">
        <v>0</v>
      </c>
      <c r="I165" s="579">
        <v>1</v>
      </c>
      <c r="S165" s="71"/>
      <c r="T165" s="71"/>
      <c r="U165" s="71"/>
      <c r="V165" s="71"/>
      <c r="W165" s="71"/>
      <c r="X165" s="71"/>
      <c r="Y165" s="71"/>
    </row>
    <row r="166" spans="1:25" ht="13.5" customHeight="1" x14ac:dyDescent="0.15">
      <c r="A166" s="810"/>
      <c r="B166" s="42" t="s">
        <v>48</v>
      </c>
      <c r="C166" s="548">
        <v>3</v>
      </c>
      <c r="D166" s="618">
        <v>2</v>
      </c>
      <c r="E166" s="618">
        <v>1</v>
      </c>
      <c r="F166" s="618">
        <v>1</v>
      </c>
      <c r="G166" s="618">
        <v>0</v>
      </c>
      <c r="H166" s="618">
        <v>2</v>
      </c>
      <c r="I166" s="579">
        <v>0</v>
      </c>
      <c r="S166" s="71"/>
      <c r="T166" s="71"/>
      <c r="U166" s="71"/>
      <c r="V166" s="71"/>
      <c r="W166" s="71"/>
      <c r="X166" s="71"/>
      <c r="Y166" s="71"/>
    </row>
    <row r="167" spans="1:25" ht="13.5" customHeight="1" x14ac:dyDescent="0.15">
      <c r="A167" s="810"/>
      <c r="B167" s="42" t="s">
        <v>49</v>
      </c>
      <c r="C167" s="548">
        <v>1</v>
      </c>
      <c r="D167" s="618">
        <v>1</v>
      </c>
      <c r="E167" s="618">
        <v>1</v>
      </c>
      <c r="F167" s="618">
        <v>0</v>
      </c>
      <c r="G167" s="618">
        <v>0</v>
      </c>
      <c r="H167" s="618">
        <v>0</v>
      </c>
      <c r="I167" s="579">
        <v>0</v>
      </c>
      <c r="S167" s="71"/>
      <c r="T167" s="71"/>
      <c r="U167" s="71"/>
      <c r="V167" s="71"/>
      <c r="W167" s="71"/>
      <c r="X167" s="71"/>
      <c r="Y167" s="71"/>
    </row>
    <row r="168" spans="1:25" ht="13.5" customHeight="1" x14ac:dyDescent="0.15">
      <c r="A168" s="810"/>
      <c r="B168" s="42" t="s">
        <v>50</v>
      </c>
      <c r="C168" s="548">
        <v>0</v>
      </c>
      <c r="D168" s="618">
        <v>0</v>
      </c>
      <c r="E168" s="618">
        <v>0</v>
      </c>
      <c r="F168" s="618">
        <v>0</v>
      </c>
      <c r="G168" s="618">
        <v>0</v>
      </c>
      <c r="H168" s="618">
        <v>0</v>
      </c>
      <c r="I168" s="579">
        <v>0</v>
      </c>
      <c r="S168" s="71"/>
      <c r="T168" s="71"/>
      <c r="U168" s="71"/>
      <c r="V168" s="71"/>
      <c r="W168" s="71"/>
      <c r="X168" s="71"/>
      <c r="Y168" s="71"/>
    </row>
    <row r="169" spans="1:25" ht="13.5" customHeight="1" x14ac:dyDescent="0.15">
      <c r="A169" s="810"/>
      <c r="B169" s="42" t="s">
        <v>51</v>
      </c>
      <c r="C169" s="548">
        <v>8</v>
      </c>
      <c r="D169" s="618">
        <v>2</v>
      </c>
      <c r="E169" s="618">
        <v>2</v>
      </c>
      <c r="F169" s="618">
        <v>1</v>
      </c>
      <c r="G169" s="618">
        <v>1</v>
      </c>
      <c r="H169" s="618">
        <v>1</v>
      </c>
      <c r="I169" s="579">
        <v>5</v>
      </c>
      <c r="S169" s="71"/>
      <c r="T169" s="71"/>
      <c r="U169" s="71"/>
      <c r="V169" s="71"/>
      <c r="W169" s="71"/>
      <c r="X169" s="71"/>
      <c r="Y169" s="71"/>
    </row>
    <row r="170" spans="1:25" ht="13.5" customHeight="1" x14ac:dyDescent="0.15">
      <c r="A170" s="810"/>
      <c r="B170" s="42" t="s">
        <v>52</v>
      </c>
      <c r="C170" s="548">
        <v>3</v>
      </c>
      <c r="D170" s="618">
        <v>2</v>
      </c>
      <c r="E170" s="618">
        <v>0</v>
      </c>
      <c r="F170" s="618">
        <v>0</v>
      </c>
      <c r="G170" s="618">
        <v>1</v>
      </c>
      <c r="H170" s="618">
        <v>0</v>
      </c>
      <c r="I170" s="579">
        <v>1</v>
      </c>
      <c r="S170" s="71"/>
      <c r="T170" s="71"/>
      <c r="U170" s="71"/>
      <c r="V170" s="71"/>
      <c r="W170" s="71"/>
      <c r="X170" s="71"/>
      <c r="Y170" s="71"/>
    </row>
    <row r="171" spans="1:25" ht="13.5" customHeight="1" x14ac:dyDescent="0.15">
      <c r="A171" s="810"/>
      <c r="B171" s="42" t="s">
        <v>53</v>
      </c>
      <c r="C171" s="548">
        <v>1</v>
      </c>
      <c r="D171" s="618">
        <v>1</v>
      </c>
      <c r="E171" s="618">
        <v>1</v>
      </c>
      <c r="F171" s="618">
        <v>0</v>
      </c>
      <c r="G171" s="618">
        <v>0</v>
      </c>
      <c r="H171" s="618">
        <v>0</v>
      </c>
      <c r="I171" s="579">
        <v>0</v>
      </c>
      <c r="S171" s="71"/>
      <c r="T171" s="71"/>
      <c r="U171" s="71"/>
      <c r="V171" s="71"/>
      <c r="W171" s="71"/>
      <c r="X171" s="71"/>
      <c r="Y171" s="71"/>
    </row>
    <row r="172" spans="1:25" ht="13.5" customHeight="1" x14ac:dyDescent="0.15">
      <c r="A172" s="811"/>
      <c r="B172" s="40" t="s">
        <v>92</v>
      </c>
      <c r="C172" s="487">
        <v>17</v>
      </c>
      <c r="D172" s="619">
        <v>8</v>
      </c>
      <c r="E172" s="619">
        <v>5</v>
      </c>
      <c r="F172" s="619">
        <v>2</v>
      </c>
      <c r="G172" s="619">
        <v>2</v>
      </c>
      <c r="H172" s="619">
        <v>3</v>
      </c>
      <c r="I172" s="580">
        <v>7</v>
      </c>
      <c r="S172" s="71"/>
      <c r="T172" s="71"/>
      <c r="U172" s="71"/>
      <c r="V172" s="71"/>
      <c r="W172" s="71"/>
      <c r="X172" s="71"/>
      <c r="Y172" s="71"/>
    </row>
    <row r="173" spans="1:25" ht="13.5" customHeight="1" x14ac:dyDescent="0.15">
      <c r="A173" s="783" t="s">
        <v>22</v>
      </c>
      <c r="B173" s="41" t="s">
        <v>91</v>
      </c>
      <c r="C173" s="548">
        <v>7</v>
      </c>
      <c r="D173" s="618">
        <v>3</v>
      </c>
      <c r="E173" s="618">
        <v>2</v>
      </c>
      <c r="F173" s="618">
        <v>0</v>
      </c>
      <c r="G173" s="618">
        <v>1</v>
      </c>
      <c r="H173" s="618">
        <v>2</v>
      </c>
      <c r="I173" s="579">
        <v>3</v>
      </c>
      <c r="S173" s="71"/>
      <c r="T173" s="71"/>
      <c r="U173" s="71"/>
      <c r="V173" s="71"/>
      <c r="W173" s="71"/>
      <c r="X173" s="71"/>
      <c r="Y173" s="71"/>
    </row>
    <row r="174" spans="1:25" ht="13.5" customHeight="1" x14ac:dyDescent="0.15">
      <c r="A174" s="784"/>
      <c r="B174" s="42" t="s">
        <v>48</v>
      </c>
      <c r="C174" s="548">
        <v>19</v>
      </c>
      <c r="D174" s="618">
        <v>7</v>
      </c>
      <c r="E174" s="618">
        <v>3</v>
      </c>
      <c r="F174" s="618">
        <v>2</v>
      </c>
      <c r="G174" s="618">
        <v>2</v>
      </c>
      <c r="H174" s="618">
        <v>6</v>
      </c>
      <c r="I174" s="579">
        <v>6</v>
      </c>
      <c r="S174" s="71"/>
      <c r="T174" s="71"/>
      <c r="U174" s="71"/>
      <c r="V174" s="71"/>
      <c r="W174" s="71"/>
      <c r="X174" s="71"/>
      <c r="Y174" s="71"/>
    </row>
    <row r="175" spans="1:25" ht="13.5" customHeight="1" x14ac:dyDescent="0.15">
      <c r="A175" s="784"/>
      <c r="B175" s="42" t="s">
        <v>49</v>
      </c>
      <c r="C175" s="548">
        <v>4</v>
      </c>
      <c r="D175" s="618">
        <v>1</v>
      </c>
      <c r="E175" s="618">
        <v>1</v>
      </c>
      <c r="F175" s="618">
        <v>1</v>
      </c>
      <c r="G175" s="618">
        <v>1</v>
      </c>
      <c r="H175" s="618">
        <v>1</v>
      </c>
      <c r="I175" s="579">
        <v>1</v>
      </c>
      <c r="S175" s="71"/>
      <c r="T175" s="71"/>
      <c r="U175" s="71"/>
      <c r="V175" s="71"/>
      <c r="W175" s="71"/>
      <c r="X175" s="71"/>
      <c r="Y175" s="71"/>
    </row>
    <row r="176" spans="1:25" ht="13.5" customHeight="1" x14ac:dyDescent="0.15">
      <c r="A176" s="784"/>
      <c r="B176" s="42" t="s">
        <v>50</v>
      </c>
      <c r="C176" s="548">
        <v>5</v>
      </c>
      <c r="D176" s="618">
        <v>3</v>
      </c>
      <c r="E176" s="618">
        <v>2</v>
      </c>
      <c r="F176" s="618">
        <v>1</v>
      </c>
      <c r="G176" s="618">
        <v>1</v>
      </c>
      <c r="H176" s="618">
        <v>1</v>
      </c>
      <c r="I176" s="579">
        <v>2</v>
      </c>
      <c r="S176" s="71"/>
      <c r="T176" s="71"/>
      <c r="U176" s="71"/>
      <c r="V176" s="71"/>
      <c r="W176" s="71"/>
      <c r="X176" s="71"/>
      <c r="Y176" s="71"/>
    </row>
    <row r="177" spans="1:25" ht="13.5" customHeight="1" x14ac:dyDescent="0.15">
      <c r="A177" s="784"/>
      <c r="B177" s="42" t="s">
        <v>51</v>
      </c>
      <c r="C177" s="548">
        <v>39</v>
      </c>
      <c r="D177" s="618">
        <v>12</v>
      </c>
      <c r="E177" s="618">
        <v>9</v>
      </c>
      <c r="F177" s="618">
        <v>3</v>
      </c>
      <c r="G177" s="618">
        <v>5</v>
      </c>
      <c r="H177" s="618">
        <v>7</v>
      </c>
      <c r="I177" s="579">
        <v>15</v>
      </c>
      <c r="S177" s="71"/>
      <c r="T177" s="71"/>
      <c r="U177" s="71"/>
      <c r="V177" s="71"/>
      <c r="W177" s="71"/>
      <c r="X177" s="71"/>
      <c r="Y177" s="71"/>
    </row>
    <row r="178" spans="1:25" ht="13.5" customHeight="1" x14ac:dyDescent="0.15">
      <c r="A178" s="784"/>
      <c r="B178" s="42" t="s">
        <v>52</v>
      </c>
      <c r="C178" s="548">
        <v>28</v>
      </c>
      <c r="D178" s="618">
        <v>13</v>
      </c>
      <c r="E178" s="618">
        <v>9</v>
      </c>
      <c r="F178" s="618">
        <v>1</v>
      </c>
      <c r="G178" s="618">
        <v>2</v>
      </c>
      <c r="H178" s="618">
        <v>0</v>
      </c>
      <c r="I178" s="579">
        <v>11</v>
      </c>
      <c r="S178" s="71"/>
      <c r="T178" s="71"/>
      <c r="U178" s="71"/>
      <c r="V178" s="71"/>
      <c r="W178" s="71"/>
      <c r="X178" s="71"/>
      <c r="Y178" s="71"/>
    </row>
    <row r="179" spans="1:25" ht="13.5" customHeight="1" x14ac:dyDescent="0.15">
      <c r="A179" s="784"/>
      <c r="B179" s="42" t="s">
        <v>53</v>
      </c>
      <c r="C179" s="548">
        <v>0</v>
      </c>
      <c r="D179" s="618">
        <v>0</v>
      </c>
      <c r="E179" s="618">
        <v>0</v>
      </c>
      <c r="F179" s="618">
        <v>0</v>
      </c>
      <c r="G179" s="618">
        <v>0</v>
      </c>
      <c r="H179" s="618">
        <v>0</v>
      </c>
      <c r="I179" s="579">
        <v>0</v>
      </c>
      <c r="S179" s="71"/>
      <c r="T179" s="71"/>
      <c r="U179" s="71"/>
      <c r="V179" s="71"/>
      <c r="W179" s="71"/>
      <c r="X179" s="71"/>
      <c r="Y179" s="71"/>
    </row>
    <row r="180" spans="1:25" ht="13.5" customHeight="1" x14ac:dyDescent="0.15">
      <c r="A180" s="785"/>
      <c r="B180" s="40" t="s">
        <v>92</v>
      </c>
      <c r="C180" s="487">
        <v>102</v>
      </c>
      <c r="D180" s="619">
        <v>39</v>
      </c>
      <c r="E180" s="619">
        <v>26</v>
      </c>
      <c r="F180" s="619">
        <v>8</v>
      </c>
      <c r="G180" s="619">
        <v>12</v>
      </c>
      <c r="H180" s="619">
        <v>17</v>
      </c>
      <c r="I180" s="580">
        <v>38</v>
      </c>
      <c r="S180" s="71"/>
      <c r="T180" s="71"/>
      <c r="U180" s="71"/>
      <c r="V180" s="71"/>
      <c r="W180" s="71"/>
      <c r="X180" s="71"/>
      <c r="Y180" s="71"/>
    </row>
    <row r="181" spans="1:25" ht="13.5" customHeight="1" x14ac:dyDescent="0.15">
      <c r="A181" s="783" t="s">
        <v>23</v>
      </c>
      <c r="B181" s="41" t="s">
        <v>91</v>
      </c>
      <c r="C181" s="548">
        <v>25</v>
      </c>
      <c r="D181" s="618">
        <v>1</v>
      </c>
      <c r="E181" s="618">
        <v>1</v>
      </c>
      <c r="F181" s="618">
        <v>2</v>
      </c>
      <c r="G181" s="618">
        <v>1</v>
      </c>
      <c r="H181" s="618">
        <v>5</v>
      </c>
      <c r="I181" s="579">
        <v>16</v>
      </c>
      <c r="S181" s="71"/>
      <c r="T181" s="71"/>
      <c r="U181" s="71"/>
      <c r="V181" s="71"/>
      <c r="W181" s="71"/>
      <c r="X181" s="71"/>
      <c r="Y181" s="71"/>
    </row>
    <row r="182" spans="1:25" ht="13.5" customHeight="1" x14ac:dyDescent="0.15">
      <c r="A182" s="784"/>
      <c r="B182" s="42" t="s">
        <v>48</v>
      </c>
      <c r="C182" s="548">
        <v>41</v>
      </c>
      <c r="D182" s="618">
        <v>4</v>
      </c>
      <c r="E182" s="618">
        <v>0</v>
      </c>
      <c r="F182" s="618">
        <v>2</v>
      </c>
      <c r="G182" s="618">
        <v>1</v>
      </c>
      <c r="H182" s="618">
        <v>11</v>
      </c>
      <c r="I182" s="579">
        <v>27</v>
      </c>
      <c r="S182" s="71"/>
      <c r="T182" s="71"/>
      <c r="U182" s="71"/>
      <c r="V182" s="71"/>
      <c r="W182" s="71"/>
      <c r="X182" s="71"/>
      <c r="Y182" s="71"/>
    </row>
    <row r="183" spans="1:25" ht="13.5" customHeight="1" x14ac:dyDescent="0.15">
      <c r="A183" s="784"/>
      <c r="B183" s="42" t="s">
        <v>49</v>
      </c>
      <c r="C183" s="548">
        <v>8</v>
      </c>
      <c r="D183" s="618">
        <v>2</v>
      </c>
      <c r="E183" s="618">
        <v>0</v>
      </c>
      <c r="F183" s="618">
        <v>0</v>
      </c>
      <c r="G183" s="618">
        <v>0</v>
      </c>
      <c r="H183" s="618">
        <v>0</v>
      </c>
      <c r="I183" s="579">
        <v>6</v>
      </c>
      <c r="S183" s="71"/>
      <c r="T183" s="71"/>
      <c r="U183" s="71"/>
      <c r="V183" s="71"/>
      <c r="W183" s="71"/>
      <c r="X183" s="71"/>
      <c r="Y183" s="71"/>
    </row>
    <row r="184" spans="1:25" ht="13.5" customHeight="1" x14ac:dyDescent="0.15">
      <c r="A184" s="784"/>
      <c r="B184" s="42" t="s">
        <v>50</v>
      </c>
      <c r="C184" s="548">
        <v>15</v>
      </c>
      <c r="D184" s="618">
        <v>1</v>
      </c>
      <c r="E184" s="618">
        <v>0</v>
      </c>
      <c r="F184" s="618">
        <v>0</v>
      </c>
      <c r="G184" s="618">
        <v>0</v>
      </c>
      <c r="H184" s="618">
        <v>5</v>
      </c>
      <c r="I184" s="579">
        <v>9</v>
      </c>
      <c r="S184" s="71"/>
      <c r="T184" s="71"/>
      <c r="U184" s="71"/>
      <c r="V184" s="71"/>
      <c r="W184" s="71"/>
      <c r="X184" s="71"/>
      <c r="Y184" s="71"/>
    </row>
    <row r="185" spans="1:25" ht="13.5" customHeight="1" x14ac:dyDescent="0.15">
      <c r="A185" s="784"/>
      <c r="B185" s="42" t="s">
        <v>51</v>
      </c>
      <c r="C185" s="548">
        <v>89</v>
      </c>
      <c r="D185" s="618">
        <v>31</v>
      </c>
      <c r="E185" s="618">
        <v>13</v>
      </c>
      <c r="F185" s="618">
        <v>5</v>
      </c>
      <c r="G185" s="618">
        <v>5</v>
      </c>
      <c r="H185" s="618">
        <v>18</v>
      </c>
      <c r="I185" s="579">
        <v>43</v>
      </c>
      <c r="S185" s="71"/>
      <c r="T185" s="71"/>
      <c r="U185" s="71"/>
      <c r="V185" s="71"/>
      <c r="W185" s="71"/>
      <c r="X185" s="71"/>
      <c r="Y185" s="71"/>
    </row>
    <row r="186" spans="1:25" ht="13.5" customHeight="1" x14ac:dyDescent="0.15">
      <c r="A186" s="784"/>
      <c r="B186" s="42" t="s">
        <v>52</v>
      </c>
      <c r="C186" s="548">
        <v>55</v>
      </c>
      <c r="D186" s="618">
        <v>33</v>
      </c>
      <c r="E186" s="618">
        <v>6</v>
      </c>
      <c r="F186" s="618">
        <v>8</v>
      </c>
      <c r="G186" s="618">
        <v>5</v>
      </c>
      <c r="H186" s="618">
        <v>6</v>
      </c>
      <c r="I186" s="579">
        <v>16</v>
      </c>
      <c r="S186" s="71"/>
      <c r="T186" s="71"/>
      <c r="U186" s="71"/>
      <c r="V186" s="71"/>
      <c r="W186" s="71"/>
      <c r="X186" s="71"/>
      <c r="Y186" s="71"/>
    </row>
    <row r="187" spans="1:25" ht="13.5" customHeight="1" x14ac:dyDescent="0.15">
      <c r="A187" s="784"/>
      <c r="B187" s="42" t="s">
        <v>53</v>
      </c>
      <c r="C187" s="548">
        <v>11</v>
      </c>
      <c r="D187" s="618">
        <v>5</v>
      </c>
      <c r="E187" s="618">
        <v>3</v>
      </c>
      <c r="F187" s="618">
        <v>2</v>
      </c>
      <c r="G187" s="618">
        <v>0</v>
      </c>
      <c r="H187" s="618">
        <v>0</v>
      </c>
      <c r="I187" s="579">
        <v>5</v>
      </c>
      <c r="S187" s="71"/>
      <c r="T187" s="71"/>
      <c r="U187" s="71"/>
      <c r="V187" s="71"/>
      <c r="W187" s="71"/>
      <c r="X187" s="71"/>
      <c r="Y187" s="71"/>
    </row>
    <row r="188" spans="1:25" ht="13.5" customHeight="1" x14ac:dyDescent="0.15">
      <c r="A188" s="785"/>
      <c r="B188" s="40" t="s">
        <v>92</v>
      </c>
      <c r="C188" s="487">
        <v>244</v>
      </c>
      <c r="D188" s="619">
        <v>77</v>
      </c>
      <c r="E188" s="619">
        <v>23</v>
      </c>
      <c r="F188" s="619">
        <v>19</v>
      </c>
      <c r="G188" s="619">
        <v>12</v>
      </c>
      <c r="H188" s="619">
        <v>45</v>
      </c>
      <c r="I188" s="580">
        <v>122</v>
      </c>
      <c r="S188" s="71"/>
      <c r="T188" s="71"/>
      <c r="U188" s="71"/>
      <c r="V188" s="71"/>
      <c r="W188" s="71"/>
      <c r="X188" s="71"/>
      <c r="Y188" s="71"/>
    </row>
    <row r="189" spans="1:25" ht="13.5" customHeight="1" x14ac:dyDescent="0.15">
      <c r="A189" s="809" t="s">
        <v>24</v>
      </c>
      <c r="B189" s="41" t="s">
        <v>91</v>
      </c>
      <c r="C189" s="548">
        <v>23</v>
      </c>
      <c r="D189" s="618">
        <v>2</v>
      </c>
      <c r="E189" s="618">
        <v>1</v>
      </c>
      <c r="F189" s="618">
        <v>1</v>
      </c>
      <c r="G189" s="618">
        <v>1</v>
      </c>
      <c r="H189" s="618">
        <v>4</v>
      </c>
      <c r="I189" s="579">
        <v>17</v>
      </c>
      <c r="S189" s="71"/>
      <c r="T189" s="71"/>
      <c r="U189" s="71"/>
      <c r="V189" s="71"/>
      <c r="W189" s="71"/>
      <c r="X189" s="71"/>
      <c r="Y189" s="71"/>
    </row>
    <row r="190" spans="1:25" ht="13.5" customHeight="1" x14ac:dyDescent="0.15">
      <c r="A190" s="810"/>
      <c r="B190" s="42" t="s">
        <v>48</v>
      </c>
      <c r="C190" s="548">
        <v>50</v>
      </c>
      <c r="D190" s="618">
        <v>11</v>
      </c>
      <c r="E190" s="618">
        <v>2</v>
      </c>
      <c r="F190" s="618">
        <v>6</v>
      </c>
      <c r="G190" s="618">
        <v>1</v>
      </c>
      <c r="H190" s="618">
        <v>6</v>
      </c>
      <c r="I190" s="579">
        <v>29</v>
      </c>
      <c r="S190" s="71"/>
      <c r="T190" s="71"/>
      <c r="U190" s="71"/>
      <c r="V190" s="71"/>
      <c r="W190" s="71"/>
      <c r="X190" s="71"/>
      <c r="Y190" s="71"/>
    </row>
    <row r="191" spans="1:25" ht="13.5" customHeight="1" x14ac:dyDescent="0.15">
      <c r="A191" s="810"/>
      <c r="B191" s="42" t="s">
        <v>49</v>
      </c>
      <c r="C191" s="548">
        <v>8</v>
      </c>
      <c r="D191" s="618">
        <v>3</v>
      </c>
      <c r="E191" s="618">
        <v>1</v>
      </c>
      <c r="F191" s="618">
        <v>1</v>
      </c>
      <c r="G191" s="618">
        <v>0</v>
      </c>
      <c r="H191" s="618">
        <v>1</v>
      </c>
      <c r="I191" s="579">
        <v>4</v>
      </c>
      <c r="S191" s="71"/>
      <c r="T191" s="71"/>
      <c r="U191" s="71"/>
      <c r="V191" s="71"/>
      <c r="W191" s="71"/>
      <c r="X191" s="71"/>
      <c r="Y191" s="71"/>
    </row>
    <row r="192" spans="1:25" ht="13.5" customHeight="1" x14ac:dyDescent="0.15">
      <c r="A192" s="810"/>
      <c r="B192" s="42" t="s">
        <v>50</v>
      </c>
      <c r="C192" s="548">
        <v>7</v>
      </c>
      <c r="D192" s="618">
        <v>3</v>
      </c>
      <c r="E192" s="618">
        <v>0</v>
      </c>
      <c r="F192" s="618">
        <v>0</v>
      </c>
      <c r="G192" s="618">
        <v>0</v>
      </c>
      <c r="H192" s="618">
        <v>0</v>
      </c>
      <c r="I192" s="579">
        <v>4</v>
      </c>
      <c r="S192" s="71"/>
      <c r="T192" s="71"/>
      <c r="U192" s="71"/>
      <c r="V192" s="71"/>
      <c r="W192" s="71"/>
      <c r="X192" s="71"/>
      <c r="Y192" s="71"/>
    </row>
    <row r="193" spans="1:25" ht="13.5" customHeight="1" x14ac:dyDescent="0.15">
      <c r="A193" s="810"/>
      <c r="B193" s="42" t="s">
        <v>51</v>
      </c>
      <c r="C193" s="548">
        <v>25</v>
      </c>
      <c r="D193" s="618">
        <v>8</v>
      </c>
      <c r="E193" s="618">
        <v>1</v>
      </c>
      <c r="F193" s="618">
        <v>2</v>
      </c>
      <c r="G193" s="618">
        <v>0</v>
      </c>
      <c r="H193" s="618">
        <v>2</v>
      </c>
      <c r="I193" s="579">
        <v>14</v>
      </c>
      <c r="S193" s="71"/>
      <c r="T193" s="71"/>
      <c r="U193" s="71"/>
      <c r="V193" s="71"/>
      <c r="W193" s="71"/>
      <c r="X193" s="71"/>
      <c r="Y193" s="71"/>
    </row>
    <row r="194" spans="1:25" ht="13.5" customHeight="1" x14ac:dyDescent="0.15">
      <c r="A194" s="810"/>
      <c r="B194" s="42" t="s">
        <v>52</v>
      </c>
      <c r="C194" s="548">
        <v>42</v>
      </c>
      <c r="D194" s="618">
        <v>24</v>
      </c>
      <c r="E194" s="618">
        <v>4</v>
      </c>
      <c r="F194" s="618">
        <v>4</v>
      </c>
      <c r="G194" s="618">
        <v>3</v>
      </c>
      <c r="H194" s="618">
        <v>3</v>
      </c>
      <c r="I194" s="579">
        <v>15</v>
      </c>
      <c r="S194" s="71"/>
      <c r="T194" s="71"/>
      <c r="U194" s="71"/>
      <c r="V194" s="71"/>
      <c r="W194" s="71"/>
      <c r="X194" s="71"/>
      <c r="Y194" s="71"/>
    </row>
    <row r="195" spans="1:25" ht="13.5" customHeight="1" x14ac:dyDescent="0.15">
      <c r="A195" s="810"/>
      <c r="B195" s="42" t="s">
        <v>53</v>
      </c>
      <c r="C195" s="548">
        <v>5</v>
      </c>
      <c r="D195" s="618">
        <v>3</v>
      </c>
      <c r="E195" s="618">
        <v>0</v>
      </c>
      <c r="F195" s="618">
        <v>0</v>
      </c>
      <c r="G195" s="618">
        <v>2</v>
      </c>
      <c r="H195" s="618">
        <v>1</v>
      </c>
      <c r="I195" s="579">
        <v>1</v>
      </c>
      <c r="S195" s="71"/>
      <c r="T195" s="71"/>
      <c r="U195" s="71"/>
      <c r="V195" s="71"/>
      <c r="W195" s="71"/>
      <c r="X195" s="71"/>
      <c r="Y195" s="71"/>
    </row>
    <row r="196" spans="1:25" ht="13.5" customHeight="1" x14ac:dyDescent="0.15">
      <c r="A196" s="811"/>
      <c r="B196" s="40" t="s">
        <v>92</v>
      </c>
      <c r="C196" s="487">
        <v>160</v>
      </c>
      <c r="D196" s="619">
        <v>54</v>
      </c>
      <c r="E196" s="619">
        <v>9</v>
      </c>
      <c r="F196" s="619">
        <v>14</v>
      </c>
      <c r="G196" s="619">
        <v>7</v>
      </c>
      <c r="H196" s="619">
        <v>17</v>
      </c>
      <c r="I196" s="580">
        <v>84</v>
      </c>
      <c r="S196" s="71"/>
      <c r="T196" s="71"/>
      <c r="U196" s="71"/>
      <c r="V196" s="71"/>
      <c r="W196" s="71"/>
      <c r="X196" s="71"/>
      <c r="Y196" s="71"/>
    </row>
    <row r="197" spans="1:25" ht="13.5" customHeight="1" x14ac:dyDescent="0.15">
      <c r="A197" s="809" t="s">
        <v>25</v>
      </c>
      <c r="B197" s="41" t="s">
        <v>91</v>
      </c>
      <c r="C197" s="548">
        <v>11</v>
      </c>
      <c r="D197" s="618">
        <v>1</v>
      </c>
      <c r="E197" s="618">
        <v>0</v>
      </c>
      <c r="F197" s="618">
        <v>2</v>
      </c>
      <c r="G197" s="618">
        <v>0</v>
      </c>
      <c r="H197" s="618">
        <v>3</v>
      </c>
      <c r="I197" s="579">
        <v>8</v>
      </c>
      <c r="S197" s="71"/>
      <c r="T197" s="71"/>
      <c r="U197" s="71"/>
      <c r="V197" s="71"/>
      <c r="W197" s="71"/>
      <c r="X197" s="71"/>
      <c r="Y197" s="71"/>
    </row>
    <row r="198" spans="1:25" ht="13.5" customHeight="1" x14ac:dyDescent="0.15">
      <c r="A198" s="810"/>
      <c r="B198" s="42" t="s">
        <v>48</v>
      </c>
      <c r="C198" s="548">
        <v>22</v>
      </c>
      <c r="D198" s="618">
        <v>4</v>
      </c>
      <c r="E198" s="618">
        <v>3</v>
      </c>
      <c r="F198" s="618">
        <v>3</v>
      </c>
      <c r="G198" s="618">
        <v>3</v>
      </c>
      <c r="H198" s="618">
        <v>10</v>
      </c>
      <c r="I198" s="579">
        <v>8</v>
      </c>
      <c r="S198" s="71"/>
      <c r="T198" s="71"/>
      <c r="U198" s="71"/>
      <c r="V198" s="71"/>
      <c r="W198" s="71"/>
      <c r="X198" s="71"/>
      <c r="Y198" s="71"/>
    </row>
    <row r="199" spans="1:25" ht="13.5" customHeight="1" x14ac:dyDescent="0.15">
      <c r="A199" s="810"/>
      <c r="B199" s="42" t="s">
        <v>49</v>
      </c>
      <c r="C199" s="548">
        <v>5</v>
      </c>
      <c r="D199" s="618">
        <v>1</v>
      </c>
      <c r="E199" s="618">
        <v>1</v>
      </c>
      <c r="F199" s="618">
        <v>1</v>
      </c>
      <c r="G199" s="618">
        <v>0</v>
      </c>
      <c r="H199" s="618">
        <v>2</v>
      </c>
      <c r="I199" s="579">
        <v>1</v>
      </c>
      <c r="S199" s="71"/>
      <c r="T199" s="71"/>
      <c r="U199" s="71"/>
      <c r="V199" s="71"/>
      <c r="W199" s="71"/>
      <c r="X199" s="71"/>
      <c r="Y199" s="71"/>
    </row>
    <row r="200" spans="1:25" ht="13.5" customHeight="1" x14ac:dyDescent="0.15">
      <c r="A200" s="810"/>
      <c r="B200" s="42" t="s">
        <v>50</v>
      </c>
      <c r="C200" s="548">
        <v>5</v>
      </c>
      <c r="D200" s="618">
        <v>1</v>
      </c>
      <c r="E200" s="618">
        <v>1</v>
      </c>
      <c r="F200" s="618">
        <v>0</v>
      </c>
      <c r="G200" s="618">
        <v>0</v>
      </c>
      <c r="H200" s="618">
        <v>2</v>
      </c>
      <c r="I200" s="579">
        <v>2</v>
      </c>
      <c r="S200" s="71"/>
      <c r="T200" s="71"/>
      <c r="U200" s="71"/>
      <c r="V200" s="71"/>
      <c r="W200" s="71"/>
      <c r="X200" s="71"/>
      <c r="Y200" s="71"/>
    </row>
    <row r="201" spans="1:25" ht="13.5" customHeight="1" x14ac:dyDescent="0.15">
      <c r="A201" s="810"/>
      <c r="B201" s="42" t="s">
        <v>51</v>
      </c>
      <c r="C201" s="548">
        <v>29</v>
      </c>
      <c r="D201" s="618">
        <v>6</v>
      </c>
      <c r="E201" s="618">
        <v>1</v>
      </c>
      <c r="F201" s="618">
        <v>1</v>
      </c>
      <c r="G201" s="618">
        <v>1</v>
      </c>
      <c r="H201" s="618">
        <v>4</v>
      </c>
      <c r="I201" s="579">
        <v>20</v>
      </c>
      <c r="S201" s="71"/>
      <c r="T201" s="71"/>
      <c r="U201" s="71"/>
      <c r="V201" s="71"/>
      <c r="W201" s="71"/>
      <c r="X201" s="71"/>
      <c r="Y201" s="71"/>
    </row>
    <row r="202" spans="1:25" ht="13.5" customHeight="1" x14ac:dyDescent="0.15">
      <c r="A202" s="810"/>
      <c r="B202" s="42" t="s">
        <v>52</v>
      </c>
      <c r="C202" s="548">
        <v>98</v>
      </c>
      <c r="D202" s="618">
        <v>32</v>
      </c>
      <c r="E202" s="618">
        <v>11</v>
      </c>
      <c r="F202" s="618">
        <v>8</v>
      </c>
      <c r="G202" s="618">
        <v>5</v>
      </c>
      <c r="H202" s="618">
        <v>9</v>
      </c>
      <c r="I202" s="579">
        <v>52</v>
      </c>
      <c r="S202" s="71"/>
      <c r="T202" s="71"/>
      <c r="U202" s="71"/>
      <c r="V202" s="71"/>
      <c r="W202" s="71"/>
      <c r="X202" s="71"/>
      <c r="Y202" s="71"/>
    </row>
    <row r="203" spans="1:25" ht="13.5" customHeight="1" x14ac:dyDescent="0.15">
      <c r="A203" s="810"/>
      <c r="B203" s="42" t="s">
        <v>53</v>
      </c>
      <c r="C203" s="548">
        <v>21</v>
      </c>
      <c r="D203" s="618">
        <v>10</v>
      </c>
      <c r="E203" s="618">
        <v>5</v>
      </c>
      <c r="F203" s="618">
        <v>3</v>
      </c>
      <c r="G203" s="618">
        <v>2</v>
      </c>
      <c r="H203" s="618">
        <v>0</v>
      </c>
      <c r="I203" s="579">
        <v>7</v>
      </c>
      <c r="S203" s="71"/>
      <c r="T203" s="71"/>
      <c r="U203" s="71"/>
      <c r="V203" s="71"/>
      <c r="W203" s="71"/>
      <c r="X203" s="71"/>
      <c r="Y203" s="71"/>
    </row>
    <row r="204" spans="1:25" ht="13.5" customHeight="1" x14ac:dyDescent="0.15">
      <c r="A204" s="811"/>
      <c r="B204" s="40" t="s">
        <v>92</v>
      </c>
      <c r="C204" s="487">
        <v>191</v>
      </c>
      <c r="D204" s="619">
        <v>55</v>
      </c>
      <c r="E204" s="619">
        <v>22</v>
      </c>
      <c r="F204" s="619">
        <v>18</v>
      </c>
      <c r="G204" s="619">
        <v>11</v>
      </c>
      <c r="H204" s="619">
        <v>30</v>
      </c>
      <c r="I204" s="580">
        <v>98</v>
      </c>
      <c r="S204" s="71"/>
      <c r="T204" s="71"/>
      <c r="U204" s="71"/>
      <c r="V204" s="71"/>
      <c r="W204" s="71"/>
      <c r="X204" s="71"/>
      <c r="Y204" s="71"/>
    </row>
    <row r="205" spans="1:25" ht="13.5" customHeight="1" x14ac:dyDescent="0.15">
      <c r="A205" s="783" t="s">
        <v>26</v>
      </c>
      <c r="B205" s="41" t="s">
        <v>91</v>
      </c>
      <c r="C205" s="548">
        <v>13</v>
      </c>
      <c r="D205" s="618">
        <v>3</v>
      </c>
      <c r="E205" s="618">
        <v>1</v>
      </c>
      <c r="F205" s="618">
        <v>0</v>
      </c>
      <c r="G205" s="618">
        <v>0</v>
      </c>
      <c r="H205" s="618">
        <v>0</v>
      </c>
      <c r="I205" s="579">
        <v>9</v>
      </c>
      <c r="S205" s="71"/>
      <c r="T205" s="71"/>
      <c r="U205" s="71"/>
      <c r="V205" s="71"/>
      <c r="W205" s="71"/>
      <c r="X205" s="71"/>
      <c r="Y205" s="71"/>
    </row>
    <row r="206" spans="1:25" ht="13.5" customHeight="1" x14ac:dyDescent="0.15">
      <c r="A206" s="807"/>
      <c r="B206" s="42" t="s">
        <v>48</v>
      </c>
      <c r="C206" s="548">
        <v>37</v>
      </c>
      <c r="D206" s="618">
        <v>11</v>
      </c>
      <c r="E206" s="618">
        <v>6</v>
      </c>
      <c r="F206" s="618">
        <v>5</v>
      </c>
      <c r="G206" s="618">
        <v>1</v>
      </c>
      <c r="H206" s="618">
        <v>4</v>
      </c>
      <c r="I206" s="579">
        <v>19</v>
      </c>
      <c r="S206" s="71"/>
      <c r="T206" s="71"/>
      <c r="U206" s="71"/>
      <c r="V206" s="71"/>
      <c r="W206" s="71"/>
      <c r="X206" s="71"/>
      <c r="Y206" s="71"/>
    </row>
    <row r="207" spans="1:25" ht="13.5" customHeight="1" x14ac:dyDescent="0.15">
      <c r="A207" s="807"/>
      <c r="B207" s="42" t="s">
        <v>49</v>
      </c>
      <c r="C207" s="548">
        <v>10</v>
      </c>
      <c r="D207" s="618">
        <v>6</v>
      </c>
      <c r="E207" s="618">
        <v>2</v>
      </c>
      <c r="F207" s="618">
        <v>0</v>
      </c>
      <c r="G207" s="618">
        <v>0</v>
      </c>
      <c r="H207" s="618">
        <v>1</v>
      </c>
      <c r="I207" s="579">
        <v>3</v>
      </c>
      <c r="S207" s="71"/>
      <c r="T207" s="71"/>
      <c r="U207" s="71"/>
      <c r="V207" s="71"/>
      <c r="W207" s="71"/>
      <c r="X207" s="71"/>
      <c r="Y207" s="71"/>
    </row>
    <row r="208" spans="1:25" ht="13.5" customHeight="1" x14ac:dyDescent="0.15">
      <c r="A208" s="807"/>
      <c r="B208" s="42" t="s">
        <v>50</v>
      </c>
      <c r="C208" s="548">
        <v>6</v>
      </c>
      <c r="D208" s="618">
        <v>2</v>
      </c>
      <c r="E208" s="618">
        <v>0</v>
      </c>
      <c r="F208" s="618">
        <v>2</v>
      </c>
      <c r="G208" s="618">
        <v>0</v>
      </c>
      <c r="H208" s="618">
        <v>0</v>
      </c>
      <c r="I208" s="579">
        <v>3</v>
      </c>
      <c r="S208" s="71"/>
      <c r="T208" s="71"/>
      <c r="U208" s="71"/>
      <c r="V208" s="71"/>
      <c r="W208" s="71"/>
      <c r="X208" s="71"/>
      <c r="Y208" s="71"/>
    </row>
    <row r="209" spans="1:25" ht="13.5" customHeight="1" x14ac:dyDescent="0.15">
      <c r="A209" s="807"/>
      <c r="B209" s="42" t="s">
        <v>51</v>
      </c>
      <c r="C209" s="548">
        <v>33</v>
      </c>
      <c r="D209" s="618">
        <v>15</v>
      </c>
      <c r="E209" s="618">
        <v>7</v>
      </c>
      <c r="F209" s="618">
        <v>6</v>
      </c>
      <c r="G209" s="618">
        <v>2</v>
      </c>
      <c r="H209" s="618">
        <v>1</v>
      </c>
      <c r="I209" s="579">
        <v>13</v>
      </c>
      <c r="S209" s="71"/>
      <c r="T209" s="71"/>
      <c r="U209" s="71"/>
      <c r="V209" s="71"/>
      <c r="W209" s="71"/>
      <c r="X209" s="71"/>
      <c r="Y209" s="71"/>
    </row>
    <row r="210" spans="1:25" ht="13.5" customHeight="1" x14ac:dyDescent="0.15">
      <c r="A210" s="807"/>
      <c r="B210" s="42" t="s">
        <v>52</v>
      </c>
      <c r="C210" s="548">
        <v>43</v>
      </c>
      <c r="D210" s="618">
        <v>28</v>
      </c>
      <c r="E210" s="618">
        <v>15</v>
      </c>
      <c r="F210" s="618">
        <v>9</v>
      </c>
      <c r="G210" s="618">
        <v>5</v>
      </c>
      <c r="H210" s="618">
        <v>0</v>
      </c>
      <c r="I210" s="579">
        <v>8</v>
      </c>
      <c r="S210" s="71"/>
      <c r="T210" s="71"/>
      <c r="U210" s="71"/>
      <c r="V210" s="71"/>
      <c r="W210" s="71"/>
      <c r="X210" s="71"/>
      <c r="Y210" s="71"/>
    </row>
    <row r="211" spans="1:25" ht="13.5" customHeight="1" x14ac:dyDescent="0.15">
      <c r="A211" s="807"/>
      <c r="B211" s="42" t="s">
        <v>53</v>
      </c>
      <c r="C211" s="548">
        <v>15</v>
      </c>
      <c r="D211" s="618">
        <v>11</v>
      </c>
      <c r="E211" s="618">
        <v>6</v>
      </c>
      <c r="F211" s="618">
        <v>1</v>
      </c>
      <c r="G211" s="618">
        <v>4</v>
      </c>
      <c r="H211" s="618">
        <v>2</v>
      </c>
      <c r="I211" s="579">
        <v>4</v>
      </c>
      <c r="S211" s="71"/>
      <c r="T211" s="71"/>
      <c r="U211" s="71"/>
      <c r="V211" s="71"/>
      <c r="W211" s="71"/>
      <c r="X211" s="71"/>
      <c r="Y211" s="71"/>
    </row>
    <row r="212" spans="1:25" ht="13.5" customHeight="1" x14ac:dyDescent="0.15">
      <c r="A212" s="808"/>
      <c r="B212" s="40" t="s">
        <v>92</v>
      </c>
      <c r="C212" s="487">
        <v>157</v>
      </c>
      <c r="D212" s="619">
        <v>76</v>
      </c>
      <c r="E212" s="619">
        <v>37</v>
      </c>
      <c r="F212" s="619">
        <v>23</v>
      </c>
      <c r="G212" s="619">
        <v>12</v>
      </c>
      <c r="H212" s="619">
        <v>8</v>
      </c>
      <c r="I212" s="580">
        <v>59</v>
      </c>
      <c r="S212" s="71"/>
      <c r="T212" s="71"/>
      <c r="U212" s="71"/>
      <c r="V212" s="71"/>
      <c r="W212" s="71"/>
      <c r="X212" s="71"/>
      <c r="Y212" s="71"/>
    </row>
    <row r="213" spans="1:25" ht="13.5" customHeight="1" x14ac:dyDescent="0.15">
      <c r="A213" s="783" t="s">
        <v>27</v>
      </c>
      <c r="B213" s="41" t="s">
        <v>91</v>
      </c>
      <c r="C213" s="548">
        <v>0</v>
      </c>
      <c r="D213" s="618">
        <v>0</v>
      </c>
      <c r="E213" s="618">
        <v>0</v>
      </c>
      <c r="F213" s="618">
        <v>0</v>
      </c>
      <c r="G213" s="618">
        <v>0</v>
      </c>
      <c r="H213" s="618">
        <v>0</v>
      </c>
      <c r="I213" s="579">
        <v>0</v>
      </c>
      <c r="S213" s="71"/>
      <c r="T213" s="71"/>
      <c r="U213" s="71"/>
      <c r="V213" s="71"/>
      <c r="W213" s="71"/>
      <c r="X213" s="71"/>
      <c r="Y213" s="71"/>
    </row>
    <row r="214" spans="1:25" ht="13.5" customHeight="1" x14ac:dyDescent="0.15">
      <c r="A214" s="784"/>
      <c r="B214" s="42" t="s">
        <v>48</v>
      </c>
      <c r="C214" s="548">
        <v>1</v>
      </c>
      <c r="D214" s="618">
        <v>1</v>
      </c>
      <c r="E214" s="618">
        <v>0</v>
      </c>
      <c r="F214" s="618">
        <v>0</v>
      </c>
      <c r="G214" s="618">
        <v>0</v>
      </c>
      <c r="H214" s="618">
        <v>0</v>
      </c>
      <c r="I214" s="579">
        <v>0</v>
      </c>
      <c r="S214" s="71"/>
      <c r="T214" s="71"/>
      <c r="U214" s="71"/>
      <c r="V214" s="71"/>
      <c r="W214" s="71"/>
      <c r="X214" s="71"/>
      <c r="Y214" s="71"/>
    </row>
    <row r="215" spans="1:25" ht="13.5" customHeight="1" x14ac:dyDescent="0.15">
      <c r="A215" s="784"/>
      <c r="B215" s="42" t="s">
        <v>49</v>
      </c>
      <c r="C215" s="548">
        <v>0</v>
      </c>
      <c r="D215" s="618">
        <v>0</v>
      </c>
      <c r="E215" s="618">
        <v>0</v>
      </c>
      <c r="F215" s="618">
        <v>0</v>
      </c>
      <c r="G215" s="618">
        <v>0</v>
      </c>
      <c r="H215" s="618">
        <v>0</v>
      </c>
      <c r="I215" s="579">
        <v>0</v>
      </c>
      <c r="S215" s="71"/>
      <c r="T215" s="71"/>
      <c r="U215" s="71"/>
      <c r="V215" s="71"/>
      <c r="W215" s="71"/>
      <c r="X215" s="71"/>
      <c r="Y215" s="71"/>
    </row>
    <row r="216" spans="1:25" ht="13.5" customHeight="1" x14ac:dyDescent="0.15">
      <c r="A216" s="784"/>
      <c r="B216" s="42" t="s">
        <v>50</v>
      </c>
      <c r="C216" s="548">
        <v>0</v>
      </c>
      <c r="D216" s="618">
        <v>0</v>
      </c>
      <c r="E216" s="618">
        <v>0</v>
      </c>
      <c r="F216" s="618">
        <v>0</v>
      </c>
      <c r="G216" s="618">
        <v>0</v>
      </c>
      <c r="H216" s="618">
        <v>0</v>
      </c>
      <c r="I216" s="579">
        <v>0</v>
      </c>
      <c r="S216" s="71"/>
      <c r="T216" s="71"/>
      <c r="U216" s="71"/>
      <c r="V216" s="71"/>
      <c r="W216" s="71"/>
      <c r="X216" s="71"/>
      <c r="Y216" s="71"/>
    </row>
    <row r="217" spans="1:25" ht="13.5" customHeight="1" x14ac:dyDescent="0.15">
      <c r="A217" s="784"/>
      <c r="B217" s="42" t="s">
        <v>51</v>
      </c>
      <c r="C217" s="548">
        <v>2</v>
      </c>
      <c r="D217" s="618">
        <v>1</v>
      </c>
      <c r="E217" s="618">
        <v>0</v>
      </c>
      <c r="F217" s="618">
        <v>1</v>
      </c>
      <c r="G217" s="618">
        <v>0</v>
      </c>
      <c r="H217" s="618">
        <v>0</v>
      </c>
      <c r="I217" s="579">
        <v>0</v>
      </c>
      <c r="S217" s="71"/>
      <c r="T217" s="71"/>
      <c r="U217" s="71"/>
      <c r="V217" s="71"/>
      <c r="W217" s="71"/>
      <c r="X217" s="71"/>
      <c r="Y217" s="71"/>
    </row>
    <row r="218" spans="1:25" ht="13.5" customHeight="1" x14ac:dyDescent="0.15">
      <c r="A218" s="784"/>
      <c r="B218" s="42" t="s">
        <v>52</v>
      </c>
      <c r="C218" s="548">
        <v>1</v>
      </c>
      <c r="D218" s="618">
        <v>1</v>
      </c>
      <c r="E218" s="618">
        <v>0</v>
      </c>
      <c r="F218" s="618">
        <v>0</v>
      </c>
      <c r="G218" s="618">
        <v>0</v>
      </c>
      <c r="H218" s="618">
        <v>0</v>
      </c>
      <c r="I218" s="579">
        <v>0</v>
      </c>
      <c r="S218" s="71"/>
      <c r="T218" s="71"/>
      <c r="U218" s="71"/>
      <c r="V218" s="71"/>
      <c r="W218" s="71"/>
      <c r="X218" s="71"/>
      <c r="Y218" s="71"/>
    </row>
    <row r="219" spans="1:25" ht="13.5" customHeight="1" x14ac:dyDescent="0.15">
      <c r="A219" s="784"/>
      <c r="B219" s="42" t="s">
        <v>53</v>
      </c>
      <c r="C219" s="548">
        <v>0</v>
      </c>
      <c r="D219" s="618">
        <v>0</v>
      </c>
      <c r="E219" s="618">
        <v>0</v>
      </c>
      <c r="F219" s="618">
        <v>0</v>
      </c>
      <c r="G219" s="618">
        <v>0</v>
      </c>
      <c r="H219" s="618">
        <v>0</v>
      </c>
      <c r="I219" s="579">
        <v>0</v>
      </c>
      <c r="S219" s="71"/>
      <c r="T219" s="71"/>
      <c r="U219" s="71"/>
      <c r="V219" s="71"/>
      <c r="W219" s="71"/>
      <c r="X219" s="71"/>
      <c r="Y219" s="71"/>
    </row>
    <row r="220" spans="1:25" ht="13.5" customHeight="1" x14ac:dyDescent="0.15">
      <c r="A220" s="785"/>
      <c r="B220" s="40" t="s">
        <v>92</v>
      </c>
      <c r="C220" s="487">
        <v>4</v>
      </c>
      <c r="D220" s="619">
        <v>3</v>
      </c>
      <c r="E220" s="619">
        <v>0</v>
      </c>
      <c r="F220" s="619">
        <v>1</v>
      </c>
      <c r="G220" s="619">
        <v>0</v>
      </c>
      <c r="H220" s="619">
        <v>0</v>
      </c>
      <c r="I220" s="580">
        <v>0</v>
      </c>
      <c r="S220" s="71"/>
      <c r="T220" s="71"/>
      <c r="U220" s="71"/>
      <c r="V220" s="71"/>
      <c r="W220" s="71"/>
      <c r="X220" s="71"/>
      <c r="Y220" s="71"/>
    </row>
    <row r="221" spans="1:25" ht="13.5" customHeight="1" x14ac:dyDescent="0.15">
      <c r="A221" s="783" t="s">
        <v>78</v>
      </c>
      <c r="B221" s="41" t="s">
        <v>91</v>
      </c>
      <c r="C221" s="548">
        <v>1</v>
      </c>
      <c r="D221" s="618">
        <v>0</v>
      </c>
      <c r="E221" s="618">
        <v>0</v>
      </c>
      <c r="F221" s="618">
        <v>1</v>
      </c>
      <c r="G221" s="618">
        <v>0</v>
      </c>
      <c r="H221" s="618">
        <v>1</v>
      </c>
      <c r="I221" s="579">
        <v>0</v>
      </c>
      <c r="S221" s="71"/>
      <c r="T221" s="71"/>
      <c r="U221" s="71"/>
      <c r="V221" s="71"/>
      <c r="W221" s="71"/>
      <c r="X221" s="71"/>
      <c r="Y221" s="71"/>
    </row>
    <row r="222" spans="1:25" ht="13.5" customHeight="1" x14ac:dyDescent="0.15">
      <c r="A222" s="784"/>
      <c r="B222" s="42" t="s">
        <v>48</v>
      </c>
      <c r="C222" s="548">
        <v>3</v>
      </c>
      <c r="D222" s="618">
        <v>0</v>
      </c>
      <c r="E222" s="618">
        <v>1</v>
      </c>
      <c r="F222" s="618">
        <v>0</v>
      </c>
      <c r="G222" s="618">
        <v>0</v>
      </c>
      <c r="H222" s="618">
        <v>0</v>
      </c>
      <c r="I222" s="579">
        <v>2</v>
      </c>
      <c r="S222" s="71"/>
      <c r="T222" s="71"/>
      <c r="U222" s="71"/>
      <c r="V222" s="71"/>
      <c r="W222" s="71"/>
      <c r="X222" s="71"/>
      <c r="Y222" s="71"/>
    </row>
    <row r="223" spans="1:25" ht="13.5" customHeight="1" x14ac:dyDescent="0.15">
      <c r="A223" s="784"/>
      <c r="B223" s="42" t="s">
        <v>49</v>
      </c>
      <c r="C223" s="548">
        <v>0</v>
      </c>
      <c r="D223" s="618">
        <v>0</v>
      </c>
      <c r="E223" s="618">
        <v>0</v>
      </c>
      <c r="F223" s="618">
        <v>0</v>
      </c>
      <c r="G223" s="618">
        <v>0</v>
      </c>
      <c r="H223" s="618">
        <v>0</v>
      </c>
      <c r="I223" s="579">
        <v>0</v>
      </c>
      <c r="S223" s="71"/>
      <c r="T223" s="71"/>
      <c r="U223" s="71"/>
      <c r="V223" s="71"/>
      <c r="W223" s="71"/>
      <c r="X223" s="71"/>
      <c r="Y223" s="71"/>
    </row>
    <row r="224" spans="1:25" ht="13.5" customHeight="1" x14ac:dyDescent="0.15">
      <c r="A224" s="784"/>
      <c r="B224" s="42" t="s">
        <v>50</v>
      </c>
      <c r="C224" s="548">
        <v>1</v>
      </c>
      <c r="D224" s="618">
        <v>0</v>
      </c>
      <c r="E224" s="618">
        <v>0</v>
      </c>
      <c r="F224" s="618">
        <v>0</v>
      </c>
      <c r="G224" s="618">
        <v>0</v>
      </c>
      <c r="H224" s="618">
        <v>0</v>
      </c>
      <c r="I224" s="579">
        <v>1</v>
      </c>
      <c r="S224" s="71"/>
      <c r="T224" s="71"/>
      <c r="U224" s="71"/>
      <c r="V224" s="71"/>
      <c r="W224" s="71"/>
      <c r="X224" s="71"/>
      <c r="Y224" s="71"/>
    </row>
    <row r="225" spans="1:25" ht="13.5" customHeight="1" x14ac:dyDescent="0.15">
      <c r="A225" s="784"/>
      <c r="B225" s="42" t="s">
        <v>51</v>
      </c>
      <c r="C225" s="548">
        <v>2</v>
      </c>
      <c r="D225" s="618">
        <v>0</v>
      </c>
      <c r="E225" s="618">
        <v>0</v>
      </c>
      <c r="F225" s="618">
        <v>0</v>
      </c>
      <c r="G225" s="618">
        <v>0</v>
      </c>
      <c r="H225" s="618">
        <v>0</v>
      </c>
      <c r="I225" s="579">
        <v>2</v>
      </c>
      <c r="S225" s="71"/>
      <c r="T225" s="71"/>
      <c r="U225" s="71"/>
      <c r="V225" s="71"/>
      <c r="W225" s="71"/>
      <c r="X225" s="71"/>
      <c r="Y225" s="71"/>
    </row>
    <row r="226" spans="1:25" ht="13.5" customHeight="1" x14ac:dyDescent="0.15">
      <c r="A226" s="784"/>
      <c r="B226" s="42" t="s">
        <v>52</v>
      </c>
      <c r="C226" s="548">
        <v>4</v>
      </c>
      <c r="D226" s="618">
        <v>1</v>
      </c>
      <c r="E226" s="618">
        <v>0</v>
      </c>
      <c r="F226" s="618">
        <v>0</v>
      </c>
      <c r="G226" s="618">
        <v>0</v>
      </c>
      <c r="H226" s="618">
        <v>0</v>
      </c>
      <c r="I226" s="579">
        <v>3</v>
      </c>
      <c r="S226" s="71"/>
      <c r="T226" s="71"/>
      <c r="U226" s="71"/>
      <c r="V226" s="71"/>
      <c r="W226" s="71"/>
      <c r="X226" s="71"/>
      <c r="Y226" s="71"/>
    </row>
    <row r="227" spans="1:25" ht="13.5" customHeight="1" x14ac:dyDescent="0.15">
      <c r="A227" s="784"/>
      <c r="B227" s="42" t="s">
        <v>53</v>
      </c>
      <c r="C227" s="548">
        <v>1</v>
      </c>
      <c r="D227" s="618">
        <v>1</v>
      </c>
      <c r="E227" s="618">
        <v>1</v>
      </c>
      <c r="F227" s="618">
        <v>0</v>
      </c>
      <c r="G227" s="618">
        <v>0</v>
      </c>
      <c r="H227" s="618">
        <v>0</v>
      </c>
      <c r="I227" s="579">
        <v>0</v>
      </c>
      <c r="S227" s="71"/>
      <c r="T227" s="71"/>
      <c r="U227" s="71"/>
      <c r="V227" s="71"/>
      <c r="W227" s="71"/>
      <c r="X227" s="71"/>
      <c r="Y227" s="71"/>
    </row>
    <row r="228" spans="1:25" ht="13.5" customHeight="1" x14ac:dyDescent="0.15">
      <c r="A228" s="785"/>
      <c r="B228" s="40" t="s">
        <v>92</v>
      </c>
      <c r="C228" s="487">
        <v>12</v>
      </c>
      <c r="D228" s="619">
        <v>2</v>
      </c>
      <c r="E228" s="619">
        <v>2</v>
      </c>
      <c r="F228" s="619">
        <v>1</v>
      </c>
      <c r="G228" s="619">
        <v>0</v>
      </c>
      <c r="H228" s="619">
        <v>1</v>
      </c>
      <c r="I228" s="580">
        <v>8</v>
      </c>
      <c r="S228" s="71"/>
      <c r="T228" s="71"/>
      <c r="U228" s="71"/>
      <c r="V228" s="71"/>
      <c r="W228" s="71"/>
      <c r="X228" s="71"/>
      <c r="Y228" s="71"/>
    </row>
    <row r="229" spans="1:25" ht="13.5" customHeight="1" x14ac:dyDescent="0.15">
      <c r="A229" s="783" t="s">
        <v>79</v>
      </c>
      <c r="B229" s="41" t="s">
        <v>91</v>
      </c>
      <c r="C229" s="620">
        <v>51</v>
      </c>
      <c r="D229" s="618">
        <v>7</v>
      </c>
      <c r="E229" s="618">
        <v>2</v>
      </c>
      <c r="F229" s="618">
        <v>8</v>
      </c>
      <c r="G229" s="618">
        <v>2</v>
      </c>
      <c r="H229" s="618">
        <v>11</v>
      </c>
      <c r="I229" s="579">
        <v>33</v>
      </c>
      <c r="S229" s="71"/>
      <c r="T229" s="71"/>
      <c r="U229" s="71"/>
      <c r="V229" s="71"/>
      <c r="W229" s="71"/>
      <c r="X229" s="71"/>
      <c r="Y229" s="71"/>
    </row>
    <row r="230" spans="1:25" ht="13.5" customHeight="1" x14ac:dyDescent="0.15">
      <c r="A230" s="784"/>
      <c r="B230" s="42" t="s">
        <v>48</v>
      </c>
      <c r="C230" s="620">
        <v>73</v>
      </c>
      <c r="D230" s="618">
        <v>10</v>
      </c>
      <c r="E230" s="618">
        <v>6</v>
      </c>
      <c r="F230" s="618">
        <v>3</v>
      </c>
      <c r="G230" s="618">
        <v>4</v>
      </c>
      <c r="H230" s="618">
        <v>11</v>
      </c>
      <c r="I230" s="579">
        <v>47</v>
      </c>
      <c r="S230" s="71"/>
      <c r="T230" s="71"/>
      <c r="U230" s="71"/>
      <c r="V230" s="71"/>
      <c r="W230" s="71"/>
      <c r="X230" s="71"/>
      <c r="Y230" s="71"/>
    </row>
    <row r="231" spans="1:25" ht="13.5" customHeight="1" x14ac:dyDescent="0.15">
      <c r="A231" s="784"/>
      <c r="B231" s="42" t="s">
        <v>49</v>
      </c>
      <c r="C231" s="620">
        <v>24</v>
      </c>
      <c r="D231" s="618">
        <v>6</v>
      </c>
      <c r="E231" s="618">
        <v>7</v>
      </c>
      <c r="F231" s="618">
        <v>5</v>
      </c>
      <c r="G231" s="618">
        <v>3</v>
      </c>
      <c r="H231" s="618">
        <v>7</v>
      </c>
      <c r="I231" s="579">
        <v>14</v>
      </c>
      <c r="S231" s="71"/>
      <c r="T231" s="71"/>
      <c r="U231" s="71"/>
      <c r="V231" s="71"/>
      <c r="W231" s="71"/>
      <c r="X231" s="71"/>
      <c r="Y231" s="71"/>
    </row>
    <row r="232" spans="1:25" ht="13.5" customHeight="1" x14ac:dyDescent="0.15">
      <c r="A232" s="784"/>
      <c r="B232" s="42" t="s">
        <v>50</v>
      </c>
      <c r="C232" s="620">
        <v>24</v>
      </c>
      <c r="D232" s="618">
        <v>4</v>
      </c>
      <c r="E232" s="618">
        <v>1</v>
      </c>
      <c r="F232" s="618">
        <v>0</v>
      </c>
      <c r="G232" s="618">
        <v>0</v>
      </c>
      <c r="H232" s="618">
        <v>6</v>
      </c>
      <c r="I232" s="579">
        <v>14</v>
      </c>
      <c r="S232" s="71"/>
      <c r="T232" s="71"/>
      <c r="U232" s="71"/>
      <c r="V232" s="71"/>
      <c r="W232" s="71"/>
      <c r="X232" s="71"/>
      <c r="Y232" s="71"/>
    </row>
    <row r="233" spans="1:25" ht="13.5" customHeight="1" x14ac:dyDescent="0.15">
      <c r="A233" s="784"/>
      <c r="B233" s="42" t="s">
        <v>51</v>
      </c>
      <c r="C233" s="620">
        <v>179</v>
      </c>
      <c r="D233" s="618">
        <v>38</v>
      </c>
      <c r="E233" s="618">
        <v>13</v>
      </c>
      <c r="F233" s="618">
        <v>15</v>
      </c>
      <c r="G233" s="618">
        <v>11</v>
      </c>
      <c r="H233" s="618">
        <v>19</v>
      </c>
      <c r="I233" s="579">
        <v>110</v>
      </c>
      <c r="S233" s="71"/>
      <c r="T233" s="71"/>
      <c r="U233" s="71"/>
      <c r="V233" s="71"/>
      <c r="W233" s="71"/>
      <c r="X233" s="71"/>
      <c r="Y233" s="71"/>
    </row>
    <row r="234" spans="1:25" ht="13.5" customHeight="1" x14ac:dyDescent="0.15">
      <c r="A234" s="784"/>
      <c r="B234" s="42" t="s">
        <v>52</v>
      </c>
      <c r="C234" s="620">
        <v>144</v>
      </c>
      <c r="D234" s="618">
        <v>47</v>
      </c>
      <c r="E234" s="618">
        <v>18</v>
      </c>
      <c r="F234" s="618">
        <v>11</v>
      </c>
      <c r="G234" s="618">
        <v>7</v>
      </c>
      <c r="H234" s="618">
        <v>22</v>
      </c>
      <c r="I234" s="579">
        <v>75</v>
      </c>
      <c r="S234" s="71"/>
      <c r="T234" s="71"/>
      <c r="U234" s="71"/>
      <c r="V234" s="71"/>
      <c r="W234" s="71"/>
      <c r="X234" s="71"/>
      <c r="Y234" s="71"/>
    </row>
    <row r="235" spans="1:25" ht="13.5" customHeight="1" x14ac:dyDescent="0.15">
      <c r="A235" s="784"/>
      <c r="B235" s="42" t="s">
        <v>53</v>
      </c>
      <c r="C235" s="620">
        <v>21</v>
      </c>
      <c r="D235" s="618">
        <v>14</v>
      </c>
      <c r="E235" s="618">
        <v>4</v>
      </c>
      <c r="F235" s="618">
        <v>2</v>
      </c>
      <c r="G235" s="618">
        <v>2</v>
      </c>
      <c r="H235" s="618">
        <v>2</v>
      </c>
      <c r="I235" s="579">
        <v>5</v>
      </c>
      <c r="S235" s="71"/>
      <c r="T235" s="71"/>
      <c r="U235" s="71"/>
      <c r="V235" s="71"/>
      <c r="W235" s="71"/>
      <c r="X235" s="71"/>
      <c r="Y235" s="71"/>
    </row>
    <row r="236" spans="1:25" ht="13.5" customHeight="1" thickBot="1" x14ac:dyDescent="0.2">
      <c r="A236" s="787"/>
      <c r="B236" s="40" t="s">
        <v>92</v>
      </c>
      <c r="C236" s="621">
        <v>516</v>
      </c>
      <c r="D236" s="622">
        <v>126</v>
      </c>
      <c r="E236" s="622">
        <v>51</v>
      </c>
      <c r="F236" s="622">
        <v>44</v>
      </c>
      <c r="G236" s="622">
        <v>29</v>
      </c>
      <c r="H236" s="622">
        <v>78</v>
      </c>
      <c r="I236" s="623">
        <v>298</v>
      </c>
      <c r="S236" s="71"/>
      <c r="T236" s="71"/>
      <c r="U236" s="71"/>
      <c r="V236" s="71"/>
      <c r="W236" s="71"/>
      <c r="X236" s="71"/>
      <c r="Y236" s="71"/>
    </row>
    <row r="237" spans="1:25" ht="21.95" customHeight="1" x14ac:dyDescent="0.15">
      <c r="A237" s="25"/>
      <c r="B237" s="25"/>
      <c r="C237" s="71"/>
      <c r="E237" s="25"/>
    </row>
    <row r="238" spans="1:25" ht="21.95" customHeight="1" x14ac:dyDescent="0.15">
      <c r="A238"/>
      <c r="B238"/>
      <c r="C238"/>
      <c r="D238"/>
      <c r="E238"/>
      <c r="F238"/>
      <c r="G238"/>
      <c r="H238"/>
      <c r="I238"/>
    </row>
    <row r="239" spans="1:25" ht="21.95" customHeight="1" x14ac:dyDescent="0.15">
      <c r="A239"/>
      <c r="B239"/>
      <c r="C239"/>
      <c r="D239"/>
      <c r="E239"/>
      <c r="F239"/>
      <c r="G239"/>
      <c r="H239"/>
      <c r="I239"/>
    </row>
    <row r="240" spans="1:25" ht="21.95" customHeight="1" x14ac:dyDescent="0.15">
      <c r="A240"/>
      <c r="B240"/>
      <c r="C240"/>
      <c r="D240"/>
      <c r="E240"/>
      <c r="F240"/>
      <c r="G240"/>
      <c r="H240"/>
      <c r="I240"/>
    </row>
    <row r="241" spans="1:9" ht="21.95" customHeight="1" x14ac:dyDescent="0.15">
      <c r="A241"/>
      <c r="B241"/>
      <c r="C241"/>
      <c r="D241"/>
      <c r="E241"/>
      <c r="F241"/>
      <c r="G241"/>
      <c r="H241"/>
      <c r="I241"/>
    </row>
    <row r="242" spans="1:9" ht="21.95" customHeight="1" x14ac:dyDescent="0.15">
      <c r="A242"/>
      <c r="B242"/>
      <c r="C242"/>
      <c r="D242"/>
      <c r="E242"/>
      <c r="F242"/>
      <c r="G242"/>
      <c r="H242"/>
      <c r="I242"/>
    </row>
    <row r="243" spans="1:9" ht="21.95" customHeight="1" x14ac:dyDescent="0.15">
      <c r="A243"/>
      <c r="B243"/>
      <c r="C243"/>
      <c r="D243"/>
      <c r="E243"/>
      <c r="F243"/>
      <c r="G243"/>
      <c r="H243"/>
      <c r="I243"/>
    </row>
    <row r="244" spans="1:9" ht="21.95" customHeight="1" x14ac:dyDescent="0.15">
      <c r="A244"/>
      <c r="B244"/>
      <c r="C244"/>
      <c r="D244"/>
      <c r="E244"/>
      <c r="F244"/>
      <c r="G244"/>
      <c r="H244"/>
      <c r="I244"/>
    </row>
    <row r="245" spans="1:9" ht="21.95" customHeight="1" x14ac:dyDescent="0.15">
      <c r="A245"/>
      <c r="B245"/>
      <c r="C245"/>
      <c r="D245"/>
      <c r="E245"/>
      <c r="F245"/>
      <c r="G245"/>
      <c r="H245"/>
      <c r="I245"/>
    </row>
    <row r="246" spans="1:9" ht="21.95" customHeight="1" x14ac:dyDescent="0.15">
      <c r="A246"/>
      <c r="B246"/>
      <c r="C246"/>
      <c r="D246"/>
      <c r="E246"/>
      <c r="F246"/>
      <c r="G246"/>
      <c r="H246"/>
      <c r="I246"/>
    </row>
    <row r="247" spans="1:9" ht="21.95" customHeight="1" x14ac:dyDescent="0.15">
      <c r="A247"/>
      <c r="B247"/>
      <c r="C247"/>
      <c r="D247"/>
      <c r="E247"/>
      <c r="F247"/>
      <c r="G247"/>
      <c r="H247"/>
      <c r="I247"/>
    </row>
    <row r="248" spans="1:9" ht="21.95" customHeight="1" x14ac:dyDescent="0.15">
      <c r="A248"/>
      <c r="B248"/>
      <c r="C248"/>
      <c r="D248"/>
      <c r="E248"/>
      <c r="F248"/>
      <c r="G248"/>
      <c r="H248"/>
      <c r="I248"/>
    </row>
    <row r="249" spans="1:9" ht="21.95" customHeight="1" x14ac:dyDescent="0.15">
      <c r="A249"/>
      <c r="B249"/>
      <c r="C249"/>
      <c r="D249"/>
      <c r="E249"/>
      <c r="F249"/>
      <c r="G249"/>
      <c r="H249"/>
      <c r="I249"/>
    </row>
    <row r="250" spans="1:9" ht="21.75" customHeight="1" x14ac:dyDescent="0.15">
      <c r="A250"/>
      <c r="B250"/>
      <c r="C250"/>
      <c r="D250"/>
      <c r="E250"/>
      <c r="F250"/>
      <c r="G250"/>
      <c r="H250"/>
      <c r="I250"/>
    </row>
    <row r="251" spans="1:9" ht="21.75" customHeight="1" x14ac:dyDescent="0.15">
      <c r="A251"/>
      <c r="B251"/>
      <c r="C251"/>
      <c r="D251"/>
      <c r="E251"/>
      <c r="F251"/>
      <c r="G251"/>
      <c r="H251"/>
      <c r="I251"/>
    </row>
    <row r="252" spans="1:9" ht="21.75" customHeight="1" x14ac:dyDescent="0.15">
      <c r="A252"/>
      <c r="B252"/>
      <c r="C252"/>
      <c r="D252"/>
      <c r="E252"/>
      <c r="F252"/>
      <c r="G252"/>
      <c r="H252"/>
      <c r="I252"/>
    </row>
    <row r="253" spans="1:9" ht="21.75" customHeight="1" x14ac:dyDescent="0.15">
      <c r="A253"/>
      <c r="B253"/>
      <c r="C253"/>
      <c r="D253"/>
      <c r="E253"/>
      <c r="F253"/>
      <c r="G253"/>
      <c r="H253"/>
      <c r="I253"/>
    </row>
    <row r="254" spans="1:9" ht="21.75" customHeight="1" x14ac:dyDescent="0.15">
      <c r="A254"/>
      <c r="B254"/>
      <c r="C254"/>
      <c r="D254"/>
      <c r="E254"/>
      <c r="F254"/>
      <c r="G254"/>
      <c r="H254"/>
      <c r="I254"/>
    </row>
    <row r="255" spans="1:9" ht="21.75" customHeight="1" x14ac:dyDescent="0.15">
      <c r="A255"/>
      <c r="B255"/>
      <c r="C255"/>
      <c r="D255"/>
      <c r="E255"/>
      <c r="F255"/>
      <c r="G255"/>
      <c r="H255"/>
      <c r="I255"/>
    </row>
    <row r="256" spans="1:9" ht="21.75" customHeight="1" x14ac:dyDescent="0.15">
      <c r="A256"/>
      <c r="B256"/>
      <c r="C256"/>
      <c r="D256"/>
      <c r="E256"/>
      <c r="F256"/>
      <c r="G256"/>
      <c r="H256"/>
      <c r="I256"/>
    </row>
    <row r="257" spans="1:9" ht="21.75" customHeight="1" x14ac:dyDescent="0.15">
      <c r="A257"/>
      <c r="B257"/>
      <c r="C257"/>
      <c r="D257"/>
      <c r="E257"/>
      <c r="F257"/>
      <c r="G257"/>
      <c r="H257"/>
      <c r="I257"/>
    </row>
    <row r="258" spans="1:9" ht="21.75" customHeight="1" x14ac:dyDescent="0.15">
      <c r="A258"/>
      <c r="B258"/>
      <c r="C258"/>
      <c r="D258"/>
      <c r="E258"/>
      <c r="F258"/>
      <c r="G258"/>
      <c r="H258"/>
      <c r="I258"/>
    </row>
    <row r="259" spans="1:9" ht="21.75" customHeight="1" x14ac:dyDescent="0.15">
      <c r="A259"/>
      <c r="B259"/>
      <c r="C259"/>
      <c r="D259"/>
      <c r="E259"/>
      <c r="F259"/>
      <c r="G259"/>
      <c r="H259"/>
      <c r="I259"/>
    </row>
    <row r="260" spans="1:9" ht="21.75" customHeight="1" x14ac:dyDescent="0.15">
      <c r="A260"/>
      <c r="B260"/>
      <c r="C260"/>
      <c r="D260"/>
      <c r="E260"/>
      <c r="F260"/>
      <c r="G260"/>
      <c r="H260"/>
      <c r="I260"/>
    </row>
    <row r="261" spans="1:9" ht="21.75" customHeight="1" x14ac:dyDescent="0.15">
      <c r="A261"/>
      <c r="B261"/>
      <c r="C261"/>
      <c r="D261"/>
      <c r="E261"/>
      <c r="F261"/>
      <c r="G261"/>
      <c r="H261"/>
      <c r="I261"/>
    </row>
    <row r="262" spans="1:9" ht="21.75" customHeight="1" x14ac:dyDescent="0.15">
      <c r="A262"/>
      <c r="B262"/>
      <c r="C262"/>
      <c r="D262"/>
      <c r="E262"/>
      <c r="F262"/>
      <c r="G262"/>
      <c r="H262"/>
      <c r="I262"/>
    </row>
    <row r="263" spans="1:9" ht="21.75" customHeight="1" x14ac:dyDescent="0.15">
      <c r="A263"/>
      <c r="B263"/>
      <c r="C263"/>
      <c r="D263"/>
      <c r="E263"/>
      <c r="F263"/>
      <c r="G263"/>
      <c r="H263"/>
      <c r="I263"/>
    </row>
    <row r="264" spans="1:9" x14ac:dyDescent="0.15">
      <c r="A264"/>
      <c r="B264"/>
      <c r="C264"/>
      <c r="D264"/>
      <c r="E264"/>
      <c r="F264"/>
      <c r="G264"/>
      <c r="H264"/>
      <c r="I264"/>
    </row>
    <row r="265" spans="1:9" x14ac:dyDescent="0.15">
      <c r="A265"/>
      <c r="B265"/>
      <c r="C265"/>
      <c r="D265"/>
      <c r="E265"/>
      <c r="F265"/>
      <c r="G265"/>
      <c r="H265"/>
      <c r="I265"/>
    </row>
    <row r="266" spans="1:9" x14ac:dyDescent="0.15">
      <c r="A266"/>
      <c r="B266"/>
      <c r="C266"/>
      <c r="D266"/>
      <c r="E266"/>
      <c r="F266"/>
      <c r="G266"/>
      <c r="H266"/>
      <c r="I266"/>
    </row>
    <row r="267" spans="1:9" x14ac:dyDescent="0.15">
      <c r="A267"/>
      <c r="B267"/>
      <c r="C267"/>
      <c r="D267"/>
      <c r="E267"/>
      <c r="F267"/>
      <c r="G267"/>
      <c r="H267"/>
      <c r="I267"/>
    </row>
    <row r="268" spans="1:9" x14ac:dyDescent="0.15">
      <c r="A268"/>
      <c r="B268"/>
      <c r="C268"/>
      <c r="D268"/>
      <c r="E268"/>
      <c r="F268"/>
      <c r="G268"/>
      <c r="H268"/>
      <c r="I268"/>
    </row>
    <row r="269" spans="1:9" x14ac:dyDescent="0.15">
      <c r="A269"/>
      <c r="B269"/>
      <c r="C269"/>
      <c r="D269"/>
      <c r="E269"/>
      <c r="F269"/>
      <c r="G269"/>
      <c r="H269"/>
      <c r="I269"/>
    </row>
    <row r="270" spans="1:9" x14ac:dyDescent="0.15">
      <c r="A270"/>
      <c r="B270"/>
      <c r="C270"/>
      <c r="D270"/>
      <c r="E270"/>
      <c r="F270"/>
      <c r="G270"/>
      <c r="H270"/>
      <c r="I270"/>
    </row>
    <row r="271" spans="1:9" x14ac:dyDescent="0.15">
      <c r="A271"/>
      <c r="B271"/>
      <c r="C271"/>
      <c r="D271"/>
      <c r="E271"/>
      <c r="F271"/>
      <c r="G271"/>
      <c r="H271"/>
      <c r="I271"/>
    </row>
    <row r="272" spans="1:9" x14ac:dyDescent="0.15">
      <c r="A272"/>
      <c r="B272"/>
      <c r="C272"/>
      <c r="D272"/>
      <c r="E272"/>
      <c r="F272"/>
      <c r="G272"/>
      <c r="H272"/>
      <c r="I272"/>
    </row>
    <row r="273" spans="1:9" x14ac:dyDescent="0.15">
      <c r="A273"/>
      <c r="B273"/>
      <c r="C273"/>
      <c r="D273"/>
      <c r="E273"/>
      <c r="F273"/>
      <c r="G273"/>
      <c r="H273"/>
      <c r="I273"/>
    </row>
    <row r="274" spans="1:9" x14ac:dyDescent="0.15">
      <c r="A274"/>
      <c r="B274"/>
      <c r="C274"/>
      <c r="D274"/>
      <c r="E274"/>
      <c r="F274"/>
      <c r="G274"/>
      <c r="H274"/>
      <c r="I274"/>
    </row>
    <row r="275" spans="1:9" x14ac:dyDescent="0.15">
      <c r="A275"/>
      <c r="B275"/>
      <c r="C275"/>
      <c r="D275"/>
      <c r="E275"/>
      <c r="F275"/>
      <c r="G275"/>
      <c r="H275"/>
      <c r="I275"/>
    </row>
    <row r="276" spans="1:9" x14ac:dyDescent="0.15">
      <c r="A276"/>
      <c r="B276"/>
      <c r="C276"/>
      <c r="D276"/>
      <c r="E276"/>
      <c r="F276"/>
      <c r="G276"/>
      <c r="H276"/>
      <c r="I276"/>
    </row>
    <row r="277" spans="1:9" x14ac:dyDescent="0.15">
      <c r="A277"/>
      <c r="B277"/>
      <c r="C277"/>
      <c r="D277"/>
      <c r="E277"/>
      <c r="F277"/>
      <c r="G277"/>
      <c r="H277"/>
      <c r="I277"/>
    </row>
    <row r="278" spans="1:9" x14ac:dyDescent="0.15">
      <c r="A278"/>
      <c r="B278"/>
      <c r="C278"/>
      <c r="D278"/>
      <c r="E278"/>
      <c r="F278"/>
      <c r="G278"/>
      <c r="H278"/>
      <c r="I278"/>
    </row>
    <row r="279" spans="1:9" x14ac:dyDescent="0.15">
      <c r="A279"/>
      <c r="B279"/>
      <c r="C279"/>
      <c r="D279"/>
      <c r="E279"/>
      <c r="F279"/>
      <c r="G279"/>
      <c r="H279"/>
      <c r="I279"/>
    </row>
    <row r="280" spans="1:9" x14ac:dyDescent="0.15">
      <c r="A280"/>
      <c r="B280"/>
      <c r="C280"/>
      <c r="D280"/>
      <c r="E280"/>
      <c r="F280"/>
      <c r="G280"/>
      <c r="H280"/>
      <c r="I280"/>
    </row>
    <row r="281" spans="1:9" x14ac:dyDescent="0.15">
      <c r="A281"/>
      <c r="B281"/>
      <c r="C281"/>
      <c r="D281"/>
      <c r="E281"/>
      <c r="F281"/>
      <c r="G281"/>
      <c r="H281"/>
      <c r="I281"/>
    </row>
    <row r="282" spans="1:9" x14ac:dyDescent="0.15">
      <c r="A282"/>
      <c r="B282"/>
      <c r="C282"/>
      <c r="D282"/>
      <c r="E282"/>
      <c r="F282"/>
      <c r="G282"/>
      <c r="H282"/>
      <c r="I282"/>
    </row>
    <row r="283" spans="1:9" x14ac:dyDescent="0.15">
      <c r="A283"/>
      <c r="B283"/>
      <c r="C283"/>
      <c r="D283"/>
      <c r="E283"/>
      <c r="F283"/>
      <c r="G283"/>
      <c r="H283"/>
      <c r="I283"/>
    </row>
    <row r="284" spans="1:9" x14ac:dyDescent="0.15">
      <c r="A284"/>
      <c r="B284"/>
      <c r="C284"/>
      <c r="D284"/>
      <c r="E284"/>
      <c r="F284"/>
      <c r="G284"/>
      <c r="H284"/>
      <c r="I284"/>
    </row>
    <row r="285" spans="1:9" x14ac:dyDescent="0.15">
      <c r="A285"/>
      <c r="B285"/>
      <c r="C285"/>
      <c r="D285"/>
      <c r="E285"/>
      <c r="F285"/>
      <c r="G285"/>
      <c r="H285"/>
      <c r="I285"/>
    </row>
    <row r="286" spans="1:9" x14ac:dyDescent="0.15">
      <c r="A286"/>
      <c r="B286"/>
      <c r="C286"/>
      <c r="D286"/>
      <c r="E286"/>
      <c r="F286"/>
      <c r="G286"/>
      <c r="H286"/>
      <c r="I286"/>
    </row>
    <row r="287" spans="1:9" x14ac:dyDescent="0.15">
      <c r="A287"/>
      <c r="B287"/>
      <c r="C287"/>
      <c r="D287"/>
      <c r="E287"/>
      <c r="F287"/>
      <c r="G287"/>
      <c r="H287"/>
      <c r="I287"/>
    </row>
    <row r="288" spans="1:9" x14ac:dyDescent="0.15">
      <c r="A288"/>
      <c r="B288"/>
      <c r="C288"/>
      <c r="D288"/>
      <c r="E288"/>
      <c r="F288"/>
      <c r="G288"/>
      <c r="H288"/>
      <c r="I288"/>
    </row>
    <row r="289" spans="1:9" x14ac:dyDescent="0.15">
      <c r="A289"/>
      <c r="B289"/>
      <c r="C289"/>
      <c r="D289"/>
      <c r="E289"/>
      <c r="F289"/>
      <c r="G289"/>
      <c r="H289"/>
      <c r="I289"/>
    </row>
    <row r="290" spans="1:9" x14ac:dyDescent="0.15">
      <c r="A290"/>
      <c r="B290"/>
      <c r="C290"/>
      <c r="D290"/>
      <c r="E290"/>
      <c r="F290"/>
      <c r="G290"/>
      <c r="H290"/>
      <c r="I290"/>
    </row>
    <row r="291" spans="1:9" x14ac:dyDescent="0.15">
      <c r="A291"/>
      <c r="B291"/>
      <c r="C291"/>
      <c r="D291"/>
      <c r="E291"/>
      <c r="F291"/>
      <c r="G291"/>
      <c r="H291"/>
      <c r="I291"/>
    </row>
    <row r="292" spans="1:9" x14ac:dyDescent="0.15">
      <c r="A292"/>
      <c r="B292"/>
      <c r="C292"/>
      <c r="D292"/>
      <c r="E292"/>
      <c r="F292"/>
      <c r="G292"/>
      <c r="H292"/>
      <c r="I292"/>
    </row>
    <row r="293" spans="1:9" x14ac:dyDescent="0.15">
      <c r="A293"/>
      <c r="B293"/>
      <c r="C293"/>
      <c r="D293"/>
      <c r="E293"/>
      <c r="F293"/>
      <c r="G293"/>
      <c r="H293"/>
      <c r="I293"/>
    </row>
    <row r="294" spans="1:9" x14ac:dyDescent="0.15">
      <c r="A294"/>
      <c r="B294"/>
      <c r="C294"/>
      <c r="D294"/>
      <c r="E294"/>
      <c r="F294"/>
      <c r="G294"/>
      <c r="H294"/>
      <c r="I294"/>
    </row>
    <row r="295" spans="1:9" x14ac:dyDescent="0.15">
      <c r="A295"/>
      <c r="B295"/>
      <c r="C295"/>
      <c r="D295"/>
      <c r="E295"/>
      <c r="F295"/>
      <c r="G295"/>
      <c r="H295"/>
      <c r="I295"/>
    </row>
    <row r="296" spans="1:9" x14ac:dyDescent="0.15">
      <c r="A296"/>
      <c r="B296"/>
      <c r="C296"/>
      <c r="D296"/>
      <c r="E296"/>
      <c r="F296"/>
      <c r="G296"/>
      <c r="H296"/>
      <c r="I296"/>
    </row>
    <row r="297" spans="1:9" x14ac:dyDescent="0.15">
      <c r="A297"/>
      <c r="B297"/>
      <c r="C297"/>
      <c r="D297"/>
      <c r="E297"/>
      <c r="F297"/>
      <c r="G297"/>
      <c r="H297"/>
      <c r="I297"/>
    </row>
    <row r="298" spans="1:9" x14ac:dyDescent="0.15">
      <c r="A298"/>
      <c r="B298"/>
      <c r="C298"/>
      <c r="D298"/>
      <c r="E298"/>
      <c r="F298"/>
      <c r="G298"/>
      <c r="H298"/>
      <c r="I298"/>
    </row>
    <row r="299" spans="1:9" x14ac:dyDescent="0.15">
      <c r="A299"/>
      <c r="B299"/>
      <c r="C299"/>
      <c r="D299"/>
      <c r="E299"/>
      <c r="F299"/>
      <c r="G299"/>
      <c r="H299"/>
      <c r="I299"/>
    </row>
    <row r="300" spans="1:9" x14ac:dyDescent="0.15">
      <c r="A300"/>
      <c r="B300"/>
      <c r="C300"/>
      <c r="D300"/>
      <c r="E300"/>
      <c r="F300"/>
      <c r="G300"/>
      <c r="H300"/>
      <c r="I300"/>
    </row>
    <row r="301" spans="1:9" x14ac:dyDescent="0.15">
      <c r="A301"/>
      <c r="B301"/>
      <c r="C301"/>
      <c r="D301"/>
      <c r="E301"/>
      <c r="F301"/>
      <c r="G301"/>
      <c r="H301"/>
      <c r="I301"/>
    </row>
    <row r="302" spans="1:9" x14ac:dyDescent="0.15">
      <c r="A302"/>
      <c r="B302"/>
      <c r="C302"/>
      <c r="D302"/>
      <c r="E302"/>
      <c r="F302"/>
      <c r="G302"/>
      <c r="H302"/>
      <c r="I302"/>
    </row>
    <row r="303" spans="1:9" x14ac:dyDescent="0.15">
      <c r="A303"/>
      <c r="B303"/>
      <c r="C303"/>
      <c r="D303"/>
      <c r="E303"/>
      <c r="F303"/>
      <c r="G303"/>
      <c r="H303"/>
      <c r="I303"/>
    </row>
    <row r="304" spans="1:9" x14ac:dyDescent="0.15">
      <c r="A304"/>
      <c r="B304"/>
      <c r="C304"/>
      <c r="D304"/>
      <c r="E304"/>
      <c r="F304"/>
      <c r="G304"/>
      <c r="H304"/>
      <c r="I304"/>
    </row>
    <row r="305" spans="1:9" x14ac:dyDescent="0.15">
      <c r="A305"/>
      <c r="B305"/>
      <c r="C305"/>
      <c r="D305"/>
      <c r="E305"/>
      <c r="F305"/>
      <c r="G305"/>
      <c r="H305"/>
      <c r="I305"/>
    </row>
    <row r="306" spans="1:9" x14ac:dyDescent="0.15">
      <c r="A306"/>
      <c r="B306"/>
      <c r="C306"/>
      <c r="D306"/>
      <c r="E306"/>
      <c r="F306"/>
      <c r="G306"/>
      <c r="H306"/>
      <c r="I306"/>
    </row>
    <row r="307" spans="1:9" x14ac:dyDescent="0.15">
      <c r="A307"/>
      <c r="B307"/>
      <c r="C307"/>
      <c r="D307"/>
      <c r="E307"/>
      <c r="F307"/>
      <c r="G307"/>
      <c r="H307"/>
      <c r="I307"/>
    </row>
    <row r="308" spans="1:9" x14ac:dyDescent="0.15">
      <c r="A308"/>
      <c r="B308"/>
      <c r="C308"/>
      <c r="D308"/>
      <c r="E308"/>
      <c r="F308"/>
      <c r="G308"/>
      <c r="H308"/>
      <c r="I308"/>
    </row>
    <row r="309" spans="1:9" x14ac:dyDescent="0.15">
      <c r="A309"/>
      <c r="B309"/>
      <c r="C309"/>
      <c r="D309"/>
      <c r="E309"/>
      <c r="F309"/>
      <c r="G309"/>
      <c r="H309"/>
      <c r="I309"/>
    </row>
    <row r="310" spans="1:9" x14ac:dyDescent="0.15">
      <c r="A310"/>
      <c r="B310"/>
      <c r="C310"/>
      <c r="D310"/>
      <c r="E310"/>
      <c r="F310"/>
      <c r="G310"/>
      <c r="H310"/>
      <c r="I310"/>
    </row>
    <row r="311" spans="1:9" x14ac:dyDescent="0.15">
      <c r="A311"/>
      <c r="B311"/>
      <c r="C311"/>
      <c r="D311"/>
      <c r="E311"/>
      <c r="F311"/>
      <c r="G311"/>
      <c r="H311"/>
      <c r="I311"/>
    </row>
    <row r="312" spans="1:9" x14ac:dyDescent="0.15">
      <c r="A312"/>
      <c r="B312"/>
      <c r="C312"/>
      <c r="D312"/>
      <c r="E312"/>
      <c r="F312"/>
      <c r="G312"/>
      <c r="H312"/>
      <c r="I312"/>
    </row>
    <row r="313" spans="1:9" x14ac:dyDescent="0.15">
      <c r="A313"/>
      <c r="B313"/>
      <c r="C313"/>
      <c r="D313"/>
      <c r="E313"/>
      <c r="F313"/>
      <c r="G313"/>
      <c r="H313"/>
      <c r="I313"/>
    </row>
    <row r="314" spans="1:9" x14ac:dyDescent="0.15">
      <c r="A314"/>
      <c r="B314"/>
      <c r="C314"/>
      <c r="D314"/>
      <c r="E314"/>
      <c r="F314"/>
      <c r="G314"/>
      <c r="H314"/>
      <c r="I314"/>
    </row>
    <row r="315" spans="1:9" x14ac:dyDescent="0.15">
      <c r="A315"/>
      <c r="B315"/>
      <c r="C315"/>
      <c r="D315"/>
      <c r="E315"/>
      <c r="F315"/>
      <c r="G315"/>
      <c r="H315"/>
      <c r="I315"/>
    </row>
    <row r="316" spans="1:9" x14ac:dyDescent="0.15">
      <c r="A316"/>
      <c r="B316"/>
      <c r="C316"/>
      <c r="D316"/>
      <c r="E316"/>
      <c r="F316"/>
      <c r="G316"/>
      <c r="H316"/>
      <c r="I316"/>
    </row>
    <row r="317" spans="1:9" x14ac:dyDescent="0.15">
      <c r="A317"/>
      <c r="B317"/>
      <c r="C317"/>
      <c r="D317"/>
      <c r="E317"/>
      <c r="F317"/>
      <c r="G317"/>
      <c r="H317"/>
      <c r="I317"/>
    </row>
    <row r="318" spans="1:9" x14ac:dyDescent="0.15">
      <c r="A318"/>
      <c r="B318"/>
      <c r="C318"/>
      <c r="D318"/>
      <c r="E318"/>
      <c r="F318"/>
      <c r="G318"/>
      <c r="H318"/>
      <c r="I318"/>
    </row>
    <row r="319" spans="1:9" x14ac:dyDescent="0.15">
      <c r="A319"/>
      <c r="B319"/>
      <c r="C319"/>
      <c r="D319"/>
      <c r="E319"/>
      <c r="F319"/>
      <c r="G319"/>
      <c r="H319"/>
      <c r="I319"/>
    </row>
    <row r="320" spans="1:9" x14ac:dyDescent="0.15">
      <c r="A320"/>
      <c r="B320"/>
      <c r="C320"/>
      <c r="D320"/>
      <c r="E320"/>
      <c r="F320"/>
      <c r="G320"/>
      <c r="H320"/>
      <c r="I320"/>
    </row>
    <row r="321" spans="1:9" x14ac:dyDescent="0.15">
      <c r="A321"/>
      <c r="B321"/>
      <c r="C321"/>
      <c r="D321"/>
      <c r="E321"/>
      <c r="F321"/>
      <c r="G321"/>
      <c r="H321"/>
      <c r="I321"/>
    </row>
    <row r="322" spans="1:9" x14ac:dyDescent="0.15">
      <c r="A322"/>
      <c r="B322"/>
      <c r="C322"/>
      <c r="D322"/>
      <c r="E322"/>
      <c r="F322"/>
      <c r="G322"/>
      <c r="H322"/>
      <c r="I322"/>
    </row>
    <row r="323" spans="1:9" x14ac:dyDescent="0.15">
      <c r="A323"/>
      <c r="B323"/>
      <c r="C323"/>
      <c r="D323"/>
      <c r="E323"/>
      <c r="F323"/>
      <c r="G323"/>
      <c r="H323"/>
      <c r="I323"/>
    </row>
    <row r="324" spans="1:9" x14ac:dyDescent="0.15">
      <c r="A324"/>
      <c r="B324"/>
      <c r="C324"/>
      <c r="D324"/>
      <c r="E324"/>
      <c r="F324"/>
      <c r="G324"/>
      <c r="H324"/>
      <c r="I324"/>
    </row>
    <row r="325" spans="1:9" x14ac:dyDescent="0.15">
      <c r="A325"/>
      <c r="B325"/>
      <c r="C325"/>
      <c r="D325"/>
      <c r="E325"/>
      <c r="F325"/>
      <c r="G325"/>
      <c r="H325"/>
      <c r="I325"/>
    </row>
    <row r="326" spans="1:9" x14ac:dyDescent="0.15">
      <c r="A326"/>
      <c r="B326"/>
      <c r="C326"/>
      <c r="D326"/>
      <c r="E326"/>
      <c r="F326"/>
      <c r="G326"/>
      <c r="H326"/>
      <c r="I326"/>
    </row>
    <row r="327" spans="1:9" x14ac:dyDescent="0.15">
      <c r="A327"/>
      <c r="B327"/>
      <c r="C327"/>
      <c r="D327"/>
      <c r="E327"/>
      <c r="F327"/>
      <c r="G327"/>
      <c r="H327"/>
      <c r="I327"/>
    </row>
    <row r="328" spans="1:9" x14ac:dyDescent="0.15">
      <c r="A328"/>
      <c r="B328"/>
      <c r="C328"/>
      <c r="D328"/>
      <c r="E328"/>
      <c r="F328"/>
      <c r="G328"/>
      <c r="H328"/>
      <c r="I328"/>
    </row>
    <row r="329" spans="1:9" x14ac:dyDescent="0.15">
      <c r="A329"/>
      <c r="B329"/>
      <c r="C329"/>
      <c r="D329"/>
      <c r="E329"/>
      <c r="F329"/>
      <c r="G329"/>
      <c r="H329"/>
      <c r="I329"/>
    </row>
    <row r="330" spans="1:9" x14ac:dyDescent="0.15">
      <c r="A330"/>
      <c r="B330"/>
      <c r="C330"/>
      <c r="D330"/>
      <c r="E330"/>
      <c r="F330"/>
      <c r="G330"/>
      <c r="H330"/>
      <c r="I330"/>
    </row>
    <row r="331" spans="1:9" x14ac:dyDescent="0.15">
      <c r="A331"/>
      <c r="B331"/>
      <c r="C331"/>
      <c r="D331"/>
      <c r="E331"/>
      <c r="F331"/>
      <c r="G331"/>
      <c r="H331"/>
      <c r="I331"/>
    </row>
    <row r="332" spans="1:9" x14ac:dyDescent="0.15">
      <c r="A332"/>
      <c r="B332"/>
      <c r="C332"/>
      <c r="D332"/>
      <c r="E332"/>
      <c r="F332"/>
      <c r="G332"/>
      <c r="H332"/>
      <c r="I332"/>
    </row>
    <row r="333" spans="1:9" x14ac:dyDescent="0.15">
      <c r="A333"/>
      <c r="B333"/>
      <c r="C333"/>
      <c r="D333"/>
      <c r="E333"/>
      <c r="F333"/>
      <c r="G333"/>
      <c r="H333"/>
      <c r="I333"/>
    </row>
    <row r="334" spans="1:9" x14ac:dyDescent="0.15">
      <c r="A334"/>
      <c r="B334"/>
      <c r="C334"/>
      <c r="D334"/>
      <c r="E334"/>
      <c r="F334"/>
      <c r="G334"/>
      <c r="H334"/>
      <c r="I334"/>
    </row>
    <row r="335" spans="1:9" x14ac:dyDescent="0.15">
      <c r="A335"/>
      <c r="B335"/>
      <c r="C335"/>
      <c r="D335"/>
      <c r="E335"/>
      <c r="F335"/>
      <c r="G335"/>
      <c r="H335"/>
      <c r="I335"/>
    </row>
    <row r="336" spans="1:9" x14ac:dyDescent="0.15">
      <c r="A336"/>
      <c r="B336"/>
      <c r="C336"/>
      <c r="D336"/>
      <c r="E336"/>
      <c r="F336"/>
      <c r="G336"/>
      <c r="H336"/>
      <c r="I336"/>
    </row>
    <row r="337" spans="1:9" x14ac:dyDescent="0.15">
      <c r="A337"/>
      <c r="B337"/>
      <c r="C337"/>
      <c r="D337"/>
      <c r="E337"/>
      <c r="F337"/>
      <c r="G337"/>
      <c r="H337"/>
      <c r="I337"/>
    </row>
    <row r="338" spans="1:9" x14ac:dyDescent="0.15">
      <c r="A338"/>
      <c r="B338"/>
      <c r="C338"/>
      <c r="D338"/>
      <c r="E338"/>
      <c r="F338"/>
      <c r="G338"/>
      <c r="H338"/>
      <c r="I338"/>
    </row>
    <row r="339" spans="1:9" x14ac:dyDescent="0.15">
      <c r="A339"/>
      <c r="B339"/>
      <c r="C339"/>
      <c r="D339"/>
      <c r="E339"/>
      <c r="F339"/>
      <c r="G339"/>
      <c r="H339"/>
      <c r="I339"/>
    </row>
    <row r="340" spans="1:9" x14ac:dyDescent="0.15">
      <c r="A340"/>
      <c r="B340"/>
      <c r="C340"/>
      <c r="D340"/>
      <c r="E340"/>
      <c r="F340"/>
      <c r="G340"/>
      <c r="H340"/>
      <c r="I340"/>
    </row>
    <row r="341" spans="1:9" x14ac:dyDescent="0.15">
      <c r="A341"/>
      <c r="B341"/>
      <c r="C341"/>
      <c r="D341"/>
      <c r="E341"/>
      <c r="F341"/>
      <c r="G341"/>
      <c r="H341"/>
      <c r="I341"/>
    </row>
    <row r="342" spans="1:9" x14ac:dyDescent="0.15">
      <c r="A342"/>
      <c r="B342"/>
      <c r="C342"/>
      <c r="D342"/>
      <c r="E342"/>
      <c r="F342"/>
      <c r="G342"/>
      <c r="H342"/>
      <c r="I342"/>
    </row>
    <row r="343" spans="1:9" x14ac:dyDescent="0.15">
      <c r="A343"/>
      <c r="B343"/>
      <c r="C343"/>
      <c r="D343"/>
      <c r="E343"/>
      <c r="F343"/>
      <c r="G343"/>
      <c r="H343"/>
      <c r="I343"/>
    </row>
    <row r="344" spans="1:9" x14ac:dyDescent="0.15">
      <c r="A344"/>
      <c r="B344"/>
      <c r="C344"/>
      <c r="D344"/>
      <c r="E344"/>
      <c r="F344"/>
      <c r="G344"/>
      <c r="H344"/>
      <c r="I344"/>
    </row>
    <row r="345" spans="1:9" x14ac:dyDescent="0.15">
      <c r="A345"/>
      <c r="B345"/>
      <c r="C345"/>
      <c r="D345"/>
      <c r="E345"/>
      <c r="F345"/>
      <c r="G345"/>
      <c r="H345"/>
      <c r="I345"/>
    </row>
    <row r="346" spans="1:9" x14ac:dyDescent="0.15">
      <c r="A346"/>
      <c r="B346"/>
      <c r="C346"/>
      <c r="D346"/>
      <c r="E346"/>
      <c r="F346"/>
      <c r="G346"/>
      <c r="H346"/>
      <c r="I346"/>
    </row>
    <row r="347" spans="1:9" x14ac:dyDescent="0.15">
      <c r="A347"/>
      <c r="B347"/>
      <c r="C347"/>
      <c r="D347"/>
      <c r="E347"/>
      <c r="F347"/>
      <c r="G347"/>
      <c r="H347"/>
      <c r="I347"/>
    </row>
    <row r="348" spans="1:9" x14ac:dyDescent="0.15">
      <c r="A348"/>
      <c r="B348"/>
      <c r="C348"/>
      <c r="D348"/>
      <c r="E348"/>
      <c r="F348"/>
      <c r="G348"/>
      <c r="H348"/>
      <c r="I348"/>
    </row>
    <row r="349" spans="1:9" x14ac:dyDescent="0.15">
      <c r="A349"/>
      <c r="B349"/>
      <c r="C349"/>
      <c r="D349"/>
      <c r="E349"/>
      <c r="F349"/>
      <c r="G349"/>
      <c r="H349"/>
      <c r="I349"/>
    </row>
    <row r="350" spans="1:9" x14ac:dyDescent="0.15">
      <c r="A350"/>
      <c r="B350"/>
      <c r="C350"/>
      <c r="D350"/>
      <c r="E350"/>
      <c r="F350"/>
      <c r="G350"/>
      <c r="H350"/>
      <c r="I350"/>
    </row>
    <row r="351" spans="1:9" x14ac:dyDescent="0.15">
      <c r="A351"/>
      <c r="B351"/>
      <c r="C351"/>
      <c r="D351"/>
      <c r="E351"/>
      <c r="F351"/>
      <c r="G351"/>
      <c r="H351"/>
      <c r="I351"/>
    </row>
    <row r="352" spans="1:9" x14ac:dyDescent="0.15">
      <c r="A352"/>
      <c r="B352"/>
      <c r="C352"/>
      <c r="D352"/>
      <c r="E352"/>
      <c r="F352"/>
      <c r="G352"/>
      <c r="H352"/>
      <c r="I352"/>
    </row>
    <row r="353" spans="1:9" x14ac:dyDescent="0.15">
      <c r="A353"/>
      <c r="B353"/>
      <c r="C353"/>
      <c r="D353"/>
      <c r="E353"/>
      <c r="F353"/>
      <c r="G353"/>
      <c r="H353"/>
      <c r="I353"/>
    </row>
    <row r="354" spans="1:9" x14ac:dyDescent="0.15">
      <c r="A354"/>
      <c r="B354"/>
      <c r="C354"/>
      <c r="D354"/>
      <c r="E354"/>
      <c r="F354"/>
      <c r="G354"/>
      <c r="H354"/>
      <c r="I354"/>
    </row>
    <row r="355" spans="1:9" x14ac:dyDescent="0.15">
      <c r="A355"/>
      <c r="B355"/>
      <c r="C355"/>
      <c r="D355"/>
      <c r="E355"/>
      <c r="F355"/>
      <c r="G355"/>
      <c r="H355"/>
      <c r="I355"/>
    </row>
    <row r="356" spans="1:9" x14ac:dyDescent="0.15">
      <c r="A356"/>
      <c r="B356"/>
      <c r="C356"/>
      <c r="D356"/>
      <c r="E356"/>
      <c r="F356"/>
      <c r="G356"/>
      <c r="H356"/>
      <c r="I356"/>
    </row>
    <row r="357" spans="1:9" x14ac:dyDescent="0.15">
      <c r="A357"/>
      <c r="B357"/>
      <c r="C357"/>
      <c r="D357"/>
      <c r="E357"/>
      <c r="F357"/>
      <c r="G357"/>
      <c r="H357"/>
      <c r="I357"/>
    </row>
    <row r="358" spans="1:9" x14ac:dyDescent="0.15">
      <c r="A358"/>
      <c r="B358"/>
      <c r="C358"/>
      <c r="D358"/>
      <c r="E358"/>
      <c r="F358"/>
      <c r="G358"/>
      <c r="H358"/>
      <c r="I358"/>
    </row>
    <row r="359" spans="1:9" x14ac:dyDescent="0.15">
      <c r="A359"/>
      <c r="B359"/>
      <c r="C359"/>
      <c r="D359"/>
      <c r="E359"/>
      <c r="F359"/>
      <c r="G359"/>
      <c r="H359"/>
      <c r="I359"/>
    </row>
    <row r="360" spans="1:9" x14ac:dyDescent="0.15">
      <c r="A360"/>
      <c r="B360"/>
      <c r="C360"/>
      <c r="D360"/>
      <c r="E360"/>
      <c r="F360"/>
      <c r="G360"/>
      <c r="H360"/>
      <c r="I360"/>
    </row>
    <row r="361" spans="1:9" x14ac:dyDescent="0.15">
      <c r="A361"/>
      <c r="B361"/>
      <c r="C361"/>
      <c r="D361"/>
      <c r="E361"/>
      <c r="F361"/>
      <c r="G361"/>
      <c r="H361"/>
      <c r="I361"/>
    </row>
    <row r="362" spans="1:9" x14ac:dyDescent="0.15">
      <c r="A362"/>
      <c r="B362"/>
      <c r="C362"/>
      <c r="D362"/>
      <c r="E362"/>
      <c r="F362"/>
      <c r="G362"/>
      <c r="H362"/>
      <c r="I362"/>
    </row>
    <row r="363" spans="1:9" x14ac:dyDescent="0.15">
      <c r="A363"/>
      <c r="B363"/>
      <c r="C363"/>
      <c r="D363"/>
      <c r="E363"/>
      <c r="F363"/>
      <c r="G363"/>
      <c r="H363"/>
      <c r="I363"/>
    </row>
    <row r="364" spans="1:9" x14ac:dyDescent="0.15">
      <c r="A364"/>
      <c r="B364"/>
      <c r="C364"/>
      <c r="D364"/>
      <c r="E364"/>
      <c r="F364"/>
      <c r="G364"/>
      <c r="H364"/>
      <c r="I364"/>
    </row>
    <row r="365" spans="1:9" x14ac:dyDescent="0.15">
      <c r="A365"/>
      <c r="B365"/>
      <c r="C365"/>
      <c r="D365"/>
      <c r="E365"/>
      <c r="F365"/>
      <c r="G365"/>
      <c r="H365"/>
      <c r="I365"/>
    </row>
    <row r="366" spans="1:9" x14ac:dyDescent="0.15">
      <c r="A366"/>
      <c r="B366"/>
      <c r="C366"/>
      <c r="D366"/>
      <c r="E366"/>
      <c r="F366"/>
      <c r="G366"/>
      <c r="H366"/>
      <c r="I366"/>
    </row>
    <row r="367" spans="1:9" x14ac:dyDescent="0.15">
      <c r="A367"/>
      <c r="B367"/>
      <c r="C367"/>
      <c r="D367"/>
      <c r="E367"/>
      <c r="F367"/>
      <c r="G367"/>
      <c r="H367"/>
      <c r="I367"/>
    </row>
    <row r="368" spans="1:9" x14ac:dyDescent="0.15">
      <c r="A368"/>
      <c r="B368"/>
      <c r="C368"/>
      <c r="D368"/>
      <c r="E368"/>
      <c r="F368"/>
      <c r="G368"/>
      <c r="H368"/>
      <c r="I368"/>
    </row>
    <row r="369" spans="1:9" x14ac:dyDescent="0.15">
      <c r="A369"/>
      <c r="B369"/>
      <c r="C369"/>
      <c r="D369"/>
      <c r="E369"/>
      <c r="F369"/>
      <c r="G369"/>
      <c r="H369"/>
      <c r="I369"/>
    </row>
    <row r="370" spans="1:9" x14ac:dyDescent="0.15">
      <c r="A370"/>
      <c r="B370"/>
      <c r="C370"/>
      <c r="D370"/>
      <c r="E370"/>
      <c r="F370"/>
      <c r="G370"/>
      <c r="H370"/>
      <c r="I370"/>
    </row>
    <row r="371" spans="1:9" x14ac:dyDescent="0.15">
      <c r="A371"/>
      <c r="B371"/>
      <c r="C371"/>
      <c r="D371"/>
      <c r="E371"/>
      <c r="F371"/>
      <c r="G371"/>
      <c r="H371"/>
      <c r="I371"/>
    </row>
    <row r="372" spans="1:9" x14ac:dyDescent="0.15">
      <c r="A372"/>
      <c r="B372"/>
      <c r="C372"/>
      <c r="D372"/>
      <c r="E372"/>
      <c r="F372"/>
      <c r="G372"/>
      <c r="H372"/>
      <c r="I372"/>
    </row>
    <row r="373" spans="1:9" x14ac:dyDescent="0.15">
      <c r="A373"/>
      <c r="B373"/>
      <c r="C373"/>
      <c r="D373"/>
      <c r="E373"/>
      <c r="F373"/>
      <c r="G373"/>
      <c r="H373"/>
      <c r="I373"/>
    </row>
    <row r="374" spans="1:9" x14ac:dyDescent="0.15">
      <c r="A374"/>
      <c r="B374"/>
      <c r="C374"/>
      <c r="D374"/>
      <c r="E374"/>
      <c r="F374"/>
      <c r="G374"/>
      <c r="H374"/>
      <c r="I374"/>
    </row>
    <row r="375" spans="1:9" x14ac:dyDescent="0.15">
      <c r="A375"/>
      <c r="B375"/>
      <c r="C375"/>
      <c r="D375"/>
      <c r="E375"/>
      <c r="F375"/>
      <c r="G375"/>
      <c r="H375"/>
      <c r="I375"/>
    </row>
    <row r="376" spans="1:9" x14ac:dyDescent="0.15">
      <c r="A376"/>
      <c r="B376"/>
      <c r="C376"/>
      <c r="D376"/>
      <c r="E376"/>
      <c r="F376"/>
      <c r="G376"/>
      <c r="H376"/>
      <c r="I376"/>
    </row>
    <row r="377" spans="1:9" x14ac:dyDescent="0.15">
      <c r="A377"/>
      <c r="B377"/>
      <c r="C377"/>
      <c r="D377"/>
      <c r="E377"/>
      <c r="F377"/>
      <c r="G377"/>
      <c r="H377"/>
      <c r="I377"/>
    </row>
    <row r="378" spans="1:9" x14ac:dyDescent="0.15">
      <c r="A378"/>
      <c r="B378"/>
      <c r="C378"/>
      <c r="D378"/>
      <c r="E378"/>
      <c r="F378"/>
      <c r="G378"/>
      <c r="H378"/>
      <c r="I378"/>
    </row>
    <row r="379" spans="1:9" x14ac:dyDescent="0.15">
      <c r="A379"/>
      <c r="B379"/>
      <c r="C379"/>
      <c r="D379"/>
      <c r="E379"/>
      <c r="F379"/>
      <c r="G379"/>
      <c r="H379"/>
      <c r="I379"/>
    </row>
    <row r="380" spans="1:9" x14ac:dyDescent="0.15">
      <c r="A380"/>
      <c r="B380"/>
      <c r="C380"/>
      <c r="D380"/>
      <c r="E380"/>
      <c r="F380"/>
      <c r="G380"/>
      <c r="H380"/>
      <c r="I380"/>
    </row>
    <row r="381" spans="1:9" x14ac:dyDescent="0.15">
      <c r="A381"/>
      <c r="B381"/>
      <c r="C381"/>
      <c r="D381"/>
      <c r="E381"/>
      <c r="F381"/>
      <c r="G381"/>
      <c r="H381"/>
      <c r="I381"/>
    </row>
    <row r="382" spans="1:9" x14ac:dyDescent="0.15">
      <c r="A382"/>
      <c r="B382"/>
      <c r="C382"/>
      <c r="D382"/>
      <c r="E382"/>
      <c r="F382"/>
      <c r="G382"/>
      <c r="H382"/>
      <c r="I382"/>
    </row>
    <row r="383" spans="1:9" x14ac:dyDescent="0.15">
      <c r="A383"/>
      <c r="B383"/>
      <c r="C383"/>
      <c r="D383"/>
      <c r="E383"/>
      <c r="F383"/>
      <c r="G383"/>
      <c r="H383"/>
      <c r="I383"/>
    </row>
    <row r="384" spans="1:9" x14ac:dyDescent="0.15">
      <c r="A384"/>
      <c r="B384"/>
      <c r="C384"/>
      <c r="D384"/>
      <c r="E384"/>
      <c r="F384"/>
      <c r="G384"/>
      <c r="H384"/>
      <c r="I384"/>
    </row>
    <row r="385" spans="1:9" x14ac:dyDescent="0.15">
      <c r="A385"/>
      <c r="B385"/>
      <c r="C385"/>
      <c r="D385"/>
      <c r="E385"/>
      <c r="F385"/>
      <c r="G385"/>
      <c r="H385"/>
      <c r="I385"/>
    </row>
    <row r="386" spans="1:9" x14ac:dyDescent="0.15">
      <c r="A386"/>
      <c r="B386"/>
      <c r="C386"/>
      <c r="D386"/>
      <c r="E386"/>
      <c r="F386"/>
      <c r="G386"/>
      <c r="H386"/>
      <c r="I386"/>
    </row>
    <row r="387" spans="1:9" x14ac:dyDescent="0.15">
      <c r="A387"/>
      <c r="B387"/>
      <c r="C387"/>
      <c r="D387"/>
      <c r="E387"/>
      <c r="F387"/>
      <c r="G387"/>
      <c r="H387"/>
      <c r="I387"/>
    </row>
    <row r="388" spans="1:9" x14ac:dyDescent="0.15">
      <c r="A388"/>
      <c r="B388"/>
      <c r="C388"/>
      <c r="D388"/>
      <c r="E388"/>
      <c r="F388"/>
      <c r="G388"/>
      <c r="H388"/>
      <c r="I388"/>
    </row>
    <row r="389" spans="1:9" x14ac:dyDescent="0.15">
      <c r="A389"/>
      <c r="B389"/>
      <c r="C389"/>
      <c r="D389"/>
      <c r="E389"/>
      <c r="F389"/>
      <c r="G389"/>
      <c r="H389"/>
      <c r="I389"/>
    </row>
    <row r="390" spans="1:9" x14ac:dyDescent="0.15">
      <c r="A390"/>
      <c r="B390"/>
      <c r="C390"/>
      <c r="D390"/>
      <c r="E390"/>
      <c r="F390"/>
      <c r="G390"/>
      <c r="H390"/>
      <c r="I390"/>
    </row>
    <row r="391" spans="1:9" x14ac:dyDescent="0.15">
      <c r="A391"/>
      <c r="B391"/>
      <c r="C391"/>
      <c r="D391"/>
      <c r="E391"/>
      <c r="F391"/>
      <c r="G391"/>
      <c r="H391"/>
      <c r="I391"/>
    </row>
    <row r="392" spans="1:9" x14ac:dyDescent="0.15">
      <c r="A392"/>
      <c r="B392"/>
      <c r="C392"/>
      <c r="D392"/>
      <c r="E392"/>
      <c r="F392"/>
      <c r="G392"/>
      <c r="H392"/>
      <c r="I392"/>
    </row>
    <row r="393" spans="1:9" x14ac:dyDescent="0.15">
      <c r="A393"/>
      <c r="B393"/>
      <c r="C393"/>
      <c r="D393"/>
      <c r="E393"/>
      <c r="F393"/>
      <c r="G393"/>
      <c r="H393"/>
      <c r="I393"/>
    </row>
    <row r="394" spans="1:9" x14ac:dyDescent="0.15">
      <c r="A394"/>
      <c r="B394"/>
      <c r="C394"/>
      <c r="D394"/>
      <c r="E394"/>
      <c r="F394"/>
      <c r="G394"/>
      <c r="H394"/>
      <c r="I394"/>
    </row>
    <row r="395" spans="1:9" x14ac:dyDescent="0.15">
      <c r="A395"/>
      <c r="B395"/>
      <c r="C395"/>
      <c r="D395"/>
      <c r="E395"/>
      <c r="F395"/>
      <c r="G395"/>
      <c r="H395"/>
      <c r="I395"/>
    </row>
    <row r="396" spans="1:9" x14ac:dyDescent="0.15">
      <c r="A396"/>
      <c r="B396"/>
      <c r="C396"/>
      <c r="D396"/>
      <c r="E396"/>
      <c r="F396"/>
      <c r="G396"/>
      <c r="H396"/>
      <c r="I396"/>
    </row>
    <row r="397" spans="1:9" x14ac:dyDescent="0.15">
      <c r="A397"/>
      <c r="B397"/>
      <c r="C397"/>
      <c r="D397"/>
      <c r="E397"/>
      <c r="F397"/>
      <c r="G397"/>
      <c r="H397"/>
      <c r="I397"/>
    </row>
    <row r="398" spans="1:9" x14ac:dyDescent="0.15">
      <c r="A398"/>
      <c r="B398"/>
      <c r="C398"/>
      <c r="D398"/>
      <c r="E398"/>
      <c r="F398"/>
      <c r="G398"/>
      <c r="H398"/>
      <c r="I398"/>
    </row>
    <row r="399" spans="1:9" x14ac:dyDescent="0.15">
      <c r="A399"/>
      <c r="B399"/>
      <c r="C399"/>
      <c r="D399"/>
      <c r="E399"/>
      <c r="F399"/>
      <c r="G399"/>
      <c r="H399"/>
      <c r="I399"/>
    </row>
    <row r="400" spans="1:9" x14ac:dyDescent="0.15">
      <c r="A400"/>
      <c r="B400"/>
      <c r="C400"/>
      <c r="D400"/>
      <c r="E400"/>
      <c r="F400"/>
      <c r="G400"/>
      <c r="H400"/>
      <c r="I400"/>
    </row>
    <row r="401" spans="1:9" x14ac:dyDescent="0.15">
      <c r="A401"/>
      <c r="B401"/>
      <c r="C401"/>
      <c r="D401"/>
      <c r="E401"/>
      <c r="F401"/>
      <c r="G401"/>
      <c r="H401"/>
      <c r="I401"/>
    </row>
    <row r="402" spans="1:9" x14ac:dyDescent="0.15">
      <c r="A402"/>
      <c r="B402"/>
      <c r="C402"/>
      <c r="D402"/>
      <c r="E402"/>
      <c r="F402"/>
      <c r="G402"/>
      <c r="H402"/>
      <c r="I402"/>
    </row>
    <row r="403" spans="1:9" x14ac:dyDescent="0.15">
      <c r="A403"/>
      <c r="B403"/>
      <c r="C403"/>
      <c r="D403"/>
      <c r="E403"/>
      <c r="F403"/>
      <c r="G403"/>
      <c r="H403"/>
      <c r="I403"/>
    </row>
    <row r="404" spans="1:9" x14ac:dyDescent="0.15">
      <c r="A404"/>
      <c r="B404"/>
      <c r="C404"/>
      <c r="D404"/>
      <c r="E404"/>
      <c r="F404"/>
      <c r="G404"/>
      <c r="H404"/>
      <c r="I404"/>
    </row>
    <row r="405" spans="1:9" x14ac:dyDescent="0.15">
      <c r="A405"/>
      <c r="B405"/>
      <c r="C405"/>
      <c r="D405"/>
      <c r="E405"/>
      <c r="F405"/>
      <c r="G405"/>
      <c r="H405"/>
      <c r="I405"/>
    </row>
    <row r="406" spans="1:9" x14ac:dyDescent="0.15">
      <c r="A406"/>
      <c r="B406"/>
      <c r="C406"/>
      <c r="D406"/>
      <c r="E406"/>
      <c r="F406"/>
      <c r="G406"/>
      <c r="H406"/>
      <c r="I406"/>
    </row>
    <row r="407" spans="1:9" x14ac:dyDescent="0.15">
      <c r="A407"/>
      <c r="B407"/>
      <c r="C407"/>
      <c r="D407"/>
      <c r="E407"/>
      <c r="F407"/>
      <c r="G407"/>
      <c r="H407"/>
      <c r="I407"/>
    </row>
    <row r="408" spans="1:9" x14ac:dyDescent="0.15">
      <c r="A408"/>
      <c r="B408"/>
      <c r="C408"/>
      <c r="D408"/>
      <c r="E408"/>
      <c r="F408"/>
      <c r="G408"/>
      <c r="H408"/>
      <c r="I408"/>
    </row>
    <row r="409" spans="1:9" x14ac:dyDescent="0.15">
      <c r="A409"/>
      <c r="B409"/>
      <c r="C409"/>
      <c r="D409"/>
      <c r="E409"/>
      <c r="F409"/>
      <c r="G409"/>
      <c r="H409"/>
      <c r="I409"/>
    </row>
    <row r="410" spans="1:9" x14ac:dyDescent="0.15">
      <c r="A410"/>
      <c r="B410"/>
      <c r="C410"/>
      <c r="D410"/>
      <c r="E410"/>
      <c r="F410"/>
      <c r="G410"/>
      <c r="H410"/>
      <c r="I410"/>
    </row>
    <row r="411" spans="1:9" x14ac:dyDescent="0.15">
      <c r="A411"/>
      <c r="B411"/>
      <c r="C411"/>
      <c r="D411"/>
      <c r="E411"/>
      <c r="F411"/>
      <c r="G411"/>
      <c r="H411"/>
      <c r="I411"/>
    </row>
    <row r="412" spans="1:9" x14ac:dyDescent="0.15">
      <c r="A412"/>
      <c r="B412"/>
      <c r="C412"/>
      <c r="D412"/>
      <c r="E412"/>
      <c r="F412"/>
      <c r="G412"/>
      <c r="H412"/>
      <c r="I412"/>
    </row>
    <row r="413" spans="1:9" x14ac:dyDescent="0.15">
      <c r="A413"/>
      <c r="B413"/>
      <c r="C413"/>
      <c r="D413"/>
      <c r="E413"/>
      <c r="F413"/>
      <c r="G413"/>
      <c r="H413"/>
      <c r="I413"/>
    </row>
    <row r="414" spans="1:9" x14ac:dyDescent="0.15">
      <c r="A414"/>
      <c r="B414"/>
      <c r="C414"/>
      <c r="D414"/>
      <c r="E414"/>
      <c r="F414"/>
      <c r="G414"/>
      <c r="H414"/>
      <c r="I414"/>
    </row>
    <row r="415" spans="1:9" x14ac:dyDescent="0.15">
      <c r="A415"/>
      <c r="B415"/>
      <c r="C415"/>
      <c r="D415"/>
      <c r="E415"/>
      <c r="F415"/>
      <c r="G415"/>
      <c r="H415"/>
      <c r="I415"/>
    </row>
    <row r="416" spans="1:9" x14ac:dyDescent="0.15">
      <c r="A416"/>
      <c r="B416"/>
      <c r="C416"/>
      <c r="D416"/>
      <c r="E416"/>
      <c r="F416"/>
      <c r="G416"/>
      <c r="H416"/>
      <c r="I416"/>
    </row>
    <row r="417" spans="1:9" x14ac:dyDescent="0.15">
      <c r="A417"/>
      <c r="B417"/>
      <c r="C417"/>
      <c r="D417"/>
      <c r="E417"/>
      <c r="F417"/>
      <c r="G417"/>
      <c r="H417"/>
      <c r="I417"/>
    </row>
    <row r="418" spans="1:9" x14ac:dyDescent="0.15">
      <c r="A418"/>
      <c r="B418"/>
      <c r="C418"/>
      <c r="D418"/>
      <c r="E418"/>
      <c r="F418"/>
      <c r="G418"/>
      <c r="H418"/>
      <c r="I418"/>
    </row>
    <row r="419" spans="1:9" x14ac:dyDescent="0.15">
      <c r="A419"/>
      <c r="B419"/>
      <c r="C419"/>
      <c r="D419"/>
      <c r="E419"/>
      <c r="F419"/>
      <c r="G419"/>
      <c r="H419"/>
      <c r="I419"/>
    </row>
    <row r="420" spans="1:9" x14ac:dyDescent="0.15">
      <c r="A420"/>
      <c r="B420"/>
      <c r="C420"/>
      <c r="D420"/>
      <c r="E420"/>
      <c r="F420"/>
      <c r="G420"/>
      <c r="H420"/>
      <c r="I420"/>
    </row>
    <row r="421" spans="1:9" x14ac:dyDescent="0.15">
      <c r="A421"/>
      <c r="B421"/>
      <c r="C421"/>
      <c r="D421"/>
      <c r="E421"/>
      <c r="F421"/>
      <c r="G421"/>
      <c r="H421"/>
      <c r="I421"/>
    </row>
    <row r="422" spans="1:9" x14ac:dyDescent="0.15">
      <c r="A422"/>
      <c r="B422"/>
      <c r="C422"/>
      <c r="D422"/>
      <c r="E422"/>
      <c r="F422"/>
      <c r="G422"/>
      <c r="H422"/>
      <c r="I422"/>
    </row>
    <row r="423" spans="1:9" x14ac:dyDescent="0.15">
      <c r="A423"/>
      <c r="B423"/>
      <c r="C423"/>
      <c r="D423"/>
      <c r="E423"/>
      <c r="F423"/>
      <c r="G423"/>
      <c r="H423"/>
      <c r="I423"/>
    </row>
    <row r="424" spans="1:9" x14ac:dyDescent="0.15">
      <c r="A424"/>
      <c r="B424"/>
      <c r="C424"/>
      <c r="D424"/>
      <c r="E424"/>
      <c r="F424"/>
      <c r="G424"/>
      <c r="H424"/>
      <c r="I424"/>
    </row>
    <row r="425" spans="1:9" x14ac:dyDescent="0.15">
      <c r="A425"/>
      <c r="B425"/>
      <c r="C425"/>
      <c r="D425"/>
      <c r="E425"/>
      <c r="F425"/>
      <c r="G425"/>
      <c r="H425"/>
      <c r="I425"/>
    </row>
    <row r="426" spans="1:9" x14ac:dyDescent="0.15">
      <c r="A426"/>
      <c r="B426"/>
      <c r="C426"/>
      <c r="D426"/>
      <c r="E426"/>
      <c r="F426"/>
      <c r="G426"/>
      <c r="H426"/>
      <c r="I426"/>
    </row>
    <row r="427" spans="1:9" x14ac:dyDescent="0.15">
      <c r="A427"/>
      <c r="B427"/>
      <c r="C427"/>
      <c r="D427"/>
      <c r="E427"/>
      <c r="F427"/>
      <c r="G427"/>
      <c r="H427"/>
      <c r="I427"/>
    </row>
    <row r="428" spans="1:9" x14ac:dyDescent="0.15">
      <c r="A428"/>
      <c r="B428"/>
      <c r="C428"/>
      <c r="D428"/>
      <c r="E428"/>
      <c r="F428"/>
      <c r="G428"/>
      <c r="H428"/>
      <c r="I428"/>
    </row>
    <row r="429" spans="1:9" x14ac:dyDescent="0.15">
      <c r="A429"/>
      <c r="B429"/>
      <c r="C429"/>
      <c r="D429"/>
      <c r="E429"/>
      <c r="F429"/>
      <c r="G429"/>
      <c r="H429"/>
      <c r="I429"/>
    </row>
    <row r="430" spans="1:9" x14ac:dyDescent="0.15">
      <c r="A430"/>
      <c r="B430"/>
      <c r="C430"/>
      <c r="D430"/>
      <c r="E430"/>
      <c r="F430"/>
      <c r="G430"/>
      <c r="H430"/>
      <c r="I430"/>
    </row>
    <row r="431" spans="1:9" x14ac:dyDescent="0.15">
      <c r="A431"/>
      <c r="B431"/>
      <c r="C431"/>
      <c r="D431"/>
      <c r="E431"/>
      <c r="F431"/>
      <c r="G431"/>
      <c r="H431"/>
      <c r="I431"/>
    </row>
    <row r="432" spans="1:9" x14ac:dyDescent="0.15">
      <c r="A432"/>
      <c r="B432"/>
      <c r="C432"/>
      <c r="D432"/>
      <c r="E432"/>
      <c r="F432"/>
      <c r="G432"/>
      <c r="H432"/>
      <c r="I432"/>
    </row>
    <row r="433" spans="1:9" x14ac:dyDescent="0.15">
      <c r="A433"/>
      <c r="B433"/>
      <c r="C433"/>
      <c r="D433"/>
      <c r="E433"/>
      <c r="F433"/>
      <c r="G433"/>
      <c r="H433"/>
      <c r="I433"/>
    </row>
    <row r="434" spans="1:9" x14ac:dyDescent="0.15">
      <c r="A434"/>
      <c r="B434"/>
      <c r="C434"/>
      <c r="D434"/>
      <c r="E434"/>
      <c r="F434"/>
      <c r="G434"/>
      <c r="H434"/>
      <c r="I434"/>
    </row>
    <row r="435" spans="1:9" x14ac:dyDescent="0.15">
      <c r="A435"/>
      <c r="B435"/>
      <c r="C435"/>
      <c r="D435"/>
      <c r="E435"/>
      <c r="F435"/>
      <c r="G435"/>
      <c r="H435"/>
      <c r="I435"/>
    </row>
    <row r="436" spans="1:9" x14ac:dyDescent="0.15">
      <c r="A436"/>
      <c r="B436"/>
      <c r="C436"/>
      <c r="D436"/>
      <c r="E436"/>
      <c r="F436"/>
      <c r="G436"/>
      <c r="H436"/>
      <c r="I436"/>
    </row>
    <row r="437" spans="1:9" x14ac:dyDescent="0.15">
      <c r="A437"/>
      <c r="B437"/>
      <c r="C437"/>
      <c r="D437"/>
      <c r="E437"/>
      <c r="F437"/>
      <c r="G437"/>
      <c r="H437"/>
      <c r="I437"/>
    </row>
    <row r="438" spans="1:9" x14ac:dyDescent="0.15">
      <c r="A438"/>
      <c r="B438"/>
      <c r="C438"/>
      <c r="D438"/>
      <c r="E438"/>
      <c r="F438"/>
      <c r="G438"/>
      <c r="H438"/>
      <c r="I438"/>
    </row>
    <row r="439" spans="1:9" x14ac:dyDescent="0.15">
      <c r="A439"/>
      <c r="B439"/>
      <c r="C439"/>
      <c r="D439"/>
      <c r="E439"/>
      <c r="F439"/>
      <c r="G439"/>
      <c r="H439"/>
      <c r="I439"/>
    </row>
    <row r="440" spans="1:9" x14ac:dyDescent="0.15">
      <c r="A440"/>
      <c r="B440"/>
      <c r="C440"/>
      <c r="D440"/>
      <c r="E440"/>
      <c r="F440"/>
      <c r="G440"/>
      <c r="H440"/>
      <c r="I440"/>
    </row>
    <row r="441" spans="1:9" x14ac:dyDescent="0.15">
      <c r="A441"/>
      <c r="B441"/>
      <c r="C441"/>
      <c r="D441"/>
      <c r="E441"/>
      <c r="F441"/>
      <c r="G441"/>
      <c r="H441"/>
      <c r="I441"/>
    </row>
    <row r="442" spans="1:9" x14ac:dyDescent="0.15">
      <c r="A442"/>
      <c r="B442"/>
      <c r="C442"/>
      <c r="D442"/>
      <c r="E442"/>
      <c r="F442"/>
      <c r="G442"/>
      <c r="H442"/>
      <c r="I442"/>
    </row>
    <row r="443" spans="1:9" x14ac:dyDescent="0.15">
      <c r="A443"/>
      <c r="B443"/>
      <c r="C443"/>
      <c r="D443"/>
      <c r="E443"/>
      <c r="F443"/>
      <c r="G443"/>
      <c r="H443"/>
      <c r="I443"/>
    </row>
    <row r="444" spans="1:9" x14ac:dyDescent="0.15">
      <c r="A444"/>
      <c r="B444"/>
      <c r="C444"/>
      <c r="D444"/>
      <c r="E444"/>
      <c r="F444"/>
      <c r="G444"/>
      <c r="H444"/>
      <c r="I444"/>
    </row>
    <row r="445" spans="1:9" x14ac:dyDescent="0.15">
      <c r="A445"/>
      <c r="B445"/>
      <c r="C445"/>
      <c r="D445"/>
      <c r="E445"/>
      <c r="F445"/>
      <c r="G445"/>
      <c r="H445"/>
      <c r="I445"/>
    </row>
    <row r="446" spans="1:9" x14ac:dyDescent="0.15">
      <c r="A446"/>
      <c r="B446"/>
      <c r="C446"/>
      <c r="D446"/>
      <c r="E446"/>
      <c r="F446"/>
      <c r="G446"/>
      <c r="H446"/>
      <c r="I446"/>
    </row>
    <row r="447" spans="1:9" x14ac:dyDescent="0.15">
      <c r="A447"/>
      <c r="B447"/>
      <c r="C447"/>
      <c r="D447"/>
      <c r="E447"/>
      <c r="F447"/>
      <c r="G447"/>
      <c r="H447"/>
      <c r="I447"/>
    </row>
    <row r="448" spans="1:9" x14ac:dyDescent="0.15">
      <c r="A448"/>
      <c r="B448"/>
      <c r="C448"/>
      <c r="D448"/>
      <c r="E448"/>
      <c r="F448"/>
      <c r="G448"/>
      <c r="H448"/>
      <c r="I448"/>
    </row>
    <row r="449" spans="1:9" x14ac:dyDescent="0.15">
      <c r="A449"/>
      <c r="B449"/>
      <c r="C449"/>
      <c r="D449"/>
      <c r="E449"/>
      <c r="F449"/>
      <c r="G449"/>
      <c r="H449"/>
      <c r="I449"/>
    </row>
    <row r="450" spans="1:9" x14ac:dyDescent="0.15">
      <c r="A450"/>
      <c r="B450"/>
      <c r="C450"/>
      <c r="D450"/>
      <c r="E450"/>
      <c r="F450"/>
      <c r="G450"/>
      <c r="H450"/>
      <c r="I450"/>
    </row>
    <row r="451" spans="1:9" x14ac:dyDescent="0.15">
      <c r="A451"/>
      <c r="B451"/>
      <c r="C451"/>
      <c r="D451"/>
      <c r="E451"/>
      <c r="F451"/>
      <c r="G451"/>
      <c r="H451"/>
      <c r="I451"/>
    </row>
    <row r="452" spans="1:9" x14ac:dyDescent="0.15">
      <c r="A452"/>
      <c r="B452"/>
      <c r="C452"/>
      <c r="D452"/>
      <c r="E452"/>
      <c r="F452"/>
      <c r="G452"/>
      <c r="H452"/>
      <c r="I452"/>
    </row>
    <row r="453" spans="1:9" x14ac:dyDescent="0.15">
      <c r="A453"/>
      <c r="B453"/>
      <c r="C453"/>
      <c r="D453"/>
      <c r="E453"/>
      <c r="F453"/>
      <c r="G453"/>
      <c r="H453"/>
      <c r="I453"/>
    </row>
    <row r="454" spans="1:9" x14ac:dyDescent="0.15">
      <c r="A454"/>
      <c r="B454"/>
      <c r="C454"/>
      <c r="D454"/>
      <c r="E454"/>
      <c r="F454"/>
      <c r="G454"/>
      <c r="H454"/>
      <c r="I454"/>
    </row>
    <row r="455" spans="1:9" x14ac:dyDescent="0.15">
      <c r="A455"/>
      <c r="B455"/>
      <c r="C455"/>
      <c r="D455"/>
      <c r="E455"/>
      <c r="F455"/>
      <c r="G455"/>
      <c r="H455"/>
      <c r="I455"/>
    </row>
    <row r="456" spans="1:9" x14ac:dyDescent="0.15">
      <c r="A456"/>
      <c r="B456"/>
      <c r="C456"/>
      <c r="D456"/>
      <c r="E456"/>
      <c r="F456"/>
      <c r="G456"/>
      <c r="H456"/>
      <c r="I456"/>
    </row>
    <row r="457" spans="1:9" x14ac:dyDescent="0.15">
      <c r="A457"/>
      <c r="B457"/>
      <c r="C457"/>
      <c r="D457"/>
      <c r="E457"/>
      <c r="F457"/>
      <c r="G457"/>
      <c r="H457"/>
      <c r="I457"/>
    </row>
    <row r="458" spans="1:9" x14ac:dyDescent="0.15">
      <c r="A458"/>
      <c r="B458"/>
      <c r="C458"/>
      <c r="D458"/>
      <c r="E458"/>
      <c r="F458"/>
      <c r="G458"/>
      <c r="H458"/>
      <c r="I458"/>
    </row>
    <row r="459" spans="1:9" x14ac:dyDescent="0.15">
      <c r="A459"/>
      <c r="B459"/>
      <c r="C459"/>
      <c r="D459"/>
      <c r="E459"/>
      <c r="F459"/>
      <c r="G459"/>
      <c r="H459"/>
      <c r="I459"/>
    </row>
    <row r="460" spans="1:9" x14ac:dyDescent="0.15">
      <c r="A460"/>
      <c r="B460"/>
      <c r="C460"/>
      <c r="D460"/>
      <c r="E460"/>
      <c r="F460"/>
      <c r="G460"/>
      <c r="H460"/>
      <c r="I460"/>
    </row>
    <row r="461" spans="1:9" x14ac:dyDescent="0.15">
      <c r="A461"/>
      <c r="B461"/>
      <c r="C461"/>
      <c r="D461"/>
      <c r="E461"/>
      <c r="F461"/>
      <c r="G461"/>
      <c r="H461"/>
      <c r="I461"/>
    </row>
    <row r="462" spans="1:9" x14ac:dyDescent="0.15">
      <c r="A462"/>
      <c r="B462"/>
      <c r="C462"/>
      <c r="D462"/>
      <c r="E462"/>
      <c r="F462"/>
      <c r="G462"/>
      <c r="H462"/>
      <c r="I462"/>
    </row>
    <row r="463" spans="1:9" x14ac:dyDescent="0.15">
      <c r="A463"/>
      <c r="B463"/>
      <c r="C463"/>
      <c r="D463"/>
      <c r="E463"/>
      <c r="F463"/>
      <c r="G463"/>
      <c r="H463"/>
      <c r="I463"/>
    </row>
    <row r="464" spans="1:9" x14ac:dyDescent="0.15">
      <c r="A464"/>
      <c r="B464"/>
      <c r="C464"/>
      <c r="D464"/>
      <c r="E464"/>
      <c r="F464"/>
      <c r="G464"/>
      <c r="H464"/>
      <c r="I464"/>
    </row>
    <row r="465" spans="1:9" x14ac:dyDescent="0.15">
      <c r="A465"/>
      <c r="B465"/>
      <c r="C465"/>
      <c r="D465"/>
      <c r="E465"/>
      <c r="F465"/>
      <c r="G465"/>
      <c r="H465"/>
      <c r="I465"/>
    </row>
    <row r="466" spans="1:9" x14ac:dyDescent="0.15">
      <c r="A466"/>
      <c r="B466"/>
      <c r="C466"/>
      <c r="D466"/>
      <c r="E466"/>
      <c r="F466"/>
      <c r="G466"/>
      <c r="H466"/>
      <c r="I466"/>
    </row>
    <row r="467" spans="1:9" x14ac:dyDescent="0.15">
      <c r="A467"/>
      <c r="B467"/>
      <c r="C467"/>
      <c r="D467"/>
      <c r="E467"/>
      <c r="F467"/>
      <c r="G467"/>
      <c r="H467"/>
      <c r="I467"/>
    </row>
    <row r="468" spans="1:9" x14ac:dyDescent="0.15">
      <c r="A468"/>
      <c r="B468"/>
      <c r="C468"/>
      <c r="D468"/>
      <c r="E468"/>
      <c r="F468"/>
      <c r="G468"/>
      <c r="H468"/>
      <c r="I468"/>
    </row>
    <row r="469" spans="1:9" x14ac:dyDescent="0.15">
      <c r="A469"/>
      <c r="B469"/>
      <c r="C469"/>
      <c r="D469"/>
      <c r="E469"/>
      <c r="F469"/>
      <c r="G469"/>
      <c r="H469"/>
      <c r="I469"/>
    </row>
    <row r="470" spans="1:9" x14ac:dyDescent="0.15">
      <c r="A470" s="25"/>
      <c r="B470" s="25"/>
      <c r="C470" s="71"/>
      <c r="E470" s="25"/>
    </row>
    <row r="471" spans="1:9" x14ac:dyDescent="0.15">
      <c r="A471" s="25"/>
      <c r="B471" s="25"/>
      <c r="C471" s="71"/>
      <c r="E471" s="25"/>
    </row>
    <row r="472" spans="1:9" x14ac:dyDescent="0.15">
      <c r="A472" s="25"/>
      <c r="B472" s="25"/>
      <c r="C472" s="71"/>
      <c r="E472" s="25"/>
    </row>
    <row r="473" spans="1:9" x14ac:dyDescent="0.15">
      <c r="A473" s="25"/>
      <c r="B473" s="25"/>
      <c r="C473" s="71"/>
      <c r="E473" s="25"/>
    </row>
    <row r="474" spans="1:9" x14ac:dyDescent="0.15">
      <c r="A474" s="25"/>
      <c r="B474" s="25"/>
      <c r="C474" s="71"/>
      <c r="E474" s="25"/>
    </row>
    <row r="475" spans="1:9" x14ac:dyDescent="0.15">
      <c r="A475" s="25"/>
      <c r="B475" s="25"/>
      <c r="C475" s="71"/>
      <c r="E475" s="25"/>
    </row>
    <row r="476" spans="1:9" x14ac:dyDescent="0.15">
      <c r="A476" s="25"/>
      <c r="B476" s="25"/>
      <c r="C476" s="71"/>
      <c r="E476" s="25"/>
    </row>
    <row r="477" spans="1:9" x14ac:dyDescent="0.15">
      <c r="A477" s="25"/>
      <c r="B477" s="25"/>
      <c r="C477" s="71"/>
      <c r="E477" s="25"/>
    </row>
    <row r="478" spans="1:9" x14ac:dyDescent="0.15">
      <c r="A478" s="25"/>
      <c r="B478" s="25"/>
      <c r="C478" s="71"/>
      <c r="E478" s="25"/>
    </row>
    <row r="479" spans="1:9" x14ac:dyDescent="0.15">
      <c r="A479" s="25"/>
      <c r="B479" s="25"/>
      <c r="C479" s="71"/>
      <c r="E479" s="25"/>
    </row>
    <row r="480" spans="1:9" x14ac:dyDescent="0.15">
      <c r="A480" s="25"/>
      <c r="B480" s="25"/>
      <c r="C480" s="71"/>
      <c r="E480" s="25"/>
    </row>
    <row r="481" spans="1:5" x14ac:dyDescent="0.15">
      <c r="A481" s="25"/>
      <c r="B481" s="25"/>
      <c r="C481" s="71"/>
      <c r="E481" s="25"/>
    </row>
    <row r="482" spans="1:5" x14ac:dyDescent="0.15">
      <c r="A482" s="25"/>
      <c r="B482" s="25"/>
      <c r="C482" s="71"/>
      <c r="E482" s="25"/>
    </row>
    <row r="483" spans="1:5" x14ac:dyDescent="0.15">
      <c r="A483" s="25"/>
      <c r="B483" s="25"/>
      <c r="C483" s="71"/>
      <c r="E483" s="25"/>
    </row>
    <row r="484" spans="1:5" x14ac:dyDescent="0.15">
      <c r="A484" s="25"/>
      <c r="B484" s="25"/>
      <c r="C484" s="71"/>
      <c r="E484" s="25"/>
    </row>
    <row r="485" spans="1:5" x14ac:dyDescent="0.15">
      <c r="A485" s="25"/>
      <c r="B485" s="25"/>
      <c r="C485" s="71"/>
      <c r="E485" s="25"/>
    </row>
    <row r="486" spans="1:5" x14ac:dyDescent="0.15">
      <c r="A486" s="25"/>
      <c r="B486" s="25"/>
      <c r="C486" s="71"/>
      <c r="E486" s="25"/>
    </row>
    <row r="487" spans="1:5" x14ac:dyDescent="0.15">
      <c r="A487" s="25"/>
      <c r="B487" s="25"/>
      <c r="C487" s="71"/>
      <c r="E487" s="25"/>
    </row>
    <row r="488" spans="1:5" x14ac:dyDescent="0.15">
      <c r="A488" s="25"/>
      <c r="B488" s="25"/>
      <c r="C488" s="71"/>
      <c r="E488" s="25"/>
    </row>
    <row r="489" spans="1:5" x14ac:dyDescent="0.15">
      <c r="A489" s="25"/>
      <c r="B489" s="25"/>
      <c r="C489" s="71"/>
      <c r="E489" s="25"/>
    </row>
    <row r="490" spans="1:5" x14ac:dyDescent="0.15">
      <c r="A490" s="25"/>
      <c r="B490" s="25"/>
      <c r="C490" s="71"/>
      <c r="E490" s="25"/>
    </row>
    <row r="491" spans="1:5" x14ac:dyDescent="0.15">
      <c r="A491" s="25"/>
      <c r="B491" s="25"/>
      <c r="C491" s="71"/>
      <c r="E491" s="25"/>
    </row>
    <row r="492" spans="1:5" x14ac:dyDescent="0.15">
      <c r="A492" s="25"/>
      <c r="B492" s="25"/>
      <c r="C492" s="71"/>
      <c r="E492" s="25"/>
    </row>
    <row r="493" spans="1:5" x14ac:dyDescent="0.15">
      <c r="A493" s="25"/>
      <c r="B493" s="25"/>
      <c r="C493" s="71"/>
      <c r="E493" s="25"/>
    </row>
    <row r="494" spans="1:5" x14ac:dyDescent="0.15">
      <c r="A494" s="25"/>
      <c r="B494" s="25"/>
      <c r="C494" s="71"/>
      <c r="E494" s="25"/>
    </row>
    <row r="495" spans="1:5" x14ac:dyDescent="0.15">
      <c r="A495" s="25"/>
      <c r="B495" s="25"/>
      <c r="C495" s="71"/>
      <c r="E495" s="25"/>
    </row>
  </sheetData>
  <mergeCells count="33">
    <mergeCell ref="A53:A60"/>
    <mergeCell ref="A2:A4"/>
    <mergeCell ref="B2:B4"/>
    <mergeCell ref="C2:I2"/>
    <mergeCell ref="C3:C4"/>
    <mergeCell ref="A5:A12"/>
    <mergeCell ref="A13:A20"/>
    <mergeCell ref="A21:A28"/>
    <mergeCell ref="A29:A36"/>
    <mergeCell ref="A37:A44"/>
    <mergeCell ref="A45:A52"/>
    <mergeCell ref="A149:A156"/>
    <mergeCell ref="A61:A68"/>
    <mergeCell ref="A69:A76"/>
    <mergeCell ref="A77:A84"/>
    <mergeCell ref="A85:A92"/>
    <mergeCell ref="A93:A100"/>
    <mergeCell ref="A101:A108"/>
    <mergeCell ref="A109:A116"/>
    <mergeCell ref="A117:A124"/>
    <mergeCell ref="A125:A132"/>
    <mergeCell ref="A133:A140"/>
    <mergeCell ref="A141:A148"/>
    <mergeCell ref="A205:A212"/>
    <mergeCell ref="A213:A220"/>
    <mergeCell ref="A221:A228"/>
    <mergeCell ref="A229:A236"/>
    <mergeCell ref="A157:A164"/>
    <mergeCell ref="A165:A172"/>
    <mergeCell ref="A173:A180"/>
    <mergeCell ref="A181:A188"/>
    <mergeCell ref="A189:A196"/>
    <mergeCell ref="A197:A204"/>
  </mergeCells>
  <phoneticPr fontId="11"/>
  <pageMargins left="0.78740157480314965" right="0.78740157480314965" top="0.98425196850393704" bottom="0.98425196850393704" header="0.51181102362204722" footer="0.51181102362204722"/>
  <pageSetup paperSize="9" scale="24" pageOrder="overThenDown" orientation="portrait" r:id="rId1"/>
  <headerFooter alignWithMargins="0"/>
  <rowBreaks count="5" manualBreakCount="5">
    <brk id="44" max="7" man="1"/>
    <brk id="84" max="7" man="1"/>
    <brk id="124" max="7" man="1"/>
    <brk id="164" max="7" man="1"/>
    <brk id="204" max="7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H269"/>
  <sheetViews>
    <sheetView showGridLines="0" zoomScale="70" zoomScaleNormal="70" zoomScaleSheetLayoutView="70" workbookViewId="0"/>
  </sheetViews>
  <sheetFormatPr defaultColWidth="9" defaultRowHeight="14.25" x14ac:dyDescent="0.15"/>
  <cols>
    <col min="1" max="1" width="30.625" style="161" customWidth="1"/>
    <col min="2" max="2" width="15.625" style="71" customWidth="1"/>
    <col min="3" max="8" width="20.25" style="71" customWidth="1"/>
    <col min="9" max="16384" width="9" style="71"/>
  </cols>
  <sheetData>
    <row r="1" spans="1:8" thickBot="1" x14ac:dyDescent="0.2">
      <c r="A1" s="17" t="s">
        <v>573</v>
      </c>
    </row>
    <row r="2" spans="1:8" ht="13.5" customHeight="1" thickBot="1" x14ac:dyDescent="0.2">
      <c r="A2" s="829" t="s">
        <v>268</v>
      </c>
      <c r="B2" s="795" t="s">
        <v>445</v>
      </c>
      <c r="C2" s="796"/>
      <c r="D2" s="796"/>
      <c r="E2" s="796"/>
      <c r="F2" s="796"/>
      <c r="G2" s="796"/>
      <c r="H2" s="797"/>
    </row>
    <row r="3" spans="1:8" ht="13.5" customHeight="1" x14ac:dyDescent="0.15">
      <c r="A3" s="830"/>
      <c r="B3" s="798" t="s">
        <v>239</v>
      </c>
      <c r="C3" s="50" t="s">
        <v>119</v>
      </c>
      <c r="D3" s="50" t="s">
        <v>534</v>
      </c>
      <c r="E3" s="50" t="s">
        <v>120</v>
      </c>
      <c r="F3" s="50" t="s">
        <v>121</v>
      </c>
      <c r="G3" s="50" t="s">
        <v>122</v>
      </c>
      <c r="H3" s="97" t="s">
        <v>211</v>
      </c>
    </row>
    <row r="4" spans="1:8" ht="27" x14ac:dyDescent="0.15">
      <c r="A4" s="831"/>
      <c r="B4" s="798"/>
      <c r="C4" s="98" t="s">
        <v>266</v>
      </c>
      <c r="D4" s="349" t="s">
        <v>266</v>
      </c>
      <c r="E4" s="98" t="s">
        <v>266</v>
      </c>
      <c r="F4" s="98" t="s">
        <v>266</v>
      </c>
      <c r="G4" s="98" t="s">
        <v>266</v>
      </c>
      <c r="H4" s="35" t="s">
        <v>266</v>
      </c>
    </row>
    <row r="5" spans="1:8" ht="13.5" customHeight="1" x14ac:dyDescent="0.15">
      <c r="A5" s="140" t="s">
        <v>276</v>
      </c>
      <c r="B5" s="624">
        <v>2200</v>
      </c>
      <c r="C5" s="626">
        <v>789</v>
      </c>
      <c r="D5" s="626">
        <v>290</v>
      </c>
      <c r="E5" s="626">
        <v>181</v>
      </c>
      <c r="F5" s="626">
        <v>139</v>
      </c>
      <c r="G5" s="626">
        <v>291</v>
      </c>
      <c r="H5" s="627">
        <v>1050</v>
      </c>
    </row>
    <row r="6" spans="1:8" ht="13.5" customHeight="1" x14ac:dyDescent="0.15">
      <c r="A6" s="144" t="s">
        <v>277</v>
      </c>
      <c r="B6" s="544">
        <v>60</v>
      </c>
      <c r="C6" s="546">
        <v>12</v>
      </c>
      <c r="D6" s="546">
        <v>11</v>
      </c>
      <c r="E6" s="546">
        <v>6</v>
      </c>
      <c r="F6" s="546">
        <v>4</v>
      </c>
      <c r="G6" s="546">
        <v>13</v>
      </c>
      <c r="H6" s="547">
        <v>32</v>
      </c>
    </row>
    <row r="7" spans="1:8" ht="13.5" customHeight="1" x14ac:dyDescent="0.15">
      <c r="A7" s="145" t="s">
        <v>278</v>
      </c>
      <c r="B7" s="628">
        <v>125</v>
      </c>
      <c r="C7" s="630">
        <v>33</v>
      </c>
      <c r="D7" s="630">
        <v>15</v>
      </c>
      <c r="E7" s="630">
        <v>7</v>
      </c>
      <c r="F7" s="630">
        <v>8</v>
      </c>
      <c r="G7" s="630">
        <v>23</v>
      </c>
      <c r="H7" s="631">
        <v>68</v>
      </c>
    </row>
    <row r="8" spans="1:8" ht="13.5" customHeight="1" x14ac:dyDescent="0.15">
      <c r="A8" s="149" t="s">
        <v>279</v>
      </c>
      <c r="B8" s="548">
        <v>17</v>
      </c>
      <c r="C8" s="550">
        <v>7</v>
      </c>
      <c r="D8" s="550">
        <v>1</v>
      </c>
      <c r="E8" s="550">
        <v>0</v>
      </c>
      <c r="F8" s="550">
        <v>1</v>
      </c>
      <c r="G8" s="550">
        <v>1</v>
      </c>
      <c r="H8" s="551">
        <v>10</v>
      </c>
    </row>
    <row r="9" spans="1:8" ht="13.5" customHeight="1" x14ac:dyDescent="0.15">
      <c r="A9" s="149" t="s">
        <v>280</v>
      </c>
      <c r="B9" s="548">
        <v>20</v>
      </c>
      <c r="C9" s="550">
        <v>5</v>
      </c>
      <c r="D9" s="550">
        <v>4</v>
      </c>
      <c r="E9" s="550">
        <v>0</v>
      </c>
      <c r="F9" s="550">
        <v>1</v>
      </c>
      <c r="G9" s="550">
        <v>4</v>
      </c>
      <c r="H9" s="551">
        <v>12</v>
      </c>
    </row>
    <row r="10" spans="1:8" ht="13.5" customHeight="1" x14ac:dyDescent="0.15">
      <c r="A10" s="149" t="s">
        <v>281</v>
      </c>
      <c r="B10" s="548">
        <v>38</v>
      </c>
      <c r="C10" s="550">
        <v>5</v>
      </c>
      <c r="D10" s="550">
        <v>5</v>
      </c>
      <c r="E10" s="550">
        <v>5</v>
      </c>
      <c r="F10" s="550">
        <v>1</v>
      </c>
      <c r="G10" s="550">
        <v>5</v>
      </c>
      <c r="H10" s="551">
        <v>25</v>
      </c>
    </row>
    <row r="11" spans="1:8" ht="13.5" customHeight="1" x14ac:dyDescent="0.15">
      <c r="A11" s="149" t="s">
        <v>282</v>
      </c>
      <c r="B11" s="548">
        <v>13</v>
      </c>
      <c r="C11" s="550">
        <v>2</v>
      </c>
      <c r="D11" s="550">
        <v>0</v>
      </c>
      <c r="E11" s="550">
        <v>0</v>
      </c>
      <c r="F11" s="550">
        <v>2</v>
      </c>
      <c r="G11" s="550">
        <v>3</v>
      </c>
      <c r="H11" s="551">
        <v>6</v>
      </c>
    </row>
    <row r="12" spans="1:8" ht="13.5" customHeight="1" x14ac:dyDescent="0.15">
      <c r="A12" s="149" t="s">
        <v>283</v>
      </c>
      <c r="B12" s="548">
        <v>17</v>
      </c>
      <c r="C12" s="550">
        <v>6</v>
      </c>
      <c r="D12" s="550">
        <v>0</v>
      </c>
      <c r="E12" s="550">
        <v>1</v>
      </c>
      <c r="F12" s="550">
        <v>2</v>
      </c>
      <c r="G12" s="550">
        <v>5</v>
      </c>
      <c r="H12" s="551">
        <v>8</v>
      </c>
    </row>
    <row r="13" spans="1:8" ht="13.5" customHeight="1" x14ac:dyDescent="0.15">
      <c r="A13" s="149" t="s">
        <v>284</v>
      </c>
      <c r="B13" s="632">
        <v>20</v>
      </c>
      <c r="C13" s="634">
        <v>8</v>
      </c>
      <c r="D13" s="634">
        <v>5</v>
      </c>
      <c r="E13" s="634">
        <v>1</v>
      </c>
      <c r="F13" s="634">
        <v>1</v>
      </c>
      <c r="G13" s="634">
        <v>5</v>
      </c>
      <c r="H13" s="635">
        <v>7</v>
      </c>
    </row>
    <row r="14" spans="1:8" ht="13.5" customHeight="1" x14ac:dyDescent="0.15">
      <c r="A14" s="145" t="s">
        <v>285</v>
      </c>
      <c r="B14" s="628">
        <v>1022</v>
      </c>
      <c r="C14" s="630">
        <v>406</v>
      </c>
      <c r="D14" s="630">
        <v>149</v>
      </c>
      <c r="E14" s="630">
        <v>76</v>
      </c>
      <c r="F14" s="630">
        <v>78</v>
      </c>
      <c r="G14" s="630">
        <v>119</v>
      </c>
      <c r="H14" s="631">
        <v>458</v>
      </c>
    </row>
    <row r="15" spans="1:8" ht="13.5" customHeight="1" x14ac:dyDescent="0.15">
      <c r="A15" s="145" t="s">
        <v>286</v>
      </c>
      <c r="B15" s="628">
        <v>1155</v>
      </c>
      <c r="C15" s="630">
        <v>442</v>
      </c>
      <c r="D15" s="630">
        <v>164</v>
      </c>
      <c r="E15" s="630">
        <v>84</v>
      </c>
      <c r="F15" s="630">
        <v>83</v>
      </c>
      <c r="G15" s="630">
        <v>144</v>
      </c>
      <c r="H15" s="631">
        <v>526</v>
      </c>
    </row>
    <row r="16" spans="1:8" ht="13.5" customHeight="1" x14ac:dyDescent="0.15">
      <c r="A16" s="149" t="s">
        <v>287</v>
      </c>
      <c r="B16" s="636">
        <v>30</v>
      </c>
      <c r="C16" s="638">
        <v>9</v>
      </c>
      <c r="D16" s="638">
        <v>4</v>
      </c>
      <c r="E16" s="638">
        <v>3</v>
      </c>
      <c r="F16" s="638">
        <v>1</v>
      </c>
      <c r="G16" s="638">
        <v>3</v>
      </c>
      <c r="H16" s="639">
        <v>14</v>
      </c>
    </row>
    <row r="17" spans="1:8" ht="13.5" customHeight="1" x14ac:dyDescent="0.15">
      <c r="A17" s="149" t="s">
        <v>288</v>
      </c>
      <c r="B17" s="548">
        <v>19</v>
      </c>
      <c r="C17" s="550">
        <v>7</v>
      </c>
      <c r="D17" s="550">
        <v>2</v>
      </c>
      <c r="E17" s="550">
        <v>3</v>
      </c>
      <c r="F17" s="550">
        <v>1</v>
      </c>
      <c r="G17" s="550">
        <v>2</v>
      </c>
      <c r="H17" s="551">
        <v>10</v>
      </c>
    </row>
    <row r="18" spans="1:8" ht="13.5" customHeight="1" x14ac:dyDescent="0.15">
      <c r="A18" s="149" t="s">
        <v>289</v>
      </c>
      <c r="B18" s="548">
        <v>23</v>
      </c>
      <c r="C18" s="550">
        <v>9</v>
      </c>
      <c r="D18" s="550">
        <v>4</v>
      </c>
      <c r="E18" s="550">
        <v>2</v>
      </c>
      <c r="F18" s="550">
        <v>1</v>
      </c>
      <c r="G18" s="550">
        <v>1</v>
      </c>
      <c r="H18" s="551">
        <v>12</v>
      </c>
    </row>
    <row r="19" spans="1:8" ht="13.5" customHeight="1" x14ac:dyDescent="0.15">
      <c r="A19" s="149" t="s">
        <v>290</v>
      </c>
      <c r="B19" s="548">
        <v>41</v>
      </c>
      <c r="C19" s="550">
        <v>13</v>
      </c>
      <c r="D19" s="550">
        <v>4</v>
      </c>
      <c r="E19" s="550">
        <v>1</v>
      </c>
      <c r="F19" s="550">
        <v>2</v>
      </c>
      <c r="G19" s="550">
        <v>5</v>
      </c>
      <c r="H19" s="551">
        <v>23</v>
      </c>
    </row>
    <row r="20" spans="1:8" ht="13.5" customHeight="1" x14ac:dyDescent="0.15">
      <c r="A20" s="149" t="s">
        <v>291</v>
      </c>
      <c r="B20" s="548">
        <v>47</v>
      </c>
      <c r="C20" s="550">
        <v>15</v>
      </c>
      <c r="D20" s="550">
        <v>5</v>
      </c>
      <c r="E20" s="550">
        <v>3</v>
      </c>
      <c r="F20" s="550">
        <v>2</v>
      </c>
      <c r="G20" s="550">
        <v>11</v>
      </c>
      <c r="H20" s="551">
        <v>18</v>
      </c>
    </row>
    <row r="21" spans="1:8" ht="13.5" customHeight="1" x14ac:dyDescent="0.15">
      <c r="A21" s="149" t="s">
        <v>292</v>
      </c>
      <c r="B21" s="548">
        <v>748</v>
      </c>
      <c r="C21" s="550">
        <v>316</v>
      </c>
      <c r="D21" s="550">
        <v>116</v>
      </c>
      <c r="E21" s="550">
        <v>60</v>
      </c>
      <c r="F21" s="550">
        <v>67</v>
      </c>
      <c r="G21" s="550">
        <v>78</v>
      </c>
      <c r="H21" s="551">
        <v>323</v>
      </c>
    </row>
    <row r="22" spans="1:8" ht="13.5" customHeight="1" x14ac:dyDescent="0.15">
      <c r="A22" s="149" t="s">
        <v>293</v>
      </c>
      <c r="B22" s="632">
        <v>114</v>
      </c>
      <c r="C22" s="634">
        <v>37</v>
      </c>
      <c r="D22" s="634">
        <v>14</v>
      </c>
      <c r="E22" s="634">
        <v>4</v>
      </c>
      <c r="F22" s="634">
        <v>4</v>
      </c>
      <c r="G22" s="634">
        <v>19</v>
      </c>
      <c r="H22" s="635">
        <v>58</v>
      </c>
    </row>
    <row r="23" spans="1:8" ht="13.5" customHeight="1" x14ac:dyDescent="0.15">
      <c r="A23" s="145" t="s">
        <v>294</v>
      </c>
      <c r="B23" s="628">
        <v>137</v>
      </c>
      <c r="C23" s="630">
        <v>36</v>
      </c>
      <c r="D23" s="630">
        <v>13</v>
      </c>
      <c r="E23" s="630">
        <v>9</v>
      </c>
      <c r="F23" s="630">
        <v>8</v>
      </c>
      <c r="G23" s="630">
        <v>27</v>
      </c>
      <c r="H23" s="631">
        <v>73</v>
      </c>
    </row>
    <row r="24" spans="1:8" ht="13.5" customHeight="1" x14ac:dyDescent="0.15">
      <c r="A24" s="149" t="s">
        <v>295</v>
      </c>
      <c r="B24" s="636">
        <v>45</v>
      </c>
      <c r="C24" s="638">
        <v>9</v>
      </c>
      <c r="D24" s="638">
        <v>5</v>
      </c>
      <c r="E24" s="638">
        <v>2</v>
      </c>
      <c r="F24" s="638">
        <v>3</v>
      </c>
      <c r="G24" s="638">
        <v>9</v>
      </c>
      <c r="H24" s="639">
        <v>25</v>
      </c>
    </row>
    <row r="25" spans="1:8" ht="13.5" customHeight="1" x14ac:dyDescent="0.15">
      <c r="A25" s="149" t="s">
        <v>296</v>
      </c>
      <c r="B25" s="548">
        <v>26</v>
      </c>
      <c r="C25" s="550">
        <v>8</v>
      </c>
      <c r="D25" s="550">
        <v>4</v>
      </c>
      <c r="E25" s="550">
        <v>3</v>
      </c>
      <c r="F25" s="550">
        <v>2</v>
      </c>
      <c r="G25" s="550">
        <v>4</v>
      </c>
      <c r="H25" s="551">
        <v>13</v>
      </c>
    </row>
    <row r="26" spans="1:8" ht="13.5" customHeight="1" x14ac:dyDescent="0.15">
      <c r="A26" s="149" t="s">
        <v>297</v>
      </c>
      <c r="B26" s="548">
        <v>24</v>
      </c>
      <c r="C26" s="550">
        <v>6</v>
      </c>
      <c r="D26" s="550">
        <v>1</v>
      </c>
      <c r="E26" s="550">
        <v>1</v>
      </c>
      <c r="F26" s="550">
        <v>0</v>
      </c>
      <c r="G26" s="550">
        <v>3</v>
      </c>
      <c r="H26" s="551">
        <v>14</v>
      </c>
    </row>
    <row r="27" spans="1:8" ht="13.5" customHeight="1" x14ac:dyDescent="0.15">
      <c r="A27" s="149" t="s">
        <v>298</v>
      </c>
      <c r="B27" s="548">
        <v>11</v>
      </c>
      <c r="C27" s="550">
        <v>4</v>
      </c>
      <c r="D27" s="550">
        <v>0</v>
      </c>
      <c r="E27" s="550">
        <v>1</v>
      </c>
      <c r="F27" s="550">
        <v>2</v>
      </c>
      <c r="G27" s="550">
        <v>2</v>
      </c>
      <c r="H27" s="551">
        <v>6</v>
      </c>
    </row>
    <row r="28" spans="1:8" ht="13.5" customHeight="1" x14ac:dyDescent="0.15">
      <c r="A28" s="149" t="s">
        <v>299</v>
      </c>
      <c r="B28" s="548">
        <v>5</v>
      </c>
      <c r="C28" s="550">
        <v>2</v>
      </c>
      <c r="D28" s="550">
        <v>1</v>
      </c>
      <c r="E28" s="550">
        <v>0</v>
      </c>
      <c r="F28" s="550">
        <v>1</v>
      </c>
      <c r="G28" s="550">
        <v>2</v>
      </c>
      <c r="H28" s="551">
        <v>2</v>
      </c>
    </row>
    <row r="29" spans="1:8" ht="13.5" customHeight="1" x14ac:dyDescent="0.15">
      <c r="A29" s="149" t="s">
        <v>300</v>
      </c>
      <c r="B29" s="632">
        <v>26</v>
      </c>
      <c r="C29" s="634">
        <v>7</v>
      </c>
      <c r="D29" s="634">
        <v>2</v>
      </c>
      <c r="E29" s="634">
        <v>2</v>
      </c>
      <c r="F29" s="634">
        <v>0</v>
      </c>
      <c r="G29" s="634">
        <v>7</v>
      </c>
      <c r="H29" s="635">
        <v>13</v>
      </c>
    </row>
    <row r="30" spans="1:8" ht="13.5" customHeight="1" x14ac:dyDescent="0.15">
      <c r="A30" s="145" t="s">
        <v>301</v>
      </c>
      <c r="B30" s="628">
        <v>244</v>
      </c>
      <c r="C30" s="630">
        <v>84</v>
      </c>
      <c r="D30" s="630">
        <v>26</v>
      </c>
      <c r="E30" s="630">
        <v>25</v>
      </c>
      <c r="F30" s="630">
        <v>12</v>
      </c>
      <c r="G30" s="630">
        <v>32</v>
      </c>
      <c r="H30" s="631">
        <v>114</v>
      </c>
    </row>
    <row r="31" spans="1:8" ht="13.5" customHeight="1" x14ac:dyDescent="0.15">
      <c r="A31" s="145" t="s">
        <v>302</v>
      </c>
      <c r="B31" s="628">
        <v>237</v>
      </c>
      <c r="C31" s="630">
        <v>80</v>
      </c>
      <c r="D31" s="630">
        <v>24</v>
      </c>
      <c r="E31" s="630">
        <v>25</v>
      </c>
      <c r="F31" s="630">
        <v>13</v>
      </c>
      <c r="G31" s="630">
        <v>32</v>
      </c>
      <c r="H31" s="631">
        <v>113</v>
      </c>
    </row>
    <row r="32" spans="1:8" ht="13.5" customHeight="1" x14ac:dyDescent="0.15">
      <c r="A32" s="149" t="s">
        <v>303</v>
      </c>
      <c r="B32" s="636">
        <v>28</v>
      </c>
      <c r="C32" s="638">
        <v>6</v>
      </c>
      <c r="D32" s="638">
        <v>3</v>
      </c>
      <c r="E32" s="638">
        <v>3</v>
      </c>
      <c r="F32" s="638">
        <v>0</v>
      </c>
      <c r="G32" s="638">
        <v>2</v>
      </c>
      <c r="H32" s="639">
        <v>17</v>
      </c>
    </row>
    <row r="33" spans="1:8" ht="13.5" customHeight="1" x14ac:dyDescent="0.15">
      <c r="A33" s="149" t="s">
        <v>304</v>
      </c>
      <c r="B33" s="548">
        <v>57</v>
      </c>
      <c r="C33" s="550">
        <v>18</v>
      </c>
      <c r="D33" s="550">
        <v>7</v>
      </c>
      <c r="E33" s="550">
        <v>4</v>
      </c>
      <c r="F33" s="550">
        <v>1</v>
      </c>
      <c r="G33" s="550">
        <v>7</v>
      </c>
      <c r="H33" s="551">
        <v>28</v>
      </c>
    </row>
    <row r="34" spans="1:8" ht="13.5" customHeight="1" x14ac:dyDescent="0.15">
      <c r="A34" s="149" t="s">
        <v>305</v>
      </c>
      <c r="B34" s="548">
        <v>139</v>
      </c>
      <c r="C34" s="550">
        <v>54</v>
      </c>
      <c r="D34" s="550">
        <v>14</v>
      </c>
      <c r="E34" s="550">
        <v>15</v>
      </c>
      <c r="F34" s="550">
        <v>9</v>
      </c>
      <c r="G34" s="550">
        <v>19</v>
      </c>
      <c r="H34" s="551">
        <v>58</v>
      </c>
    </row>
    <row r="35" spans="1:8" ht="13.5" customHeight="1" x14ac:dyDescent="0.15">
      <c r="A35" s="149" t="s">
        <v>306</v>
      </c>
      <c r="B35" s="632">
        <v>20</v>
      </c>
      <c r="C35" s="634">
        <v>6</v>
      </c>
      <c r="D35" s="634">
        <v>2</v>
      </c>
      <c r="E35" s="634">
        <v>3</v>
      </c>
      <c r="F35" s="634">
        <v>2</v>
      </c>
      <c r="G35" s="634">
        <v>4</v>
      </c>
      <c r="H35" s="635">
        <v>11</v>
      </c>
    </row>
    <row r="36" spans="1:8" ht="13.5" customHeight="1" x14ac:dyDescent="0.15">
      <c r="A36" s="145" t="s">
        <v>307</v>
      </c>
      <c r="B36" s="628">
        <v>289</v>
      </c>
      <c r="C36" s="630">
        <v>112</v>
      </c>
      <c r="D36" s="630">
        <v>45</v>
      </c>
      <c r="E36" s="630">
        <v>26</v>
      </c>
      <c r="F36" s="630">
        <v>17</v>
      </c>
      <c r="G36" s="630">
        <v>34</v>
      </c>
      <c r="H36" s="631">
        <v>134</v>
      </c>
    </row>
    <row r="37" spans="1:8" ht="13.5" customHeight="1" x14ac:dyDescent="0.15">
      <c r="A37" s="145" t="s">
        <v>308</v>
      </c>
      <c r="B37" s="628">
        <v>300</v>
      </c>
      <c r="C37" s="630">
        <v>116</v>
      </c>
      <c r="D37" s="630">
        <v>45</v>
      </c>
      <c r="E37" s="630">
        <v>27</v>
      </c>
      <c r="F37" s="630">
        <v>19</v>
      </c>
      <c r="G37" s="630">
        <v>36</v>
      </c>
      <c r="H37" s="631">
        <v>140</v>
      </c>
    </row>
    <row r="38" spans="1:8" ht="13.5" customHeight="1" x14ac:dyDescent="0.15">
      <c r="A38" s="149" t="s">
        <v>309</v>
      </c>
      <c r="B38" s="636">
        <v>10</v>
      </c>
      <c r="C38" s="638">
        <v>1</v>
      </c>
      <c r="D38" s="638">
        <v>0</v>
      </c>
      <c r="E38" s="638">
        <v>0</v>
      </c>
      <c r="F38" s="638">
        <v>2</v>
      </c>
      <c r="G38" s="638">
        <v>2</v>
      </c>
      <c r="H38" s="639">
        <v>7</v>
      </c>
    </row>
    <row r="39" spans="1:8" ht="13.5" customHeight="1" x14ac:dyDescent="0.15">
      <c r="A39" s="149" t="s">
        <v>310</v>
      </c>
      <c r="B39" s="548">
        <v>32</v>
      </c>
      <c r="C39" s="550">
        <v>14</v>
      </c>
      <c r="D39" s="550">
        <v>8</v>
      </c>
      <c r="E39" s="550">
        <v>4</v>
      </c>
      <c r="F39" s="550">
        <v>1</v>
      </c>
      <c r="G39" s="550">
        <v>3</v>
      </c>
      <c r="H39" s="551">
        <v>13</v>
      </c>
    </row>
    <row r="40" spans="1:8" ht="13.5" customHeight="1" x14ac:dyDescent="0.15">
      <c r="A40" s="149" t="s">
        <v>311</v>
      </c>
      <c r="B40" s="548">
        <v>165</v>
      </c>
      <c r="C40" s="550">
        <v>67</v>
      </c>
      <c r="D40" s="550">
        <v>26</v>
      </c>
      <c r="E40" s="550">
        <v>10</v>
      </c>
      <c r="F40" s="550">
        <v>11</v>
      </c>
      <c r="G40" s="550">
        <v>19</v>
      </c>
      <c r="H40" s="551">
        <v>81</v>
      </c>
    </row>
    <row r="41" spans="1:8" ht="13.5" customHeight="1" x14ac:dyDescent="0.15">
      <c r="A41" s="149" t="s">
        <v>312</v>
      </c>
      <c r="B41" s="548">
        <v>69</v>
      </c>
      <c r="C41" s="550">
        <v>25</v>
      </c>
      <c r="D41" s="550">
        <v>8</v>
      </c>
      <c r="E41" s="550">
        <v>8</v>
      </c>
      <c r="F41" s="550">
        <v>2</v>
      </c>
      <c r="G41" s="550">
        <v>8</v>
      </c>
      <c r="H41" s="551">
        <v>29</v>
      </c>
    </row>
    <row r="42" spans="1:8" ht="13.5" customHeight="1" x14ac:dyDescent="0.15">
      <c r="A42" s="149" t="s">
        <v>313</v>
      </c>
      <c r="B42" s="548">
        <v>5</v>
      </c>
      <c r="C42" s="550">
        <v>3</v>
      </c>
      <c r="D42" s="550">
        <v>3</v>
      </c>
      <c r="E42" s="550">
        <v>3</v>
      </c>
      <c r="F42" s="550">
        <v>1</v>
      </c>
      <c r="G42" s="550">
        <v>1</v>
      </c>
      <c r="H42" s="551">
        <v>0</v>
      </c>
    </row>
    <row r="43" spans="1:8" ht="13.5" customHeight="1" x14ac:dyDescent="0.15">
      <c r="A43" s="149" t="s">
        <v>314</v>
      </c>
      <c r="B43" s="632">
        <v>8</v>
      </c>
      <c r="C43" s="634">
        <v>2</v>
      </c>
      <c r="D43" s="634">
        <v>0</v>
      </c>
      <c r="E43" s="634">
        <v>1</v>
      </c>
      <c r="F43" s="634">
        <v>0</v>
      </c>
      <c r="G43" s="634">
        <v>1</v>
      </c>
      <c r="H43" s="635">
        <v>4</v>
      </c>
    </row>
    <row r="44" spans="1:8" ht="13.5" customHeight="1" x14ac:dyDescent="0.15">
      <c r="A44" s="145" t="s">
        <v>315</v>
      </c>
      <c r="B44" s="628">
        <v>109</v>
      </c>
      <c r="C44" s="630">
        <v>41</v>
      </c>
      <c r="D44" s="630">
        <v>10</v>
      </c>
      <c r="E44" s="630">
        <v>8</v>
      </c>
      <c r="F44" s="630">
        <v>4</v>
      </c>
      <c r="G44" s="630">
        <v>15</v>
      </c>
      <c r="H44" s="631">
        <v>54</v>
      </c>
    </row>
    <row r="45" spans="1:8" ht="13.5" customHeight="1" x14ac:dyDescent="0.15">
      <c r="A45" s="149" t="s">
        <v>316</v>
      </c>
      <c r="B45" s="636">
        <v>7</v>
      </c>
      <c r="C45" s="638">
        <v>3</v>
      </c>
      <c r="D45" s="638">
        <v>0</v>
      </c>
      <c r="E45" s="638">
        <v>0</v>
      </c>
      <c r="F45" s="638">
        <v>0</v>
      </c>
      <c r="G45" s="638">
        <v>0</v>
      </c>
      <c r="H45" s="639">
        <v>4</v>
      </c>
    </row>
    <row r="46" spans="1:8" ht="13.5" customHeight="1" x14ac:dyDescent="0.15">
      <c r="A46" s="149" t="s">
        <v>317</v>
      </c>
      <c r="B46" s="548">
        <v>6</v>
      </c>
      <c r="C46" s="550">
        <v>2</v>
      </c>
      <c r="D46" s="550">
        <v>1</v>
      </c>
      <c r="E46" s="550">
        <v>1</v>
      </c>
      <c r="F46" s="550">
        <v>0</v>
      </c>
      <c r="G46" s="550">
        <v>1</v>
      </c>
      <c r="H46" s="551">
        <v>3</v>
      </c>
    </row>
    <row r="47" spans="1:8" ht="13.5" customHeight="1" x14ac:dyDescent="0.15">
      <c r="A47" s="149" t="s">
        <v>318</v>
      </c>
      <c r="B47" s="548">
        <v>28</v>
      </c>
      <c r="C47" s="550">
        <v>7</v>
      </c>
      <c r="D47" s="550">
        <v>0</v>
      </c>
      <c r="E47" s="550">
        <v>1</v>
      </c>
      <c r="F47" s="550">
        <v>0</v>
      </c>
      <c r="G47" s="550">
        <v>4</v>
      </c>
      <c r="H47" s="551">
        <v>18</v>
      </c>
    </row>
    <row r="48" spans="1:8" ht="13.5" customHeight="1" x14ac:dyDescent="0.15">
      <c r="A48" s="149" t="s">
        <v>319</v>
      </c>
      <c r="B48" s="548">
        <v>54</v>
      </c>
      <c r="C48" s="550">
        <v>23</v>
      </c>
      <c r="D48" s="550">
        <v>5</v>
      </c>
      <c r="E48" s="550">
        <v>4</v>
      </c>
      <c r="F48" s="550">
        <v>1</v>
      </c>
      <c r="G48" s="550">
        <v>8</v>
      </c>
      <c r="H48" s="551">
        <v>25</v>
      </c>
    </row>
    <row r="49" spans="1:8" ht="13.5" customHeight="1" x14ac:dyDescent="0.15">
      <c r="A49" s="144" t="s">
        <v>320</v>
      </c>
      <c r="B49" s="632">
        <v>14</v>
      </c>
      <c r="C49" s="634">
        <v>6</v>
      </c>
      <c r="D49" s="634">
        <v>4</v>
      </c>
      <c r="E49" s="634">
        <v>2</v>
      </c>
      <c r="F49" s="634">
        <v>3</v>
      </c>
      <c r="G49" s="634">
        <v>2</v>
      </c>
      <c r="H49" s="635">
        <v>4</v>
      </c>
    </row>
    <row r="50" spans="1:8" ht="13.5" customHeight="1" x14ac:dyDescent="0.15">
      <c r="A50" s="145" t="s">
        <v>321</v>
      </c>
      <c r="B50" s="628">
        <v>44</v>
      </c>
      <c r="C50" s="630">
        <v>13</v>
      </c>
      <c r="D50" s="630">
        <v>4</v>
      </c>
      <c r="E50" s="630">
        <v>5</v>
      </c>
      <c r="F50" s="630">
        <v>1</v>
      </c>
      <c r="G50" s="630">
        <v>8</v>
      </c>
      <c r="H50" s="631">
        <v>23</v>
      </c>
    </row>
    <row r="51" spans="1:8" ht="13.5" customHeight="1" x14ac:dyDescent="0.15">
      <c r="A51" s="149" t="s">
        <v>322</v>
      </c>
      <c r="B51" s="636">
        <v>6</v>
      </c>
      <c r="C51" s="638">
        <v>2</v>
      </c>
      <c r="D51" s="638">
        <v>1</v>
      </c>
      <c r="E51" s="638">
        <v>2</v>
      </c>
      <c r="F51" s="638">
        <v>0</v>
      </c>
      <c r="G51" s="638">
        <v>0</v>
      </c>
      <c r="H51" s="639">
        <v>3</v>
      </c>
    </row>
    <row r="52" spans="1:8" ht="13.5" customHeight="1" x14ac:dyDescent="0.15">
      <c r="A52" s="149" t="s">
        <v>323</v>
      </c>
      <c r="B52" s="548">
        <v>13</v>
      </c>
      <c r="C52" s="550">
        <v>3</v>
      </c>
      <c r="D52" s="550">
        <v>1</v>
      </c>
      <c r="E52" s="550">
        <v>0</v>
      </c>
      <c r="F52" s="550">
        <v>0</v>
      </c>
      <c r="G52" s="550">
        <v>2</v>
      </c>
      <c r="H52" s="551">
        <v>9</v>
      </c>
    </row>
    <row r="53" spans="1:8" ht="13.5" customHeight="1" x14ac:dyDescent="0.15">
      <c r="A53" s="149" t="s">
        <v>324</v>
      </c>
      <c r="B53" s="548">
        <v>18</v>
      </c>
      <c r="C53" s="550">
        <v>6</v>
      </c>
      <c r="D53" s="550">
        <v>1</v>
      </c>
      <c r="E53" s="550">
        <v>3</v>
      </c>
      <c r="F53" s="550">
        <v>0</v>
      </c>
      <c r="G53" s="550">
        <v>4</v>
      </c>
      <c r="H53" s="551">
        <v>8</v>
      </c>
    </row>
    <row r="54" spans="1:8" ht="13.5" customHeight="1" x14ac:dyDescent="0.15">
      <c r="A54" s="149" t="s">
        <v>325</v>
      </c>
      <c r="B54" s="632">
        <v>7</v>
      </c>
      <c r="C54" s="634">
        <v>2</v>
      </c>
      <c r="D54" s="634">
        <v>1</v>
      </c>
      <c r="E54" s="634">
        <v>0</v>
      </c>
      <c r="F54" s="634">
        <v>1</v>
      </c>
      <c r="G54" s="634">
        <v>2</v>
      </c>
      <c r="H54" s="635">
        <v>3</v>
      </c>
    </row>
    <row r="55" spans="1:8" ht="13.5" customHeight="1" x14ac:dyDescent="0.15">
      <c r="A55" s="145" t="s">
        <v>326</v>
      </c>
      <c r="B55" s="628">
        <v>152</v>
      </c>
      <c r="C55" s="630">
        <v>45</v>
      </c>
      <c r="D55" s="630">
        <v>12</v>
      </c>
      <c r="E55" s="630">
        <v>16</v>
      </c>
      <c r="F55" s="630">
        <v>6</v>
      </c>
      <c r="G55" s="630">
        <v>16</v>
      </c>
      <c r="H55" s="631">
        <v>87</v>
      </c>
    </row>
    <row r="56" spans="1:8" ht="13.5" customHeight="1" x14ac:dyDescent="0.15">
      <c r="A56" s="149" t="s">
        <v>327</v>
      </c>
      <c r="B56" s="636">
        <v>74</v>
      </c>
      <c r="C56" s="638">
        <v>26</v>
      </c>
      <c r="D56" s="638">
        <v>8</v>
      </c>
      <c r="E56" s="638">
        <v>8</v>
      </c>
      <c r="F56" s="638">
        <v>4</v>
      </c>
      <c r="G56" s="638">
        <v>9</v>
      </c>
      <c r="H56" s="639">
        <v>38</v>
      </c>
    </row>
    <row r="57" spans="1:8" ht="13.5" customHeight="1" x14ac:dyDescent="0.15">
      <c r="A57" s="149" t="s">
        <v>328</v>
      </c>
      <c r="B57" s="548">
        <v>5</v>
      </c>
      <c r="C57" s="550">
        <v>1</v>
      </c>
      <c r="D57" s="550">
        <v>0</v>
      </c>
      <c r="E57" s="550">
        <v>0</v>
      </c>
      <c r="F57" s="550">
        <v>0</v>
      </c>
      <c r="G57" s="550">
        <v>0</v>
      </c>
      <c r="H57" s="551">
        <v>4</v>
      </c>
    </row>
    <row r="58" spans="1:8" ht="13.5" customHeight="1" x14ac:dyDescent="0.15">
      <c r="A58" s="149" t="s">
        <v>329</v>
      </c>
      <c r="B58" s="548">
        <v>16</v>
      </c>
      <c r="C58" s="550">
        <v>4</v>
      </c>
      <c r="D58" s="550">
        <v>1</v>
      </c>
      <c r="E58" s="550">
        <v>0</v>
      </c>
      <c r="F58" s="550">
        <v>0</v>
      </c>
      <c r="G58" s="550">
        <v>1</v>
      </c>
      <c r="H58" s="551">
        <v>11</v>
      </c>
    </row>
    <row r="59" spans="1:8" ht="13.5" customHeight="1" x14ac:dyDescent="0.15">
      <c r="A59" s="149" t="s">
        <v>330</v>
      </c>
      <c r="B59" s="548">
        <v>15</v>
      </c>
      <c r="C59" s="550">
        <v>3</v>
      </c>
      <c r="D59" s="550">
        <v>1</v>
      </c>
      <c r="E59" s="550">
        <v>4</v>
      </c>
      <c r="F59" s="550">
        <v>0</v>
      </c>
      <c r="G59" s="550">
        <v>1</v>
      </c>
      <c r="H59" s="551">
        <v>9</v>
      </c>
    </row>
    <row r="60" spans="1:8" ht="13.5" customHeight="1" x14ac:dyDescent="0.15">
      <c r="A60" s="149" t="s">
        <v>331</v>
      </c>
      <c r="B60" s="548">
        <v>11</v>
      </c>
      <c r="C60" s="550">
        <v>5</v>
      </c>
      <c r="D60" s="550">
        <v>1</v>
      </c>
      <c r="E60" s="550">
        <v>3</v>
      </c>
      <c r="F60" s="550">
        <v>1</v>
      </c>
      <c r="G60" s="550">
        <v>1</v>
      </c>
      <c r="H60" s="551">
        <v>4</v>
      </c>
    </row>
    <row r="61" spans="1:8" ht="13.5" customHeight="1" x14ac:dyDescent="0.15">
      <c r="A61" s="149" t="s">
        <v>332</v>
      </c>
      <c r="B61" s="548">
        <v>12</v>
      </c>
      <c r="C61" s="550">
        <v>2</v>
      </c>
      <c r="D61" s="550">
        <v>0</v>
      </c>
      <c r="E61" s="550">
        <v>0</v>
      </c>
      <c r="F61" s="550">
        <v>0</v>
      </c>
      <c r="G61" s="550">
        <v>1</v>
      </c>
      <c r="H61" s="551">
        <v>9</v>
      </c>
    </row>
    <row r="62" spans="1:8" ht="13.5" customHeight="1" x14ac:dyDescent="0.15">
      <c r="A62" s="149" t="s">
        <v>333</v>
      </c>
      <c r="B62" s="632">
        <v>19</v>
      </c>
      <c r="C62" s="634">
        <v>4</v>
      </c>
      <c r="D62" s="634">
        <v>1</v>
      </c>
      <c r="E62" s="634">
        <v>1</v>
      </c>
      <c r="F62" s="634">
        <v>1</v>
      </c>
      <c r="G62" s="634">
        <v>3</v>
      </c>
      <c r="H62" s="635">
        <v>12</v>
      </c>
    </row>
    <row r="63" spans="1:8" ht="13.5" customHeight="1" thickBot="1" x14ac:dyDescent="0.2">
      <c r="A63" s="156" t="s">
        <v>334</v>
      </c>
      <c r="B63" s="640">
        <v>18</v>
      </c>
      <c r="C63" s="642">
        <v>7</v>
      </c>
      <c r="D63" s="642">
        <v>5</v>
      </c>
      <c r="E63" s="642">
        <v>3</v>
      </c>
      <c r="F63" s="642">
        <v>1</v>
      </c>
      <c r="G63" s="642">
        <v>4</v>
      </c>
      <c r="H63" s="643">
        <v>7</v>
      </c>
    </row>
    <row r="64" spans="1:8" ht="13.5" customHeight="1" x14ac:dyDescent="0.15">
      <c r="A64" s="160" t="s">
        <v>335</v>
      </c>
    </row>
    <row r="65" spans="1:8" ht="13.5" customHeight="1" x14ac:dyDescent="0.15">
      <c r="A65" s="160" t="s">
        <v>336</v>
      </c>
    </row>
    <row r="66" spans="1:8" ht="13.5" customHeight="1" x14ac:dyDescent="0.15">
      <c r="A66" s="160" t="s">
        <v>337</v>
      </c>
    </row>
    <row r="67" spans="1:8" ht="21.95" customHeight="1" x14ac:dyDescent="0.15">
      <c r="A67" s="71"/>
    </row>
    <row r="68" spans="1:8" ht="21.95" customHeight="1" x14ac:dyDescent="0.15">
      <c r="A68"/>
      <c r="B68"/>
      <c r="C68"/>
      <c r="D68"/>
      <c r="E68"/>
      <c r="F68"/>
      <c r="G68"/>
      <c r="H68"/>
    </row>
    <row r="69" spans="1:8" ht="21.95" customHeight="1" x14ac:dyDescent="0.15">
      <c r="A69"/>
      <c r="B69"/>
      <c r="C69"/>
      <c r="D69"/>
      <c r="E69"/>
      <c r="F69"/>
      <c r="G69"/>
      <c r="H69"/>
    </row>
    <row r="70" spans="1:8" ht="21.95" customHeight="1" x14ac:dyDescent="0.15">
      <c r="A70"/>
      <c r="B70"/>
      <c r="C70"/>
      <c r="D70"/>
      <c r="E70"/>
      <c r="F70"/>
      <c r="G70"/>
      <c r="H70"/>
    </row>
    <row r="71" spans="1:8" ht="21.95" customHeight="1" x14ac:dyDescent="0.15">
      <c r="A71"/>
      <c r="B71"/>
      <c r="C71"/>
      <c r="D71"/>
      <c r="E71"/>
      <c r="F71"/>
      <c r="G71"/>
      <c r="H71"/>
    </row>
    <row r="72" spans="1:8" ht="21.95" customHeight="1" x14ac:dyDescent="0.15">
      <c r="A72"/>
      <c r="B72"/>
      <c r="C72"/>
      <c r="D72"/>
      <c r="E72"/>
      <c r="F72"/>
      <c r="G72"/>
      <c r="H72"/>
    </row>
    <row r="73" spans="1:8" ht="21.95" customHeight="1" x14ac:dyDescent="0.15">
      <c r="A73"/>
      <c r="B73"/>
      <c r="C73"/>
      <c r="D73"/>
      <c r="E73"/>
      <c r="F73"/>
      <c r="G73"/>
      <c r="H73"/>
    </row>
    <row r="74" spans="1:8" ht="21.95" customHeight="1" x14ac:dyDescent="0.15">
      <c r="A74"/>
      <c r="B74"/>
      <c r="C74"/>
      <c r="D74"/>
      <c r="E74"/>
      <c r="F74"/>
      <c r="G74"/>
      <c r="H74"/>
    </row>
    <row r="75" spans="1:8" ht="21.95" customHeight="1" x14ac:dyDescent="0.15">
      <c r="A75"/>
      <c r="B75"/>
      <c r="C75"/>
      <c r="D75"/>
      <c r="E75"/>
      <c r="F75"/>
      <c r="G75"/>
      <c r="H75"/>
    </row>
    <row r="76" spans="1:8" ht="21.95" customHeight="1" x14ac:dyDescent="0.15">
      <c r="A76"/>
      <c r="B76"/>
      <c r="C76"/>
      <c r="D76"/>
      <c r="E76"/>
      <c r="F76"/>
      <c r="G76"/>
      <c r="H76"/>
    </row>
    <row r="77" spans="1:8" ht="21.95" customHeight="1" x14ac:dyDescent="0.15">
      <c r="A77"/>
      <c r="B77"/>
      <c r="C77"/>
      <c r="D77"/>
      <c r="E77"/>
      <c r="F77"/>
      <c r="G77"/>
      <c r="H77"/>
    </row>
    <row r="78" spans="1:8" ht="21.95" customHeight="1" x14ac:dyDescent="0.15">
      <c r="A78"/>
      <c r="B78"/>
      <c r="C78"/>
      <c r="D78"/>
      <c r="E78"/>
      <c r="F78"/>
      <c r="G78"/>
      <c r="H78"/>
    </row>
    <row r="79" spans="1:8" ht="21.95" customHeight="1" x14ac:dyDescent="0.15">
      <c r="A79"/>
      <c r="B79"/>
      <c r="C79"/>
      <c r="D79"/>
      <c r="E79"/>
      <c r="F79"/>
      <c r="G79"/>
      <c r="H79"/>
    </row>
    <row r="80" spans="1:8" ht="21.95" customHeight="1" x14ac:dyDescent="0.15">
      <c r="A80"/>
      <c r="B80"/>
      <c r="C80"/>
      <c r="D80"/>
      <c r="E80"/>
      <c r="F80"/>
      <c r="G80"/>
      <c r="H80"/>
    </row>
    <row r="81" spans="1:8" ht="21.95" customHeight="1" x14ac:dyDescent="0.15">
      <c r="A81"/>
      <c r="B81"/>
      <c r="C81"/>
      <c r="D81"/>
      <c r="E81"/>
      <c r="F81"/>
      <c r="G81"/>
      <c r="H81"/>
    </row>
    <row r="82" spans="1:8" ht="21.95" customHeight="1" x14ac:dyDescent="0.15">
      <c r="A82"/>
      <c r="B82"/>
      <c r="C82"/>
      <c r="D82"/>
      <c r="E82"/>
      <c r="F82"/>
      <c r="G82"/>
      <c r="H82"/>
    </row>
    <row r="83" spans="1:8" ht="21.95" customHeight="1" x14ac:dyDescent="0.15">
      <c r="A83"/>
      <c r="B83"/>
      <c r="C83"/>
      <c r="D83"/>
      <c r="E83"/>
      <c r="F83"/>
      <c r="G83"/>
      <c r="H83"/>
    </row>
    <row r="84" spans="1:8" ht="21.95" customHeight="1" x14ac:dyDescent="0.15">
      <c r="A84"/>
      <c r="B84"/>
      <c r="C84"/>
      <c r="D84"/>
      <c r="E84"/>
      <c r="F84"/>
      <c r="G84"/>
      <c r="H84"/>
    </row>
    <row r="85" spans="1:8" ht="21.95" customHeight="1" x14ac:dyDescent="0.15">
      <c r="A85"/>
      <c r="B85"/>
      <c r="C85"/>
      <c r="D85"/>
      <c r="E85"/>
      <c r="F85"/>
      <c r="G85"/>
      <c r="H85"/>
    </row>
    <row r="86" spans="1:8" ht="21.95" customHeight="1" x14ac:dyDescent="0.15">
      <c r="A86"/>
      <c r="B86"/>
      <c r="C86"/>
      <c r="D86"/>
      <c r="E86"/>
      <c r="F86"/>
      <c r="G86"/>
      <c r="H86"/>
    </row>
    <row r="87" spans="1:8" ht="21.95" customHeight="1" x14ac:dyDescent="0.15">
      <c r="A87"/>
      <c r="B87"/>
      <c r="C87"/>
      <c r="D87"/>
      <c r="E87"/>
      <c r="F87"/>
      <c r="G87"/>
      <c r="H87"/>
    </row>
    <row r="88" spans="1:8" ht="21.95" customHeight="1" x14ac:dyDescent="0.15">
      <c r="A88"/>
      <c r="B88"/>
      <c r="C88"/>
      <c r="D88"/>
      <c r="E88"/>
      <c r="F88"/>
      <c r="G88"/>
      <c r="H88"/>
    </row>
    <row r="89" spans="1:8" ht="21.95" customHeight="1" x14ac:dyDescent="0.15">
      <c r="A89"/>
      <c r="B89"/>
      <c r="C89"/>
      <c r="D89"/>
      <c r="E89"/>
      <c r="F89"/>
      <c r="G89"/>
      <c r="H89"/>
    </row>
    <row r="90" spans="1:8" ht="21.95" customHeight="1" x14ac:dyDescent="0.15">
      <c r="A90"/>
      <c r="B90"/>
      <c r="C90"/>
      <c r="D90"/>
      <c r="E90"/>
      <c r="F90"/>
      <c r="G90"/>
      <c r="H90"/>
    </row>
    <row r="91" spans="1:8" ht="21.95" customHeight="1" x14ac:dyDescent="0.15">
      <c r="A91"/>
      <c r="B91"/>
      <c r="C91"/>
      <c r="D91"/>
      <c r="E91"/>
      <c r="F91"/>
      <c r="G91"/>
      <c r="H91"/>
    </row>
    <row r="92" spans="1:8" ht="21.95" customHeight="1" x14ac:dyDescent="0.15">
      <c r="A92"/>
      <c r="B92"/>
      <c r="C92"/>
      <c r="D92"/>
      <c r="E92"/>
      <c r="F92"/>
      <c r="G92"/>
      <c r="H92"/>
    </row>
    <row r="93" spans="1:8" ht="21.95" customHeight="1" x14ac:dyDescent="0.15">
      <c r="A93"/>
      <c r="B93"/>
      <c r="C93"/>
      <c r="D93"/>
      <c r="E93"/>
      <c r="F93"/>
      <c r="G93"/>
      <c r="H93"/>
    </row>
    <row r="94" spans="1:8" ht="21.95" customHeight="1" x14ac:dyDescent="0.15">
      <c r="A94"/>
      <c r="B94"/>
      <c r="C94"/>
      <c r="D94"/>
      <c r="E94"/>
      <c r="F94"/>
      <c r="G94"/>
      <c r="H94"/>
    </row>
    <row r="95" spans="1:8" ht="21.95" customHeight="1" x14ac:dyDescent="0.15">
      <c r="A95"/>
      <c r="B95"/>
      <c r="C95"/>
      <c r="D95"/>
      <c r="E95"/>
      <c r="F95"/>
      <c r="G95"/>
      <c r="H95"/>
    </row>
    <row r="96" spans="1:8" ht="21.95" customHeight="1" x14ac:dyDescent="0.15">
      <c r="A96"/>
      <c r="B96"/>
      <c r="C96"/>
      <c r="D96"/>
      <c r="E96"/>
      <c r="F96"/>
      <c r="G96"/>
      <c r="H96"/>
    </row>
    <row r="97" spans="1:8" ht="21.95" customHeight="1" x14ac:dyDescent="0.15">
      <c r="A97"/>
      <c r="B97"/>
      <c r="C97"/>
      <c r="D97"/>
      <c r="E97"/>
      <c r="F97"/>
      <c r="G97"/>
      <c r="H97"/>
    </row>
    <row r="98" spans="1:8" ht="21.95" customHeight="1" x14ac:dyDescent="0.15">
      <c r="A98"/>
      <c r="B98"/>
      <c r="C98"/>
      <c r="D98"/>
      <c r="E98"/>
      <c r="F98"/>
      <c r="G98"/>
      <c r="H98"/>
    </row>
    <row r="99" spans="1:8" ht="21.95" customHeight="1" x14ac:dyDescent="0.15">
      <c r="A99"/>
      <c r="B99"/>
      <c r="C99"/>
      <c r="D99"/>
      <c r="E99"/>
      <c r="F99"/>
      <c r="G99"/>
      <c r="H99"/>
    </row>
    <row r="100" spans="1:8" ht="21.95" customHeight="1" x14ac:dyDescent="0.15">
      <c r="A100"/>
      <c r="B100"/>
      <c r="C100"/>
      <c r="D100"/>
      <c r="E100"/>
      <c r="F100"/>
      <c r="G100"/>
      <c r="H100"/>
    </row>
    <row r="101" spans="1:8" ht="21.95" customHeight="1" x14ac:dyDescent="0.15">
      <c r="A101"/>
      <c r="B101"/>
      <c r="C101"/>
      <c r="D101"/>
      <c r="E101"/>
      <c r="F101"/>
      <c r="G101"/>
      <c r="H101"/>
    </row>
    <row r="102" spans="1:8" ht="21.95" customHeight="1" x14ac:dyDescent="0.15">
      <c r="A102"/>
      <c r="B102"/>
      <c r="C102"/>
      <c r="D102"/>
      <c r="E102"/>
      <c r="F102"/>
      <c r="G102"/>
      <c r="H102"/>
    </row>
    <row r="103" spans="1:8" ht="21.95" customHeight="1" x14ac:dyDescent="0.15">
      <c r="A103"/>
      <c r="B103"/>
      <c r="C103"/>
      <c r="D103"/>
      <c r="E103"/>
      <c r="F103"/>
      <c r="G103"/>
      <c r="H103"/>
    </row>
    <row r="104" spans="1:8" ht="21.95" customHeight="1" x14ac:dyDescent="0.15">
      <c r="A104"/>
      <c r="B104"/>
      <c r="C104"/>
      <c r="D104"/>
      <c r="E104"/>
      <c r="F104"/>
      <c r="G104"/>
      <c r="H104"/>
    </row>
    <row r="105" spans="1:8" ht="21.95" customHeight="1" x14ac:dyDescent="0.15">
      <c r="A105"/>
      <c r="B105"/>
      <c r="C105"/>
      <c r="D105"/>
      <c r="E105"/>
      <c r="F105"/>
      <c r="G105"/>
      <c r="H105"/>
    </row>
    <row r="106" spans="1:8" ht="21.95" customHeight="1" x14ac:dyDescent="0.15">
      <c r="A106"/>
      <c r="B106"/>
      <c r="C106"/>
      <c r="D106"/>
      <c r="E106"/>
      <c r="F106"/>
      <c r="G106"/>
      <c r="H106"/>
    </row>
    <row r="107" spans="1:8" ht="21.95" customHeight="1" x14ac:dyDescent="0.15">
      <c r="A107"/>
      <c r="B107"/>
      <c r="C107"/>
      <c r="D107"/>
      <c r="E107"/>
      <c r="F107"/>
      <c r="G107"/>
      <c r="H107"/>
    </row>
    <row r="108" spans="1:8" ht="21.95" customHeight="1" x14ac:dyDescent="0.15">
      <c r="A108"/>
      <c r="B108"/>
      <c r="C108"/>
      <c r="D108"/>
      <c r="E108"/>
      <c r="F108"/>
      <c r="G108"/>
      <c r="H108"/>
    </row>
    <row r="109" spans="1:8" ht="21.95" customHeight="1" x14ac:dyDescent="0.15">
      <c r="A109"/>
      <c r="B109"/>
      <c r="C109"/>
      <c r="D109"/>
      <c r="E109"/>
      <c r="F109"/>
      <c r="G109"/>
      <c r="H109"/>
    </row>
    <row r="110" spans="1:8" ht="21.95" customHeight="1" x14ac:dyDescent="0.15">
      <c r="A110"/>
      <c r="B110"/>
      <c r="C110"/>
      <c r="D110"/>
      <c r="E110"/>
      <c r="F110"/>
      <c r="G110"/>
      <c r="H110"/>
    </row>
    <row r="111" spans="1:8" ht="21.95" customHeight="1" x14ac:dyDescent="0.15">
      <c r="A111"/>
      <c r="B111"/>
      <c r="C111"/>
      <c r="D111"/>
      <c r="E111"/>
      <c r="F111"/>
      <c r="G111"/>
      <c r="H111"/>
    </row>
    <row r="112" spans="1:8" ht="21.95" customHeight="1" x14ac:dyDescent="0.15">
      <c r="A112"/>
      <c r="B112"/>
      <c r="C112"/>
      <c r="D112"/>
      <c r="E112"/>
      <c r="F112"/>
      <c r="G112"/>
      <c r="H112"/>
    </row>
    <row r="113" spans="1:8" ht="21.95" customHeight="1" x14ac:dyDescent="0.15">
      <c r="A113"/>
      <c r="B113"/>
      <c r="C113"/>
      <c r="D113"/>
      <c r="E113"/>
      <c r="F113"/>
      <c r="G113"/>
      <c r="H113"/>
    </row>
    <row r="114" spans="1:8" ht="21.95" customHeight="1" x14ac:dyDescent="0.15">
      <c r="A114"/>
      <c r="B114"/>
      <c r="C114"/>
      <c r="D114"/>
      <c r="E114"/>
      <c r="F114"/>
      <c r="G114"/>
      <c r="H114"/>
    </row>
    <row r="115" spans="1:8" ht="21.95" customHeight="1" x14ac:dyDescent="0.15">
      <c r="A115"/>
      <c r="B115"/>
      <c r="C115"/>
      <c r="D115"/>
      <c r="E115"/>
      <c r="F115"/>
      <c r="G115"/>
      <c r="H115"/>
    </row>
    <row r="116" spans="1:8" ht="21.95" customHeight="1" x14ac:dyDescent="0.15">
      <c r="A116"/>
      <c r="B116"/>
      <c r="C116"/>
      <c r="D116"/>
      <c r="E116"/>
      <c r="F116"/>
      <c r="G116"/>
      <c r="H116"/>
    </row>
    <row r="117" spans="1:8" ht="21.95" customHeight="1" x14ac:dyDescent="0.15">
      <c r="A117"/>
      <c r="B117"/>
      <c r="C117"/>
      <c r="D117"/>
      <c r="E117"/>
      <c r="F117"/>
      <c r="G117"/>
      <c r="H117"/>
    </row>
    <row r="118" spans="1:8" ht="21.95" customHeight="1" x14ac:dyDescent="0.15">
      <c r="A118"/>
      <c r="B118"/>
      <c r="C118"/>
      <c r="D118"/>
      <c r="E118"/>
      <c r="F118"/>
      <c r="G118"/>
      <c r="H118"/>
    </row>
    <row r="119" spans="1:8" ht="21.95" customHeight="1" x14ac:dyDescent="0.15">
      <c r="A119"/>
      <c r="B119"/>
      <c r="C119"/>
      <c r="D119"/>
      <c r="E119"/>
      <c r="F119"/>
      <c r="G119"/>
      <c r="H119"/>
    </row>
    <row r="120" spans="1:8" ht="21.95" customHeight="1" x14ac:dyDescent="0.15">
      <c r="A120"/>
      <c r="B120"/>
      <c r="C120"/>
      <c r="D120"/>
      <c r="E120"/>
      <c r="F120"/>
      <c r="G120"/>
      <c r="H120"/>
    </row>
    <row r="121" spans="1:8" ht="21.95" customHeight="1" x14ac:dyDescent="0.15">
      <c r="A121"/>
      <c r="B121"/>
      <c r="C121"/>
      <c r="D121"/>
      <c r="E121"/>
      <c r="F121"/>
      <c r="G121"/>
      <c r="H121"/>
    </row>
    <row r="122" spans="1:8" ht="21.95" customHeight="1" x14ac:dyDescent="0.15">
      <c r="A122"/>
      <c r="B122"/>
      <c r="C122"/>
      <c r="D122"/>
      <c r="E122"/>
      <c r="F122"/>
      <c r="G122"/>
      <c r="H122"/>
    </row>
    <row r="123" spans="1:8" ht="21.95" customHeight="1" x14ac:dyDescent="0.15">
      <c r="A123"/>
      <c r="B123"/>
      <c r="C123"/>
      <c r="D123"/>
      <c r="E123"/>
      <c r="F123"/>
      <c r="G123"/>
      <c r="H123"/>
    </row>
    <row r="124" spans="1:8" ht="21.95" customHeight="1" x14ac:dyDescent="0.15">
      <c r="A124"/>
      <c r="B124"/>
      <c r="C124"/>
      <c r="D124"/>
      <c r="E124"/>
      <c r="F124"/>
      <c r="G124"/>
      <c r="H124"/>
    </row>
    <row r="125" spans="1:8" ht="21.95" customHeight="1" x14ac:dyDescent="0.15">
      <c r="A125"/>
      <c r="B125"/>
      <c r="C125"/>
      <c r="D125"/>
      <c r="E125"/>
      <c r="F125"/>
      <c r="G125"/>
      <c r="H125"/>
    </row>
    <row r="126" spans="1:8" ht="21.95" customHeight="1" x14ac:dyDescent="0.15">
      <c r="A126"/>
      <c r="B126"/>
      <c r="C126"/>
      <c r="D126"/>
      <c r="E126"/>
      <c r="F126"/>
      <c r="G126"/>
      <c r="H126"/>
    </row>
    <row r="127" spans="1:8" ht="21.95" customHeight="1" x14ac:dyDescent="0.15">
      <c r="A127"/>
      <c r="B127"/>
      <c r="C127"/>
      <c r="D127"/>
      <c r="E127"/>
      <c r="F127"/>
      <c r="G127"/>
      <c r="H127"/>
    </row>
    <row r="128" spans="1:8" ht="21.95" customHeight="1" x14ac:dyDescent="0.15">
      <c r="A128"/>
      <c r="B128"/>
      <c r="C128"/>
      <c r="D128"/>
      <c r="E128"/>
      <c r="F128"/>
      <c r="G128"/>
      <c r="H128"/>
    </row>
    <row r="129" spans="1:8" ht="21.95" customHeight="1" x14ac:dyDescent="0.15">
      <c r="A129"/>
      <c r="B129"/>
      <c r="C129"/>
      <c r="D129"/>
      <c r="E129"/>
      <c r="F129"/>
      <c r="G129"/>
      <c r="H129"/>
    </row>
    <row r="130" spans="1:8" ht="21.95" customHeight="1" x14ac:dyDescent="0.15">
      <c r="A130" s="71"/>
    </row>
    <row r="131" spans="1:8" ht="21.95" customHeight="1" x14ac:dyDescent="0.15">
      <c r="A131" s="71"/>
    </row>
    <row r="132" spans="1:8" ht="21.95" customHeight="1" x14ac:dyDescent="0.15">
      <c r="A132" s="71"/>
    </row>
    <row r="133" spans="1:8" ht="21.95" customHeight="1" x14ac:dyDescent="0.15">
      <c r="A133" s="71"/>
    </row>
    <row r="134" spans="1:8" ht="21.95" customHeight="1" x14ac:dyDescent="0.15">
      <c r="A134" s="71"/>
    </row>
    <row r="135" spans="1:8" ht="21.95" customHeight="1" x14ac:dyDescent="0.15">
      <c r="A135" s="71"/>
    </row>
    <row r="136" spans="1:8" ht="21.95" customHeight="1" x14ac:dyDescent="0.15">
      <c r="A136" s="71"/>
    </row>
    <row r="137" spans="1:8" ht="21.95" customHeight="1" x14ac:dyDescent="0.15">
      <c r="A137" s="71"/>
    </row>
    <row r="138" spans="1:8" ht="21.95" customHeight="1" x14ac:dyDescent="0.15">
      <c r="A138" s="71"/>
    </row>
    <row r="139" spans="1:8" ht="21.95" customHeight="1" x14ac:dyDescent="0.15">
      <c r="A139" s="71"/>
    </row>
    <row r="140" spans="1:8" ht="21.95" customHeight="1" x14ac:dyDescent="0.15">
      <c r="A140" s="71"/>
    </row>
    <row r="141" spans="1:8" ht="21.95" customHeight="1" x14ac:dyDescent="0.15">
      <c r="A141" s="71"/>
    </row>
    <row r="142" spans="1:8" ht="21.95" customHeight="1" x14ac:dyDescent="0.15">
      <c r="A142" s="71"/>
    </row>
    <row r="143" spans="1:8" ht="21.95" customHeight="1" x14ac:dyDescent="0.15">
      <c r="A143" s="71"/>
    </row>
    <row r="144" spans="1:8" ht="21.95" customHeight="1" x14ac:dyDescent="0.15">
      <c r="A144" s="71"/>
    </row>
    <row r="145" spans="1:1" ht="21.95" customHeight="1" x14ac:dyDescent="0.15">
      <c r="A145" s="71"/>
    </row>
    <row r="146" spans="1:1" ht="21.95" customHeight="1" x14ac:dyDescent="0.15">
      <c r="A146" s="71"/>
    </row>
    <row r="147" spans="1:1" ht="21.95" customHeight="1" x14ac:dyDescent="0.15">
      <c r="A147" s="71"/>
    </row>
    <row r="148" spans="1:1" ht="21.95" customHeight="1" x14ac:dyDescent="0.15">
      <c r="A148" s="71"/>
    </row>
    <row r="149" spans="1:1" ht="21.95" customHeight="1" x14ac:dyDescent="0.15">
      <c r="A149" s="71"/>
    </row>
    <row r="150" spans="1:1" ht="21.95" customHeight="1" x14ac:dyDescent="0.15">
      <c r="A150" s="71"/>
    </row>
    <row r="151" spans="1:1" ht="21.95" customHeight="1" x14ac:dyDescent="0.15">
      <c r="A151" s="71"/>
    </row>
    <row r="152" spans="1:1" ht="21.95" customHeight="1" x14ac:dyDescent="0.15">
      <c r="A152" s="71"/>
    </row>
    <row r="153" spans="1:1" ht="21.95" customHeight="1" x14ac:dyDescent="0.15">
      <c r="A153" s="71"/>
    </row>
    <row r="154" spans="1:1" ht="21.95" customHeight="1" x14ac:dyDescent="0.15">
      <c r="A154" s="71"/>
    </row>
    <row r="155" spans="1:1" ht="21.95" customHeight="1" x14ac:dyDescent="0.15">
      <c r="A155" s="71"/>
    </row>
    <row r="156" spans="1:1" ht="21.95" customHeight="1" x14ac:dyDescent="0.15">
      <c r="A156" s="71"/>
    </row>
    <row r="157" spans="1:1" ht="21.95" customHeight="1" x14ac:dyDescent="0.15">
      <c r="A157" s="71"/>
    </row>
    <row r="158" spans="1:1" ht="21.95" customHeight="1" x14ac:dyDescent="0.15">
      <c r="A158" s="71"/>
    </row>
    <row r="159" spans="1:1" ht="21.95" customHeight="1" x14ac:dyDescent="0.15">
      <c r="A159" s="71"/>
    </row>
    <row r="160" spans="1:1" ht="21.95" customHeight="1" x14ac:dyDescent="0.15">
      <c r="A160" s="71"/>
    </row>
    <row r="161" spans="1:1" ht="21.95" customHeight="1" x14ac:dyDescent="0.15">
      <c r="A161" s="71"/>
    </row>
    <row r="162" spans="1:1" ht="21.95" customHeight="1" x14ac:dyDescent="0.15">
      <c r="A162" s="71"/>
    </row>
    <row r="163" spans="1:1" ht="21.95" customHeight="1" x14ac:dyDescent="0.15">
      <c r="A163" s="71"/>
    </row>
    <row r="164" spans="1:1" ht="21.95" customHeight="1" x14ac:dyDescent="0.15">
      <c r="A164" s="71"/>
    </row>
    <row r="165" spans="1:1" ht="21.95" customHeight="1" x14ac:dyDescent="0.15">
      <c r="A165" s="71"/>
    </row>
    <row r="166" spans="1:1" ht="21.95" customHeight="1" x14ac:dyDescent="0.15">
      <c r="A166" s="71"/>
    </row>
    <row r="167" spans="1:1" ht="21.95" customHeight="1" x14ac:dyDescent="0.15">
      <c r="A167" s="71"/>
    </row>
    <row r="168" spans="1:1" ht="21.95" customHeight="1" x14ac:dyDescent="0.15">
      <c r="A168" s="71"/>
    </row>
    <row r="169" spans="1:1" ht="21.95" customHeight="1" x14ac:dyDescent="0.15">
      <c r="A169" s="71"/>
    </row>
    <row r="170" spans="1:1" ht="21.95" customHeight="1" x14ac:dyDescent="0.15">
      <c r="A170" s="71"/>
    </row>
    <row r="171" spans="1:1" ht="21.95" customHeight="1" x14ac:dyDescent="0.15">
      <c r="A171" s="71"/>
    </row>
    <row r="172" spans="1:1" ht="21.95" customHeight="1" x14ac:dyDescent="0.15">
      <c r="A172" s="71"/>
    </row>
    <row r="173" spans="1:1" ht="21.95" customHeight="1" x14ac:dyDescent="0.15">
      <c r="A173" s="71"/>
    </row>
    <row r="174" spans="1:1" ht="21.95" customHeight="1" x14ac:dyDescent="0.15">
      <c r="A174" s="71"/>
    </row>
    <row r="175" spans="1:1" ht="21.95" customHeight="1" x14ac:dyDescent="0.15">
      <c r="A175" s="71"/>
    </row>
    <row r="176" spans="1:1" ht="21.95" customHeight="1" x14ac:dyDescent="0.15">
      <c r="A176" s="71"/>
    </row>
    <row r="177" spans="1:1" ht="21.95" customHeight="1" x14ac:dyDescent="0.15">
      <c r="A177" s="71"/>
    </row>
    <row r="178" spans="1:1" ht="21.95" customHeight="1" x14ac:dyDescent="0.15">
      <c r="A178" s="71"/>
    </row>
    <row r="179" spans="1:1" ht="21.95" customHeight="1" x14ac:dyDescent="0.15">
      <c r="A179" s="71"/>
    </row>
    <row r="180" spans="1:1" ht="21.95" customHeight="1" x14ac:dyDescent="0.15">
      <c r="A180" s="71"/>
    </row>
    <row r="181" spans="1:1" ht="21.95" customHeight="1" x14ac:dyDescent="0.15">
      <c r="A181" s="71"/>
    </row>
    <row r="182" spans="1:1" ht="21.95" customHeight="1" x14ac:dyDescent="0.15">
      <c r="A182" s="71"/>
    </row>
    <row r="183" spans="1:1" ht="21.95" customHeight="1" x14ac:dyDescent="0.15">
      <c r="A183" s="71"/>
    </row>
    <row r="184" spans="1:1" ht="21.95" customHeight="1" x14ac:dyDescent="0.15">
      <c r="A184" s="71"/>
    </row>
    <row r="185" spans="1:1" ht="21.95" customHeight="1" x14ac:dyDescent="0.15">
      <c r="A185" s="71"/>
    </row>
    <row r="186" spans="1:1" ht="21.95" customHeight="1" x14ac:dyDescent="0.15">
      <c r="A186" s="71"/>
    </row>
    <row r="187" spans="1:1" ht="21.95" customHeight="1" x14ac:dyDescent="0.15">
      <c r="A187" s="71"/>
    </row>
    <row r="188" spans="1:1" ht="21.95" customHeight="1" x14ac:dyDescent="0.15">
      <c r="A188" s="71"/>
    </row>
    <row r="189" spans="1:1" ht="21.95" customHeight="1" x14ac:dyDescent="0.15">
      <c r="A189" s="71"/>
    </row>
    <row r="190" spans="1:1" ht="21.95" customHeight="1" x14ac:dyDescent="0.15">
      <c r="A190" s="71"/>
    </row>
    <row r="191" spans="1:1" ht="21.95" customHeight="1" x14ac:dyDescent="0.15">
      <c r="A191" s="71"/>
    </row>
    <row r="192" spans="1:1" ht="21.95" customHeight="1" x14ac:dyDescent="0.15">
      <c r="A192" s="71"/>
    </row>
    <row r="193" spans="1:1" ht="21.95" customHeight="1" x14ac:dyDescent="0.15">
      <c r="A193" s="71"/>
    </row>
    <row r="194" spans="1:1" ht="21.95" customHeight="1" x14ac:dyDescent="0.15">
      <c r="A194" s="71"/>
    </row>
    <row r="195" spans="1:1" ht="21.95" customHeight="1" x14ac:dyDescent="0.15">
      <c r="A195" s="71"/>
    </row>
    <row r="196" spans="1:1" ht="21.95" customHeight="1" x14ac:dyDescent="0.15">
      <c r="A196" s="71"/>
    </row>
    <row r="197" spans="1:1" ht="21.95" customHeight="1" x14ac:dyDescent="0.15">
      <c r="A197" s="71"/>
    </row>
    <row r="198" spans="1:1" ht="21.95" customHeight="1" x14ac:dyDescent="0.15">
      <c r="A198" s="71"/>
    </row>
    <row r="199" spans="1:1" ht="21.95" customHeight="1" x14ac:dyDescent="0.15">
      <c r="A199" s="71"/>
    </row>
    <row r="200" spans="1:1" ht="21.95" customHeight="1" x14ac:dyDescent="0.15">
      <c r="A200" s="71"/>
    </row>
    <row r="201" spans="1:1" ht="21.75" customHeight="1" x14ac:dyDescent="0.15">
      <c r="A201" s="71"/>
    </row>
    <row r="202" spans="1:1" ht="21.75" customHeight="1" x14ac:dyDescent="0.15">
      <c r="A202" s="71"/>
    </row>
    <row r="203" spans="1:1" ht="21.75" customHeight="1" x14ac:dyDescent="0.15">
      <c r="A203" s="71"/>
    </row>
    <row r="204" spans="1:1" ht="21.75" customHeight="1" x14ac:dyDescent="0.15">
      <c r="A204" s="71"/>
    </row>
    <row r="205" spans="1:1" ht="21.75" customHeight="1" x14ac:dyDescent="0.15">
      <c r="A205" s="71"/>
    </row>
    <row r="206" spans="1:1" ht="21.75" customHeight="1" x14ac:dyDescent="0.15">
      <c r="A206" s="71"/>
    </row>
    <row r="207" spans="1:1" ht="21.75" customHeight="1" x14ac:dyDescent="0.15">
      <c r="A207" s="71"/>
    </row>
    <row r="208" spans="1:1" ht="21.75" customHeight="1" x14ac:dyDescent="0.15">
      <c r="A208" s="71"/>
    </row>
    <row r="209" spans="1:1" ht="21.75" customHeight="1" x14ac:dyDescent="0.15">
      <c r="A209" s="71"/>
    </row>
    <row r="210" spans="1:1" ht="21.75" customHeight="1" x14ac:dyDescent="0.15">
      <c r="A210" s="71"/>
    </row>
    <row r="211" spans="1:1" ht="21.75" customHeight="1" x14ac:dyDescent="0.15">
      <c r="A211" s="71"/>
    </row>
    <row r="212" spans="1:1" ht="21.75" customHeight="1" x14ac:dyDescent="0.15">
      <c r="A212" s="71"/>
    </row>
    <row r="213" spans="1:1" ht="21.75" customHeight="1" x14ac:dyDescent="0.15">
      <c r="A213" s="71"/>
    </row>
    <row r="214" spans="1:1" ht="21.75" customHeight="1" x14ac:dyDescent="0.15">
      <c r="A214" s="71"/>
    </row>
    <row r="215" spans="1:1" ht="13.5" x14ac:dyDescent="0.15">
      <c r="A215" s="71"/>
    </row>
    <row r="216" spans="1:1" ht="13.5" x14ac:dyDescent="0.15">
      <c r="A216" s="71"/>
    </row>
    <row r="217" spans="1:1" ht="13.5" x14ac:dyDescent="0.15">
      <c r="A217" s="71"/>
    </row>
    <row r="218" spans="1:1" ht="13.5" x14ac:dyDescent="0.15">
      <c r="A218" s="71"/>
    </row>
    <row r="219" spans="1:1" ht="13.5" x14ac:dyDescent="0.15">
      <c r="A219" s="71"/>
    </row>
    <row r="220" spans="1:1" ht="13.5" x14ac:dyDescent="0.15">
      <c r="A220" s="71"/>
    </row>
    <row r="221" spans="1:1" ht="13.5" x14ac:dyDescent="0.15">
      <c r="A221" s="71"/>
    </row>
    <row r="222" spans="1:1" ht="13.5" x14ac:dyDescent="0.15">
      <c r="A222" s="71"/>
    </row>
    <row r="223" spans="1:1" ht="13.5" x14ac:dyDescent="0.15">
      <c r="A223" s="71"/>
    </row>
    <row r="224" spans="1:1" ht="13.5" x14ac:dyDescent="0.15">
      <c r="A224" s="71"/>
    </row>
    <row r="225" spans="1:1" ht="13.5" x14ac:dyDescent="0.15">
      <c r="A225" s="71"/>
    </row>
    <row r="226" spans="1:1" ht="13.5" x14ac:dyDescent="0.15">
      <c r="A226" s="71"/>
    </row>
    <row r="227" spans="1:1" ht="13.5" x14ac:dyDescent="0.15">
      <c r="A227" s="71"/>
    </row>
    <row r="228" spans="1:1" ht="13.5" x14ac:dyDescent="0.15">
      <c r="A228" s="71"/>
    </row>
    <row r="229" spans="1:1" ht="13.5" x14ac:dyDescent="0.15">
      <c r="A229" s="71"/>
    </row>
    <row r="230" spans="1:1" ht="13.5" x14ac:dyDescent="0.15">
      <c r="A230" s="71"/>
    </row>
    <row r="231" spans="1:1" ht="13.5" x14ac:dyDescent="0.15">
      <c r="A231" s="71"/>
    </row>
    <row r="232" spans="1:1" ht="13.5" x14ac:dyDescent="0.15">
      <c r="A232" s="71"/>
    </row>
    <row r="233" spans="1:1" ht="13.5" x14ac:dyDescent="0.15">
      <c r="A233" s="71"/>
    </row>
    <row r="234" spans="1:1" ht="13.5" x14ac:dyDescent="0.15">
      <c r="A234" s="71"/>
    </row>
    <row r="235" spans="1:1" ht="13.5" x14ac:dyDescent="0.15">
      <c r="A235" s="71"/>
    </row>
    <row r="236" spans="1:1" ht="13.5" x14ac:dyDescent="0.15">
      <c r="A236" s="71"/>
    </row>
    <row r="237" spans="1:1" ht="13.5" x14ac:dyDescent="0.15">
      <c r="A237" s="71"/>
    </row>
    <row r="238" spans="1:1" ht="13.5" x14ac:dyDescent="0.15">
      <c r="A238" s="71"/>
    </row>
    <row r="239" spans="1:1" ht="13.5" x14ac:dyDescent="0.15">
      <c r="A239" s="71"/>
    </row>
    <row r="240" spans="1:1" ht="13.5" x14ac:dyDescent="0.15">
      <c r="A240" s="71"/>
    </row>
    <row r="241" spans="1:1" ht="13.5" x14ac:dyDescent="0.15">
      <c r="A241" s="71"/>
    </row>
    <row r="242" spans="1:1" ht="13.5" x14ac:dyDescent="0.15">
      <c r="A242" s="71"/>
    </row>
    <row r="243" spans="1:1" ht="13.5" x14ac:dyDescent="0.15">
      <c r="A243" s="71"/>
    </row>
    <row r="244" spans="1:1" ht="13.5" x14ac:dyDescent="0.15">
      <c r="A244" s="71"/>
    </row>
    <row r="245" spans="1:1" ht="13.5" x14ac:dyDescent="0.15">
      <c r="A245" s="71"/>
    </row>
    <row r="246" spans="1:1" ht="13.5" x14ac:dyDescent="0.15">
      <c r="A246" s="71"/>
    </row>
    <row r="247" spans="1:1" ht="13.5" x14ac:dyDescent="0.15">
      <c r="A247" s="71"/>
    </row>
    <row r="248" spans="1:1" ht="13.5" x14ac:dyDescent="0.15">
      <c r="A248" s="71"/>
    </row>
    <row r="249" spans="1:1" ht="13.5" x14ac:dyDescent="0.15">
      <c r="A249" s="71"/>
    </row>
    <row r="250" spans="1:1" ht="13.5" x14ac:dyDescent="0.15">
      <c r="A250" s="71"/>
    </row>
    <row r="251" spans="1:1" ht="13.5" x14ac:dyDescent="0.15">
      <c r="A251" s="71"/>
    </row>
    <row r="252" spans="1:1" ht="13.5" x14ac:dyDescent="0.15">
      <c r="A252" s="71"/>
    </row>
    <row r="253" spans="1:1" ht="13.5" x14ac:dyDescent="0.15">
      <c r="A253" s="71"/>
    </row>
    <row r="254" spans="1:1" ht="13.5" x14ac:dyDescent="0.15">
      <c r="A254" s="71"/>
    </row>
    <row r="255" spans="1:1" ht="13.5" x14ac:dyDescent="0.15">
      <c r="A255" s="71"/>
    </row>
    <row r="256" spans="1:1" ht="13.5" x14ac:dyDescent="0.15">
      <c r="A256" s="71"/>
    </row>
    <row r="257" spans="1:1" ht="13.5" x14ac:dyDescent="0.15">
      <c r="A257" s="71"/>
    </row>
    <row r="258" spans="1:1" ht="13.5" x14ac:dyDescent="0.15">
      <c r="A258" s="71"/>
    </row>
    <row r="259" spans="1:1" ht="13.5" x14ac:dyDescent="0.15">
      <c r="A259" s="71"/>
    </row>
    <row r="260" spans="1:1" ht="13.5" x14ac:dyDescent="0.15">
      <c r="A260" s="71"/>
    </row>
    <row r="261" spans="1:1" ht="13.5" x14ac:dyDescent="0.15">
      <c r="A261" s="71"/>
    </row>
    <row r="262" spans="1:1" ht="13.5" x14ac:dyDescent="0.15">
      <c r="A262" s="71"/>
    </row>
    <row r="263" spans="1:1" ht="13.5" x14ac:dyDescent="0.15">
      <c r="A263" s="71"/>
    </row>
    <row r="264" spans="1:1" ht="13.5" x14ac:dyDescent="0.15">
      <c r="A264" s="71"/>
    </row>
    <row r="265" spans="1:1" ht="13.5" x14ac:dyDescent="0.15">
      <c r="A265" s="71"/>
    </row>
    <row r="266" spans="1:1" ht="13.5" x14ac:dyDescent="0.15">
      <c r="A266" s="71"/>
    </row>
    <row r="267" spans="1:1" ht="13.5" x14ac:dyDescent="0.15">
      <c r="A267" s="71"/>
    </row>
    <row r="268" spans="1:1" ht="13.5" x14ac:dyDescent="0.15">
      <c r="A268" s="71"/>
    </row>
    <row r="269" spans="1:1" ht="13.5" x14ac:dyDescent="0.15">
      <c r="A269" s="71"/>
    </row>
  </sheetData>
  <mergeCells count="3">
    <mergeCell ref="A2:A4"/>
    <mergeCell ref="B2:H2"/>
    <mergeCell ref="B3:B4"/>
  </mergeCells>
  <phoneticPr fontId="11"/>
  <pageMargins left="0.78740157480314965" right="0.78740157480314965" top="0.98425196850393704" bottom="0.98425196850393704" header="0.51181102362204722" footer="0.51181102362204722"/>
  <pageSetup paperSize="9" scale="45" pageOrder="overThenDown" orientation="portrait" r:id="rId1"/>
  <headerFooter alignWithMargins="0"/>
  <rowBreaks count="1" manualBreakCount="1">
    <brk id="49" max="6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L64"/>
  <sheetViews>
    <sheetView showGridLines="0" zoomScale="70" zoomScaleNormal="70" zoomScaleSheetLayoutView="85" workbookViewId="0"/>
  </sheetViews>
  <sheetFormatPr defaultColWidth="17.75" defaultRowHeight="13.5" x14ac:dyDescent="0.15"/>
  <cols>
    <col min="1" max="1" width="32.625" style="24" customWidth="1"/>
    <col min="2" max="2" width="10.875" style="162" customWidth="1"/>
    <col min="3" max="12" width="14.75" style="162" customWidth="1"/>
    <col min="13" max="16384" width="17.75" style="24"/>
  </cols>
  <sheetData>
    <row r="1" spans="1:12" ht="14.25" thickBot="1" x14ac:dyDescent="0.2">
      <c r="A1" s="231" t="s">
        <v>574</v>
      </c>
    </row>
    <row r="2" spans="1:12" ht="13.5" customHeight="1" x14ac:dyDescent="0.15">
      <c r="A2" s="264" t="s">
        <v>448</v>
      </c>
      <c r="B2" s="915" t="s">
        <v>539</v>
      </c>
      <c r="C2" s="916"/>
      <c r="D2" s="916"/>
      <c r="E2" s="916"/>
      <c r="F2" s="916"/>
      <c r="G2" s="916"/>
      <c r="H2" s="916"/>
      <c r="I2" s="916"/>
      <c r="J2" s="916"/>
      <c r="K2" s="916"/>
      <c r="L2" s="917"/>
    </row>
    <row r="3" spans="1:12" ht="45" customHeight="1" x14ac:dyDescent="0.15">
      <c r="A3" s="265"/>
      <c r="B3" s="918" t="s">
        <v>166</v>
      </c>
      <c r="C3" s="921" t="s">
        <v>524</v>
      </c>
      <c r="D3" s="922"/>
      <c r="E3" s="921" t="s">
        <v>525</v>
      </c>
      <c r="F3" s="922"/>
      <c r="G3" s="921" t="s">
        <v>526</v>
      </c>
      <c r="H3" s="922"/>
      <c r="I3" s="921" t="s">
        <v>165</v>
      </c>
      <c r="J3" s="922"/>
      <c r="K3" s="921" t="s">
        <v>215</v>
      </c>
      <c r="L3" s="923"/>
    </row>
    <row r="4" spans="1:12" ht="13.5" customHeight="1" x14ac:dyDescent="0.15">
      <c r="A4" s="265"/>
      <c r="B4" s="919"/>
      <c r="C4" s="137" t="s">
        <v>125</v>
      </c>
      <c r="D4" s="266" t="s">
        <v>498</v>
      </c>
      <c r="E4" s="137" t="s">
        <v>125</v>
      </c>
      <c r="F4" s="266" t="s">
        <v>498</v>
      </c>
      <c r="G4" s="137" t="s">
        <v>125</v>
      </c>
      <c r="H4" s="266" t="s">
        <v>498</v>
      </c>
      <c r="I4" s="137" t="s">
        <v>125</v>
      </c>
      <c r="J4" s="266" t="s">
        <v>498</v>
      </c>
      <c r="K4" s="137" t="s">
        <v>125</v>
      </c>
      <c r="L4" s="267" t="s">
        <v>498</v>
      </c>
    </row>
    <row r="5" spans="1:12" ht="13.5" customHeight="1" x14ac:dyDescent="0.15">
      <c r="A5" s="265" t="s">
        <v>242</v>
      </c>
      <c r="B5" s="920"/>
      <c r="C5" s="268" t="s">
        <v>124</v>
      </c>
      <c r="D5" s="269" t="s">
        <v>499</v>
      </c>
      <c r="E5" s="268" t="s">
        <v>124</v>
      </c>
      <c r="F5" s="269" t="s">
        <v>499</v>
      </c>
      <c r="G5" s="268" t="s">
        <v>124</v>
      </c>
      <c r="H5" s="269" t="s">
        <v>499</v>
      </c>
      <c r="I5" s="268" t="s">
        <v>124</v>
      </c>
      <c r="J5" s="269" t="s">
        <v>499</v>
      </c>
      <c r="K5" s="283" t="s">
        <v>124</v>
      </c>
      <c r="L5" s="270" t="s">
        <v>499</v>
      </c>
    </row>
    <row r="6" spans="1:12" ht="13.5" customHeight="1" x14ac:dyDescent="0.15">
      <c r="A6" s="11" t="s">
        <v>126</v>
      </c>
      <c r="B6" s="220">
        <v>2232</v>
      </c>
      <c r="C6" s="271">
        <v>290</v>
      </c>
      <c r="D6" s="272">
        <v>12.992831541218639</v>
      </c>
      <c r="E6" s="271">
        <v>654</v>
      </c>
      <c r="F6" s="272">
        <v>29.301075268817208</v>
      </c>
      <c r="G6" s="271">
        <v>337</v>
      </c>
      <c r="H6" s="272">
        <v>15.098566308243727</v>
      </c>
      <c r="I6" s="271">
        <v>140</v>
      </c>
      <c r="J6" s="272">
        <v>6.2724014336917557</v>
      </c>
      <c r="K6" s="271">
        <v>1230</v>
      </c>
      <c r="L6" s="273">
        <v>55.107526881720425</v>
      </c>
    </row>
    <row r="7" spans="1:12" ht="13.5" customHeight="1" x14ac:dyDescent="0.15">
      <c r="A7" s="11" t="s">
        <v>243</v>
      </c>
      <c r="B7" s="211">
        <v>550</v>
      </c>
      <c r="C7" s="274">
        <v>123</v>
      </c>
      <c r="D7" s="275">
        <v>22.363636363636363</v>
      </c>
      <c r="E7" s="274">
        <v>233</v>
      </c>
      <c r="F7" s="275">
        <v>42.363636363636367</v>
      </c>
      <c r="G7" s="274">
        <v>91</v>
      </c>
      <c r="H7" s="275">
        <v>16.545454545454547</v>
      </c>
      <c r="I7" s="274">
        <v>34</v>
      </c>
      <c r="J7" s="275">
        <v>6.1818181818181817</v>
      </c>
      <c r="K7" s="274">
        <v>235</v>
      </c>
      <c r="L7" s="276">
        <v>42.727272727272727</v>
      </c>
    </row>
    <row r="8" spans="1:12" ht="13.5" customHeight="1" x14ac:dyDescent="0.15">
      <c r="A8" s="191" t="s">
        <v>134</v>
      </c>
      <c r="B8" s="207">
        <v>83</v>
      </c>
      <c r="C8" s="277">
        <v>7</v>
      </c>
      <c r="D8" s="278">
        <v>8.4337349397590362</v>
      </c>
      <c r="E8" s="277">
        <v>17</v>
      </c>
      <c r="F8" s="278">
        <v>20.481927710843372</v>
      </c>
      <c r="G8" s="277">
        <v>8</v>
      </c>
      <c r="H8" s="278">
        <v>9.6385542168674707</v>
      </c>
      <c r="I8" s="277">
        <v>5</v>
      </c>
      <c r="J8" s="278">
        <v>6.024096385542169</v>
      </c>
      <c r="K8" s="277">
        <v>53</v>
      </c>
      <c r="L8" s="279">
        <v>63.855421686746979</v>
      </c>
    </row>
    <row r="9" spans="1:12" ht="13.5" customHeight="1" x14ac:dyDescent="0.15">
      <c r="A9" s="191" t="s">
        <v>135</v>
      </c>
      <c r="B9" s="211">
        <v>14</v>
      </c>
      <c r="C9" s="274">
        <v>4</v>
      </c>
      <c r="D9" s="275">
        <v>28.571428571428569</v>
      </c>
      <c r="E9" s="274">
        <v>5</v>
      </c>
      <c r="F9" s="275">
        <v>35.714285714285715</v>
      </c>
      <c r="G9" s="274">
        <v>3</v>
      </c>
      <c r="H9" s="275">
        <v>21.428571428571427</v>
      </c>
      <c r="I9" s="274">
        <v>0</v>
      </c>
      <c r="J9" s="275">
        <v>0</v>
      </c>
      <c r="K9" s="274">
        <v>7</v>
      </c>
      <c r="L9" s="276">
        <v>50</v>
      </c>
    </row>
    <row r="10" spans="1:12" ht="13.5" customHeight="1" x14ac:dyDescent="0.15">
      <c r="A10" s="191" t="s">
        <v>245</v>
      </c>
      <c r="B10" s="211">
        <v>15</v>
      </c>
      <c r="C10" s="274">
        <v>2</v>
      </c>
      <c r="D10" s="275">
        <v>13.333333333333334</v>
      </c>
      <c r="E10" s="274">
        <v>5</v>
      </c>
      <c r="F10" s="275">
        <v>33.333333333333329</v>
      </c>
      <c r="G10" s="274">
        <v>1</v>
      </c>
      <c r="H10" s="275">
        <v>6.666666666666667</v>
      </c>
      <c r="I10" s="274">
        <v>1</v>
      </c>
      <c r="J10" s="275">
        <v>6.666666666666667</v>
      </c>
      <c r="K10" s="274">
        <v>8</v>
      </c>
      <c r="L10" s="276">
        <v>53.333333333333336</v>
      </c>
    </row>
    <row r="11" spans="1:12" ht="13.5" customHeight="1" x14ac:dyDescent="0.15">
      <c r="A11" s="191" t="s">
        <v>164</v>
      </c>
      <c r="B11" s="211">
        <v>52</v>
      </c>
      <c r="C11" s="274">
        <v>10</v>
      </c>
      <c r="D11" s="275">
        <v>19.230769230769234</v>
      </c>
      <c r="E11" s="274">
        <v>30</v>
      </c>
      <c r="F11" s="275">
        <v>57.692307692307686</v>
      </c>
      <c r="G11" s="274">
        <v>13</v>
      </c>
      <c r="H11" s="275">
        <v>25</v>
      </c>
      <c r="I11" s="274">
        <v>7</v>
      </c>
      <c r="J11" s="275">
        <v>13.461538461538462</v>
      </c>
      <c r="K11" s="274">
        <v>13</v>
      </c>
      <c r="L11" s="276">
        <v>25</v>
      </c>
    </row>
    <row r="12" spans="1:12" ht="13.5" customHeight="1" x14ac:dyDescent="0.15">
      <c r="A12" s="191" t="s">
        <v>246</v>
      </c>
      <c r="B12" s="211">
        <v>27</v>
      </c>
      <c r="C12" s="274">
        <v>7</v>
      </c>
      <c r="D12" s="275">
        <v>25.925925925925924</v>
      </c>
      <c r="E12" s="274">
        <v>10</v>
      </c>
      <c r="F12" s="275">
        <v>37.037037037037038</v>
      </c>
      <c r="G12" s="274">
        <v>4</v>
      </c>
      <c r="H12" s="275">
        <v>14.814814814814813</v>
      </c>
      <c r="I12" s="274">
        <v>3</v>
      </c>
      <c r="J12" s="275">
        <v>11.111111111111111</v>
      </c>
      <c r="K12" s="274">
        <v>14</v>
      </c>
      <c r="L12" s="276">
        <v>51.851851851851848</v>
      </c>
    </row>
    <row r="13" spans="1:12" ht="13.5" customHeight="1" x14ac:dyDescent="0.15">
      <c r="A13" s="191" t="s">
        <v>136</v>
      </c>
      <c r="B13" s="211">
        <v>11</v>
      </c>
      <c r="C13" s="274">
        <v>3</v>
      </c>
      <c r="D13" s="275">
        <v>27.27272727272727</v>
      </c>
      <c r="E13" s="274">
        <v>5</v>
      </c>
      <c r="F13" s="275">
        <v>45.454545454545453</v>
      </c>
      <c r="G13" s="274">
        <v>3</v>
      </c>
      <c r="H13" s="275">
        <v>27.27272727272727</v>
      </c>
      <c r="I13" s="274">
        <v>2</v>
      </c>
      <c r="J13" s="275">
        <v>18.181818181818183</v>
      </c>
      <c r="K13" s="274">
        <v>4</v>
      </c>
      <c r="L13" s="276">
        <v>36.363636363636367</v>
      </c>
    </row>
    <row r="14" spans="1:12" ht="13.5" customHeight="1" x14ac:dyDescent="0.15">
      <c r="A14" s="191" t="s">
        <v>247</v>
      </c>
      <c r="B14" s="211">
        <v>20</v>
      </c>
      <c r="C14" s="274">
        <v>7</v>
      </c>
      <c r="D14" s="275">
        <v>35</v>
      </c>
      <c r="E14" s="274">
        <v>12</v>
      </c>
      <c r="F14" s="275">
        <v>60</v>
      </c>
      <c r="G14" s="274">
        <v>3</v>
      </c>
      <c r="H14" s="275">
        <v>15</v>
      </c>
      <c r="I14" s="274">
        <v>1</v>
      </c>
      <c r="J14" s="275">
        <v>5</v>
      </c>
      <c r="K14" s="274">
        <v>7</v>
      </c>
      <c r="L14" s="276">
        <v>35</v>
      </c>
    </row>
    <row r="15" spans="1:12" ht="13.5" customHeight="1" x14ac:dyDescent="0.15">
      <c r="A15" s="191" t="s">
        <v>137</v>
      </c>
      <c r="B15" s="211">
        <v>41</v>
      </c>
      <c r="C15" s="274">
        <v>7</v>
      </c>
      <c r="D15" s="275">
        <v>17.073170731707318</v>
      </c>
      <c r="E15" s="274">
        <v>19</v>
      </c>
      <c r="F15" s="275">
        <v>46.341463414634148</v>
      </c>
      <c r="G15" s="274">
        <v>8</v>
      </c>
      <c r="H15" s="275">
        <v>19.512195121951219</v>
      </c>
      <c r="I15" s="274">
        <v>1</v>
      </c>
      <c r="J15" s="275">
        <v>2.4390243902439024</v>
      </c>
      <c r="K15" s="274">
        <v>16</v>
      </c>
      <c r="L15" s="276">
        <v>39.024390243902438</v>
      </c>
    </row>
    <row r="16" spans="1:12" ht="13.5" customHeight="1" x14ac:dyDescent="0.15">
      <c r="A16" s="191" t="s">
        <v>248</v>
      </c>
      <c r="B16" s="211">
        <v>41</v>
      </c>
      <c r="C16" s="274">
        <v>13</v>
      </c>
      <c r="D16" s="275">
        <v>31.707317073170731</v>
      </c>
      <c r="E16" s="274">
        <v>21</v>
      </c>
      <c r="F16" s="275">
        <v>51.219512195121951</v>
      </c>
      <c r="G16" s="274">
        <v>5</v>
      </c>
      <c r="H16" s="275">
        <v>12.195121951219512</v>
      </c>
      <c r="I16" s="274">
        <v>3</v>
      </c>
      <c r="J16" s="275">
        <v>7.3170731707317067</v>
      </c>
      <c r="K16" s="274">
        <v>15</v>
      </c>
      <c r="L16" s="276">
        <v>36.585365853658537</v>
      </c>
    </row>
    <row r="17" spans="1:12" ht="13.5" customHeight="1" x14ac:dyDescent="0.15">
      <c r="A17" s="191" t="s">
        <v>138</v>
      </c>
      <c r="B17" s="211">
        <v>59</v>
      </c>
      <c r="C17" s="274">
        <v>17</v>
      </c>
      <c r="D17" s="275">
        <v>28.8135593220339</v>
      </c>
      <c r="E17" s="274">
        <v>26</v>
      </c>
      <c r="F17" s="275">
        <v>44.067796610169488</v>
      </c>
      <c r="G17" s="274">
        <v>11</v>
      </c>
      <c r="H17" s="275">
        <v>18.64406779661017</v>
      </c>
      <c r="I17" s="274">
        <v>3</v>
      </c>
      <c r="J17" s="275">
        <v>5.0847457627118651</v>
      </c>
      <c r="K17" s="274">
        <v>25</v>
      </c>
      <c r="L17" s="276">
        <v>42.372881355932201</v>
      </c>
    </row>
    <row r="18" spans="1:12" ht="13.5" customHeight="1" x14ac:dyDescent="0.15">
      <c r="A18" s="191" t="s">
        <v>249</v>
      </c>
      <c r="B18" s="211">
        <v>65</v>
      </c>
      <c r="C18" s="274">
        <v>10</v>
      </c>
      <c r="D18" s="275">
        <v>15.384615384615385</v>
      </c>
      <c r="E18" s="274">
        <v>22</v>
      </c>
      <c r="F18" s="275">
        <v>33.846153846153847</v>
      </c>
      <c r="G18" s="274">
        <v>7</v>
      </c>
      <c r="H18" s="275">
        <v>10.76923076923077</v>
      </c>
      <c r="I18" s="274">
        <v>4</v>
      </c>
      <c r="J18" s="275">
        <v>6.1538461538461542</v>
      </c>
      <c r="K18" s="274">
        <v>33</v>
      </c>
      <c r="L18" s="276">
        <v>50.769230769230766</v>
      </c>
    </row>
    <row r="19" spans="1:12" ht="13.5" customHeight="1" x14ac:dyDescent="0.15">
      <c r="A19" s="191" t="s">
        <v>250</v>
      </c>
      <c r="B19" s="211">
        <v>77</v>
      </c>
      <c r="C19" s="274">
        <v>19</v>
      </c>
      <c r="D19" s="275">
        <v>24.675324675324674</v>
      </c>
      <c r="E19" s="274">
        <v>40</v>
      </c>
      <c r="F19" s="275">
        <v>51.94805194805194</v>
      </c>
      <c r="G19" s="274">
        <v>18</v>
      </c>
      <c r="H19" s="275">
        <v>23.376623376623375</v>
      </c>
      <c r="I19" s="274">
        <v>3</v>
      </c>
      <c r="J19" s="275">
        <v>3.8961038961038961</v>
      </c>
      <c r="K19" s="274">
        <v>26</v>
      </c>
      <c r="L19" s="276">
        <v>33.766233766233768</v>
      </c>
    </row>
    <row r="20" spans="1:12" ht="13.5" customHeight="1" x14ac:dyDescent="0.15">
      <c r="A20" s="191" t="s">
        <v>251</v>
      </c>
      <c r="B20" s="216">
        <v>45</v>
      </c>
      <c r="C20" s="280">
        <v>17</v>
      </c>
      <c r="D20" s="281">
        <v>37.777777777777779</v>
      </c>
      <c r="E20" s="280">
        <v>21</v>
      </c>
      <c r="F20" s="281">
        <v>46.666666666666664</v>
      </c>
      <c r="G20" s="280">
        <v>7</v>
      </c>
      <c r="H20" s="281">
        <v>15.555555555555555</v>
      </c>
      <c r="I20" s="280">
        <v>1</v>
      </c>
      <c r="J20" s="281">
        <v>2.2222222222222223</v>
      </c>
      <c r="K20" s="280">
        <v>14</v>
      </c>
      <c r="L20" s="282">
        <v>31.111111111111111</v>
      </c>
    </row>
    <row r="21" spans="1:12" ht="13.5" customHeight="1" x14ac:dyDescent="0.15">
      <c r="A21" s="11" t="s">
        <v>456</v>
      </c>
      <c r="B21" s="211">
        <v>1682</v>
      </c>
      <c r="C21" s="274">
        <v>167</v>
      </c>
      <c r="D21" s="275">
        <v>9.9286563614744345</v>
      </c>
      <c r="E21" s="274">
        <v>421</v>
      </c>
      <c r="F21" s="275">
        <v>25.029726516052321</v>
      </c>
      <c r="G21" s="274">
        <v>246</v>
      </c>
      <c r="H21" s="275">
        <v>14.625445897740786</v>
      </c>
      <c r="I21" s="274">
        <v>106</v>
      </c>
      <c r="J21" s="275">
        <v>6.3020214030915582</v>
      </c>
      <c r="K21" s="274">
        <v>995</v>
      </c>
      <c r="L21" s="276">
        <v>59.155766944114148</v>
      </c>
    </row>
    <row r="22" spans="1:12" ht="13.5" customHeight="1" x14ac:dyDescent="0.15">
      <c r="A22" s="191" t="s">
        <v>140</v>
      </c>
      <c r="B22" s="207">
        <v>10</v>
      </c>
      <c r="C22" s="277">
        <v>0</v>
      </c>
      <c r="D22" s="278">
        <v>0</v>
      </c>
      <c r="E22" s="277">
        <v>0</v>
      </c>
      <c r="F22" s="278">
        <v>0</v>
      </c>
      <c r="G22" s="277">
        <v>0</v>
      </c>
      <c r="H22" s="278">
        <v>0</v>
      </c>
      <c r="I22" s="277">
        <v>0</v>
      </c>
      <c r="J22" s="278">
        <v>0</v>
      </c>
      <c r="K22" s="277">
        <v>10</v>
      </c>
      <c r="L22" s="279">
        <v>100</v>
      </c>
    </row>
    <row r="23" spans="1:12" ht="13.5" customHeight="1" x14ac:dyDescent="0.15">
      <c r="A23" s="191" t="s">
        <v>254</v>
      </c>
      <c r="B23" s="211">
        <v>194</v>
      </c>
      <c r="C23" s="274">
        <v>24</v>
      </c>
      <c r="D23" s="275">
        <v>12.371134020618557</v>
      </c>
      <c r="E23" s="274">
        <v>44</v>
      </c>
      <c r="F23" s="275">
        <v>22.680412371134022</v>
      </c>
      <c r="G23" s="274">
        <v>25</v>
      </c>
      <c r="H23" s="275">
        <v>12.886597938144329</v>
      </c>
      <c r="I23" s="274">
        <v>11</v>
      </c>
      <c r="J23" s="275">
        <v>5.6701030927835054</v>
      </c>
      <c r="K23" s="274">
        <v>119</v>
      </c>
      <c r="L23" s="276">
        <v>61.340206185567013</v>
      </c>
    </row>
    <row r="24" spans="1:12" ht="13.5" customHeight="1" x14ac:dyDescent="0.15">
      <c r="A24" s="191" t="s">
        <v>141</v>
      </c>
      <c r="B24" s="211">
        <v>28</v>
      </c>
      <c r="C24" s="274">
        <v>6</v>
      </c>
      <c r="D24" s="275">
        <v>21.428571428571427</v>
      </c>
      <c r="E24" s="274">
        <v>7</v>
      </c>
      <c r="F24" s="275">
        <v>25</v>
      </c>
      <c r="G24" s="274">
        <v>13</v>
      </c>
      <c r="H24" s="275">
        <v>46.428571428571431</v>
      </c>
      <c r="I24" s="274">
        <v>1</v>
      </c>
      <c r="J24" s="275">
        <v>3.5714285714285712</v>
      </c>
      <c r="K24" s="274">
        <v>12</v>
      </c>
      <c r="L24" s="276">
        <v>42.857142857142854</v>
      </c>
    </row>
    <row r="25" spans="1:12" ht="13.5" customHeight="1" x14ac:dyDescent="0.15">
      <c r="A25" s="191" t="s">
        <v>142</v>
      </c>
      <c r="B25" s="211">
        <v>28</v>
      </c>
      <c r="C25" s="274">
        <v>8</v>
      </c>
      <c r="D25" s="275">
        <v>28.571428571428569</v>
      </c>
      <c r="E25" s="274">
        <v>10</v>
      </c>
      <c r="F25" s="275">
        <v>35.714285714285715</v>
      </c>
      <c r="G25" s="274">
        <v>8</v>
      </c>
      <c r="H25" s="275">
        <v>28.571428571428569</v>
      </c>
      <c r="I25" s="274">
        <v>1</v>
      </c>
      <c r="J25" s="275">
        <v>3.5714285714285712</v>
      </c>
      <c r="K25" s="274">
        <v>12</v>
      </c>
      <c r="L25" s="276">
        <v>42.857142857142854</v>
      </c>
    </row>
    <row r="26" spans="1:12" ht="13.5" customHeight="1" x14ac:dyDescent="0.15">
      <c r="A26" s="191" t="s">
        <v>143</v>
      </c>
      <c r="B26" s="211">
        <v>17</v>
      </c>
      <c r="C26" s="274">
        <v>8</v>
      </c>
      <c r="D26" s="275">
        <v>47.058823529411761</v>
      </c>
      <c r="E26" s="274">
        <v>4</v>
      </c>
      <c r="F26" s="275">
        <v>23.52941176470588</v>
      </c>
      <c r="G26" s="274">
        <v>3</v>
      </c>
      <c r="H26" s="275">
        <v>17.647058823529413</v>
      </c>
      <c r="I26" s="274">
        <v>1</v>
      </c>
      <c r="J26" s="275">
        <v>5.8823529411764701</v>
      </c>
      <c r="K26" s="274">
        <v>7</v>
      </c>
      <c r="L26" s="276">
        <v>41.17647058823529</v>
      </c>
    </row>
    <row r="27" spans="1:12" ht="13.5" customHeight="1" x14ac:dyDescent="0.15">
      <c r="A27" s="191" t="s">
        <v>144</v>
      </c>
      <c r="B27" s="211">
        <v>105</v>
      </c>
      <c r="C27" s="274">
        <v>33</v>
      </c>
      <c r="D27" s="275">
        <v>31.428571428571427</v>
      </c>
      <c r="E27" s="274">
        <v>43</v>
      </c>
      <c r="F27" s="275">
        <v>40.952380952380949</v>
      </c>
      <c r="G27" s="274">
        <v>30</v>
      </c>
      <c r="H27" s="275">
        <v>28.571428571428569</v>
      </c>
      <c r="I27" s="274">
        <v>6</v>
      </c>
      <c r="J27" s="275">
        <v>5.7142857142857144</v>
      </c>
      <c r="K27" s="274">
        <v>32</v>
      </c>
      <c r="L27" s="276">
        <v>30.476190476190478</v>
      </c>
    </row>
    <row r="28" spans="1:12" ht="13.5" customHeight="1" x14ac:dyDescent="0.15">
      <c r="A28" s="191" t="s">
        <v>464</v>
      </c>
      <c r="B28" s="211">
        <v>246</v>
      </c>
      <c r="C28" s="274">
        <v>21</v>
      </c>
      <c r="D28" s="275">
        <v>8.536585365853659</v>
      </c>
      <c r="E28" s="274">
        <v>54</v>
      </c>
      <c r="F28" s="275">
        <v>21.951219512195124</v>
      </c>
      <c r="G28" s="274">
        <v>28</v>
      </c>
      <c r="H28" s="275">
        <v>11.38211382113821</v>
      </c>
      <c r="I28" s="274">
        <v>9</v>
      </c>
      <c r="J28" s="275">
        <v>3.6585365853658534</v>
      </c>
      <c r="K28" s="274">
        <v>158</v>
      </c>
      <c r="L28" s="276">
        <v>64.22764227642277</v>
      </c>
    </row>
    <row r="29" spans="1:12" ht="13.5" customHeight="1" x14ac:dyDescent="0.15">
      <c r="A29" s="191" t="s">
        <v>146</v>
      </c>
      <c r="B29" s="211">
        <v>162</v>
      </c>
      <c r="C29" s="274">
        <v>17</v>
      </c>
      <c r="D29" s="275">
        <v>10.493827160493826</v>
      </c>
      <c r="E29" s="274">
        <v>39</v>
      </c>
      <c r="F29" s="275">
        <v>24.074074074074073</v>
      </c>
      <c r="G29" s="274">
        <v>16</v>
      </c>
      <c r="H29" s="275">
        <v>9.8765432098765427</v>
      </c>
      <c r="I29" s="274">
        <v>18</v>
      </c>
      <c r="J29" s="275">
        <v>11.111111111111111</v>
      </c>
      <c r="K29" s="274">
        <v>100</v>
      </c>
      <c r="L29" s="276">
        <v>61.728395061728392</v>
      </c>
    </row>
    <row r="30" spans="1:12" ht="13.5" customHeight="1" x14ac:dyDescent="0.15">
      <c r="A30" s="191" t="s">
        <v>147</v>
      </c>
      <c r="B30" s="211">
        <v>194</v>
      </c>
      <c r="C30" s="274">
        <v>6</v>
      </c>
      <c r="D30" s="275">
        <v>3.0927835051546393</v>
      </c>
      <c r="E30" s="274">
        <v>37</v>
      </c>
      <c r="F30" s="275">
        <v>19.072164948453608</v>
      </c>
      <c r="G30" s="274">
        <v>17</v>
      </c>
      <c r="H30" s="275">
        <v>8.7628865979381434</v>
      </c>
      <c r="I30" s="274">
        <v>6</v>
      </c>
      <c r="J30" s="275">
        <v>3.0927835051546393</v>
      </c>
      <c r="K30" s="274">
        <v>137</v>
      </c>
      <c r="L30" s="276">
        <v>70.618556701030926</v>
      </c>
    </row>
    <row r="31" spans="1:12" ht="13.5" customHeight="1" x14ac:dyDescent="0.15">
      <c r="A31" s="191" t="s">
        <v>465</v>
      </c>
      <c r="B31" s="211">
        <v>160</v>
      </c>
      <c r="C31" s="274">
        <v>17</v>
      </c>
      <c r="D31" s="275">
        <v>10.625</v>
      </c>
      <c r="E31" s="274">
        <v>67</v>
      </c>
      <c r="F31" s="275">
        <v>41.875</v>
      </c>
      <c r="G31" s="274">
        <v>43</v>
      </c>
      <c r="H31" s="275">
        <v>26.875</v>
      </c>
      <c r="I31" s="274">
        <v>23</v>
      </c>
      <c r="J31" s="275">
        <v>14.374999999999998</v>
      </c>
      <c r="K31" s="274">
        <v>51</v>
      </c>
      <c r="L31" s="276">
        <v>31.874999999999996</v>
      </c>
    </row>
    <row r="32" spans="1:12" ht="13.5" customHeight="1" x14ac:dyDescent="0.15">
      <c r="A32" s="191" t="s">
        <v>149</v>
      </c>
      <c r="B32" s="211">
        <v>4</v>
      </c>
      <c r="C32" s="274">
        <v>1</v>
      </c>
      <c r="D32" s="275">
        <v>25</v>
      </c>
      <c r="E32" s="274">
        <v>3</v>
      </c>
      <c r="F32" s="275">
        <v>75</v>
      </c>
      <c r="G32" s="274">
        <v>0</v>
      </c>
      <c r="H32" s="275">
        <v>0</v>
      </c>
      <c r="I32" s="274">
        <v>0</v>
      </c>
      <c r="J32" s="275">
        <v>0</v>
      </c>
      <c r="K32" s="274">
        <v>1</v>
      </c>
      <c r="L32" s="276">
        <v>25</v>
      </c>
    </row>
    <row r="33" spans="1:12" ht="13.5" customHeight="1" x14ac:dyDescent="0.15">
      <c r="A33" s="191" t="s">
        <v>150</v>
      </c>
      <c r="B33" s="211">
        <v>12</v>
      </c>
      <c r="C33" s="274">
        <v>1</v>
      </c>
      <c r="D33" s="275">
        <v>8.3333333333333321</v>
      </c>
      <c r="E33" s="274">
        <v>2</v>
      </c>
      <c r="F33" s="275">
        <v>16.666666666666664</v>
      </c>
      <c r="G33" s="274">
        <v>1</v>
      </c>
      <c r="H33" s="275">
        <v>8.3333333333333321</v>
      </c>
      <c r="I33" s="274">
        <v>0</v>
      </c>
      <c r="J33" s="275">
        <v>0</v>
      </c>
      <c r="K33" s="274">
        <v>9</v>
      </c>
      <c r="L33" s="276">
        <v>75</v>
      </c>
    </row>
    <row r="34" spans="1:12" ht="13.5" customHeight="1" thickBot="1" x14ac:dyDescent="0.2">
      <c r="A34" s="722" t="s">
        <v>433</v>
      </c>
      <c r="B34" s="726">
        <v>522</v>
      </c>
      <c r="C34" s="727">
        <v>25</v>
      </c>
      <c r="D34" s="728">
        <v>4.7892720306513414</v>
      </c>
      <c r="E34" s="727">
        <v>111</v>
      </c>
      <c r="F34" s="728">
        <v>21.264367816091951</v>
      </c>
      <c r="G34" s="727">
        <v>62</v>
      </c>
      <c r="H34" s="728">
        <v>11.877394636015326</v>
      </c>
      <c r="I34" s="727">
        <v>30</v>
      </c>
      <c r="J34" s="728">
        <v>5.7471264367816088</v>
      </c>
      <c r="K34" s="727">
        <v>347</v>
      </c>
      <c r="L34" s="729">
        <v>66.475095785440601</v>
      </c>
    </row>
    <row r="36" spans="1:12" x14ac:dyDescent="0.15">
      <c r="A36"/>
      <c r="B36"/>
      <c r="C36"/>
      <c r="D36"/>
      <c r="E36"/>
      <c r="F36"/>
      <c r="G36"/>
      <c r="H36"/>
      <c r="I36"/>
      <c r="J36"/>
      <c r="K36"/>
      <c r="L36"/>
    </row>
    <row r="37" spans="1:12" x14ac:dyDescent="0.15">
      <c r="A37"/>
      <c r="B37"/>
      <c r="C37"/>
      <c r="D37"/>
      <c r="E37"/>
      <c r="F37"/>
      <c r="G37"/>
      <c r="H37"/>
      <c r="I37"/>
      <c r="J37"/>
      <c r="K37"/>
      <c r="L37"/>
    </row>
    <row r="38" spans="1:12" x14ac:dyDescent="0.15">
      <c r="A38"/>
      <c r="B38"/>
      <c r="C38"/>
      <c r="D38"/>
      <c r="E38"/>
      <c r="F38"/>
      <c r="G38"/>
      <c r="H38"/>
      <c r="I38"/>
      <c r="J38"/>
      <c r="K38"/>
      <c r="L38"/>
    </row>
    <row r="39" spans="1:12" x14ac:dyDescent="0.15">
      <c r="A39"/>
      <c r="B39"/>
      <c r="C39"/>
      <c r="D39"/>
      <c r="E39"/>
      <c r="F39"/>
      <c r="G39"/>
      <c r="H39"/>
      <c r="I39"/>
      <c r="J39"/>
      <c r="K39"/>
      <c r="L39"/>
    </row>
    <row r="40" spans="1:12" x14ac:dyDescent="0.15">
      <c r="A40"/>
      <c r="B40"/>
      <c r="C40"/>
      <c r="D40"/>
      <c r="E40"/>
      <c r="F40"/>
      <c r="G40"/>
      <c r="H40"/>
      <c r="I40"/>
      <c r="J40"/>
      <c r="K40"/>
      <c r="L40"/>
    </row>
    <row r="41" spans="1:12" x14ac:dyDescent="0.15">
      <c r="A41"/>
      <c r="B41"/>
      <c r="C41"/>
      <c r="D41"/>
      <c r="E41"/>
      <c r="F41"/>
      <c r="G41"/>
      <c r="H41"/>
      <c r="I41"/>
      <c r="J41"/>
      <c r="K41"/>
      <c r="L41"/>
    </row>
    <row r="42" spans="1:12" x14ac:dyDescent="0.15">
      <c r="A42"/>
      <c r="B42"/>
      <c r="C42"/>
      <c r="D42"/>
      <c r="E42"/>
      <c r="F42"/>
      <c r="G42"/>
      <c r="H42"/>
      <c r="I42"/>
      <c r="J42"/>
      <c r="K42"/>
      <c r="L42"/>
    </row>
    <row r="43" spans="1:12" x14ac:dyDescent="0.15">
      <c r="A43"/>
      <c r="B43"/>
      <c r="C43"/>
      <c r="D43"/>
      <c r="E43"/>
      <c r="F43"/>
      <c r="G43"/>
      <c r="H43"/>
      <c r="I43"/>
      <c r="J43"/>
      <c r="K43"/>
      <c r="L43"/>
    </row>
    <row r="44" spans="1:12" x14ac:dyDescent="0.15">
      <c r="A44"/>
      <c r="B44"/>
      <c r="C44"/>
      <c r="D44"/>
      <c r="E44"/>
      <c r="F44"/>
      <c r="G44"/>
      <c r="H44"/>
      <c r="I44"/>
      <c r="J44"/>
      <c r="K44"/>
      <c r="L44"/>
    </row>
    <row r="45" spans="1:12" x14ac:dyDescent="0.15">
      <c r="A45"/>
      <c r="B45"/>
      <c r="C45"/>
      <c r="D45"/>
      <c r="E45"/>
      <c r="F45"/>
      <c r="G45"/>
      <c r="H45"/>
      <c r="I45"/>
      <c r="J45"/>
      <c r="K45"/>
      <c r="L45"/>
    </row>
    <row r="46" spans="1:12" x14ac:dyDescent="0.15">
      <c r="A46"/>
      <c r="B46"/>
      <c r="C46"/>
      <c r="D46"/>
      <c r="E46"/>
      <c r="F46"/>
      <c r="G46"/>
      <c r="H46"/>
      <c r="I46"/>
      <c r="J46"/>
      <c r="K46"/>
      <c r="L46"/>
    </row>
    <row r="47" spans="1:12" x14ac:dyDescent="0.15">
      <c r="A47"/>
      <c r="B47"/>
      <c r="C47"/>
      <c r="D47"/>
      <c r="E47"/>
      <c r="F47"/>
      <c r="G47"/>
      <c r="H47"/>
      <c r="I47"/>
      <c r="J47"/>
      <c r="K47"/>
      <c r="L47"/>
    </row>
    <row r="48" spans="1:12" x14ac:dyDescent="0.15">
      <c r="A48"/>
      <c r="B48"/>
      <c r="C48"/>
      <c r="D48"/>
      <c r="E48"/>
      <c r="F48"/>
      <c r="G48"/>
      <c r="H48"/>
      <c r="I48"/>
      <c r="J48"/>
      <c r="K48"/>
      <c r="L48"/>
    </row>
    <row r="49" spans="1:12" x14ac:dyDescent="0.15">
      <c r="A49"/>
      <c r="B49"/>
      <c r="C49"/>
      <c r="D49"/>
      <c r="E49"/>
      <c r="F49"/>
      <c r="G49"/>
      <c r="H49"/>
      <c r="I49"/>
      <c r="J49"/>
      <c r="K49"/>
      <c r="L49"/>
    </row>
    <row r="50" spans="1:12" x14ac:dyDescent="0.15">
      <c r="A50"/>
      <c r="B50"/>
      <c r="C50"/>
      <c r="D50"/>
      <c r="E50"/>
      <c r="F50"/>
      <c r="G50"/>
      <c r="H50"/>
      <c r="I50"/>
      <c r="J50"/>
      <c r="K50"/>
      <c r="L50"/>
    </row>
    <row r="51" spans="1:12" x14ac:dyDescent="0.15">
      <c r="A51"/>
      <c r="B51"/>
      <c r="C51"/>
      <c r="D51"/>
      <c r="E51"/>
      <c r="F51"/>
      <c r="G51"/>
      <c r="H51"/>
      <c r="I51"/>
      <c r="J51"/>
      <c r="K51"/>
      <c r="L51"/>
    </row>
    <row r="52" spans="1:12" x14ac:dyDescent="0.15">
      <c r="A52"/>
      <c r="B52"/>
      <c r="C52"/>
      <c r="D52"/>
      <c r="E52"/>
      <c r="F52"/>
      <c r="G52"/>
      <c r="H52"/>
      <c r="I52"/>
      <c r="J52"/>
      <c r="K52"/>
      <c r="L52"/>
    </row>
    <row r="53" spans="1:12" x14ac:dyDescent="0.15">
      <c r="A53"/>
      <c r="B53"/>
      <c r="C53"/>
      <c r="D53"/>
      <c r="E53"/>
      <c r="F53"/>
      <c r="G53"/>
      <c r="H53"/>
      <c r="I53"/>
      <c r="J53"/>
      <c r="K53"/>
      <c r="L53"/>
    </row>
    <row r="54" spans="1:12" x14ac:dyDescent="0.15">
      <c r="A54"/>
      <c r="B54"/>
      <c r="C54"/>
      <c r="D54"/>
      <c r="E54"/>
      <c r="F54"/>
      <c r="G54"/>
      <c r="H54"/>
      <c r="I54"/>
      <c r="J54"/>
      <c r="K54"/>
      <c r="L54"/>
    </row>
    <row r="55" spans="1:12" x14ac:dyDescent="0.15">
      <c r="A55"/>
      <c r="B55"/>
      <c r="C55"/>
      <c r="D55"/>
      <c r="E55"/>
      <c r="F55"/>
      <c r="G55"/>
      <c r="H55"/>
      <c r="I55"/>
      <c r="J55"/>
      <c r="K55"/>
      <c r="L55"/>
    </row>
    <row r="56" spans="1:12" x14ac:dyDescent="0.15">
      <c r="A56"/>
      <c r="B56"/>
      <c r="C56"/>
      <c r="D56"/>
      <c r="E56"/>
      <c r="F56"/>
      <c r="G56"/>
      <c r="H56"/>
      <c r="I56"/>
      <c r="J56"/>
      <c r="K56"/>
      <c r="L56"/>
    </row>
    <row r="57" spans="1:12" x14ac:dyDescent="0.15">
      <c r="A57"/>
      <c r="B57"/>
      <c r="C57"/>
      <c r="D57"/>
      <c r="E57"/>
      <c r="F57"/>
      <c r="G57"/>
      <c r="H57"/>
      <c r="I57"/>
      <c r="J57"/>
      <c r="K57"/>
      <c r="L57"/>
    </row>
    <row r="58" spans="1:12" x14ac:dyDescent="0.15">
      <c r="A58"/>
      <c r="B58"/>
      <c r="C58"/>
      <c r="D58"/>
      <c r="E58"/>
      <c r="F58"/>
      <c r="G58"/>
      <c r="H58"/>
      <c r="I58"/>
      <c r="J58"/>
      <c r="K58"/>
      <c r="L58"/>
    </row>
    <row r="59" spans="1:12" x14ac:dyDescent="0.15">
      <c r="A59"/>
      <c r="B59"/>
      <c r="C59"/>
      <c r="D59"/>
      <c r="E59"/>
      <c r="F59"/>
      <c r="G59"/>
      <c r="H59"/>
      <c r="I59"/>
      <c r="J59"/>
      <c r="K59"/>
      <c r="L59"/>
    </row>
    <row r="60" spans="1:12" x14ac:dyDescent="0.15">
      <c r="A60"/>
      <c r="B60"/>
      <c r="C60"/>
      <c r="D60"/>
      <c r="E60"/>
      <c r="F60"/>
      <c r="G60"/>
      <c r="H60"/>
      <c r="I60"/>
      <c r="J60"/>
      <c r="K60"/>
      <c r="L60"/>
    </row>
    <row r="61" spans="1:12" x14ac:dyDescent="0.15">
      <c r="A61"/>
      <c r="B61"/>
      <c r="C61"/>
      <c r="D61"/>
      <c r="E61"/>
      <c r="F61"/>
      <c r="G61"/>
      <c r="H61"/>
      <c r="I61"/>
      <c r="J61"/>
      <c r="K61"/>
      <c r="L61"/>
    </row>
    <row r="62" spans="1:12" x14ac:dyDescent="0.15">
      <c r="A62"/>
      <c r="B62"/>
      <c r="C62"/>
      <c r="D62"/>
      <c r="E62"/>
      <c r="F62"/>
      <c r="G62"/>
      <c r="H62"/>
      <c r="I62"/>
      <c r="J62"/>
      <c r="K62"/>
      <c r="L62"/>
    </row>
    <row r="63" spans="1:12" x14ac:dyDescent="0.15">
      <c r="A63"/>
      <c r="B63"/>
      <c r="C63"/>
      <c r="D63"/>
      <c r="E63"/>
      <c r="F63"/>
      <c r="G63"/>
      <c r="H63"/>
      <c r="I63"/>
      <c r="J63"/>
      <c r="K63"/>
      <c r="L63"/>
    </row>
    <row r="64" spans="1:12" x14ac:dyDescent="0.15">
      <c r="A64"/>
      <c r="B64"/>
      <c r="C64"/>
      <c r="D64"/>
      <c r="E64"/>
      <c r="F64"/>
      <c r="G64"/>
      <c r="H64"/>
      <c r="I64"/>
      <c r="J64"/>
      <c r="K64"/>
      <c r="L64"/>
    </row>
  </sheetData>
  <mergeCells count="7">
    <mergeCell ref="B2:L2"/>
    <mergeCell ref="B3:B5"/>
    <mergeCell ref="C3:D3"/>
    <mergeCell ref="E3:F3"/>
    <mergeCell ref="G3:H3"/>
    <mergeCell ref="I3:J3"/>
    <mergeCell ref="K3:L3"/>
  </mergeCells>
  <phoneticPr fontId="11"/>
  <pageMargins left="0.59055118110236227" right="0.19685039370078741" top="0.96" bottom="0.39370078740157483" header="0.63" footer="0.31496062992125984"/>
  <pageSetup paperSize="9" scale="60" pageOrder="overThenDown" orientation="landscape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>
    <pageSetUpPr autoPageBreaks="0" fitToPage="1"/>
  </sheetPr>
  <dimension ref="A1:V527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3.625" style="25" customWidth="1"/>
    <col min="4" max="8" width="26.625" style="25" customWidth="1"/>
    <col min="9" max="16384" width="9" style="25"/>
  </cols>
  <sheetData>
    <row r="1" spans="1:22" ht="14.25" thickBot="1" x14ac:dyDescent="0.2">
      <c r="A1" s="17" t="s">
        <v>575</v>
      </c>
      <c r="B1" s="17"/>
      <c r="C1" s="16"/>
      <c r="D1" s="16"/>
      <c r="E1" s="16"/>
      <c r="F1" s="16"/>
      <c r="G1" s="16"/>
      <c r="H1" s="16"/>
    </row>
    <row r="2" spans="1:22" ht="14.25" thickBot="1" x14ac:dyDescent="0.2">
      <c r="A2" s="791" t="s">
        <v>2</v>
      </c>
      <c r="B2" s="793" t="s">
        <v>61</v>
      </c>
      <c r="C2" s="795" t="s">
        <v>540</v>
      </c>
      <c r="D2" s="796"/>
      <c r="E2" s="796"/>
      <c r="F2" s="796"/>
      <c r="G2" s="796"/>
      <c r="H2" s="797"/>
    </row>
    <row r="3" spans="1:22" ht="27" x14ac:dyDescent="0.15">
      <c r="A3" s="792"/>
      <c r="B3" s="794"/>
      <c r="C3" s="798" t="s">
        <v>0</v>
      </c>
      <c r="D3" s="50" t="s">
        <v>212</v>
      </c>
      <c r="E3" s="50" t="s">
        <v>213</v>
      </c>
      <c r="F3" s="50" t="s">
        <v>214</v>
      </c>
      <c r="G3" s="50" t="s">
        <v>100</v>
      </c>
      <c r="H3" s="49" t="s">
        <v>215</v>
      </c>
    </row>
    <row r="4" spans="1:22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5" t="s">
        <v>62</v>
      </c>
    </row>
    <row r="5" spans="1:22" ht="13.5" customHeight="1" x14ac:dyDescent="0.15">
      <c r="A5" s="799" t="s">
        <v>1</v>
      </c>
      <c r="B5" s="36" t="s">
        <v>63</v>
      </c>
      <c r="C5" s="544">
        <v>516</v>
      </c>
      <c r="D5" s="546">
        <v>31</v>
      </c>
      <c r="E5" s="546">
        <v>70</v>
      </c>
      <c r="F5" s="546">
        <v>31</v>
      </c>
      <c r="G5" s="546">
        <v>23</v>
      </c>
      <c r="H5" s="578">
        <v>391</v>
      </c>
      <c r="R5" s="71"/>
      <c r="S5" s="71"/>
      <c r="T5" s="71"/>
      <c r="U5" s="71"/>
      <c r="V5" s="71"/>
    </row>
    <row r="6" spans="1:22" ht="13.5" customHeight="1" x14ac:dyDescent="0.15">
      <c r="A6" s="800"/>
      <c r="B6" s="37" t="s">
        <v>32</v>
      </c>
      <c r="C6" s="548">
        <v>584</v>
      </c>
      <c r="D6" s="550">
        <v>48</v>
      </c>
      <c r="E6" s="550">
        <v>111</v>
      </c>
      <c r="F6" s="550">
        <v>45</v>
      </c>
      <c r="G6" s="550">
        <v>29</v>
      </c>
      <c r="H6" s="579">
        <v>406</v>
      </c>
      <c r="Q6" s="71"/>
      <c r="R6" s="71"/>
      <c r="S6" s="71"/>
      <c r="T6" s="71"/>
      <c r="U6" s="71"/>
      <c r="V6" s="71"/>
    </row>
    <row r="7" spans="1:22" ht="13.5" customHeight="1" x14ac:dyDescent="0.15">
      <c r="A7" s="800"/>
      <c r="B7" s="37" t="s">
        <v>33</v>
      </c>
      <c r="C7" s="548">
        <v>188</v>
      </c>
      <c r="D7" s="550">
        <v>21</v>
      </c>
      <c r="E7" s="550">
        <v>55</v>
      </c>
      <c r="F7" s="550">
        <v>29</v>
      </c>
      <c r="G7" s="550">
        <v>13</v>
      </c>
      <c r="H7" s="579">
        <v>98</v>
      </c>
      <c r="Q7" s="71"/>
      <c r="R7" s="71"/>
      <c r="S7" s="71"/>
      <c r="T7" s="71"/>
      <c r="U7" s="71"/>
      <c r="V7" s="71"/>
    </row>
    <row r="8" spans="1:22" ht="13.5" customHeight="1" x14ac:dyDescent="0.15">
      <c r="A8" s="800"/>
      <c r="B8" s="37" t="s">
        <v>34</v>
      </c>
      <c r="C8" s="548">
        <v>181</v>
      </c>
      <c r="D8" s="550">
        <v>17</v>
      </c>
      <c r="E8" s="550">
        <v>60</v>
      </c>
      <c r="F8" s="550">
        <v>23</v>
      </c>
      <c r="G8" s="550">
        <v>15</v>
      </c>
      <c r="H8" s="579">
        <v>91</v>
      </c>
      <c r="Q8" s="71"/>
      <c r="R8" s="71"/>
      <c r="S8" s="71"/>
      <c r="T8" s="71"/>
      <c r="U8" s="71"/>
      <c r="V8" s="71"/>
    </row>
    <row r="9" spans="1:22" ht="13.5" customHeight="1" x14ac:dyDescent="0.15">
      <c r="A9" s="800"/>
      <c r="B9" s="37" t="s">
        <v>35</v>
      </c>
      <c r="C9" s="548">
        <v>98</v>
      </c>
      <c r="D9" s="550">
        <v>10</v>
      </c>
      <c r="E9" s="550">
        <v>43</v>
      </c>
      <c r="F9" s="550">
        <v>13</v>
      </c>
      <c r="G9" s="550">
        <v>2</v>
      </c>
      <c r="H9" s="579">
        <v>50</v>
      </c>
      <c r="Q9" s="71"/>
      <c r="R9" s="71"/>
      <c r="S9" s="71"/>
      <c r="T9" s="71"/>
      <c r="U9" s="71"/>
      <c r="V9" s="71"/>
    </row>
    <row r="10" spans="1:22" ht="13.5" customHeight="1" x14ac:dyDescent="0.15">
      <c r="A10" s="800"/>
      <c r="B10" s="37" t="s">
        <v>36</v>
      </c>
      <c r="C10" s="548">
        <v>347</v>
      </c>
      <c r="D10" s="550">
        <v>72</v>
      </c>
      <c r="E10" s="550">
        <v>145</v>
      </c>
      <c r="F10" s="550">
        <v>76</v>
      </c>
      <c r="G10" s="550">
        <v>26</v>
      </c>
      <c r="H10" s="579">
        <v>125</v>
      </c>
      <c r="Q10" s="71"/>
      <c r="R10" s="71"/>
      <c r="S10" s="71"/>
      <c r="T10" s="71"/>
      <c r="U10" s="71"/>
      <c r="V10" s="71"/>
    </row>
    <row r="11" spans="1:22" ht="13.5" customHeight="1" x14ac:dyDescent="0.15">
      <c r="A11" s="800"/>
      <c r="B11" s="37" t="s">
        <v>37</v>
      </c>
      <c r="C11" s="548">
        <v>318</v>
      </c>
      <c r="D11" s="550">
        <v>91</v>
      </c>
      <c r="E11" s="550">
        <v>170</v>
      </c>
      <c r="F11" s="550">
        <v>120</v>
      </c>
      <c r="G11" s="550">
        <v>32</v>
      </c>
      <c r="H11" s="579">
        <v>69</v>
      </c>
      <c r="Q11" s="71"/>
      <c r="R11" s="71"/>
      <c r="S11" s="71"/>
      <c r="T11" s="71"/>
      <c r="U11" s="71"/>
      <c r="V11" s="71"/>
    </row>
    <row r="12" spans="1:22" ht="13.5" customHeight="1" x14ac:dyDescent="0.15">
      <c r="A12" s="800"/>
      <c r="B12" s="37" t="s">
        <v>38</v>
      </c>
      <c r="C12" s="548">
        <v>0</v>
      </c>
      <c r="D12" s="550">
        <v>0</v>
      </c>
      <c r="E12" s="550">
        <v>0</v>
      </c>
      <c r="F12" s="550">
        <v>0</v>
      </c>
      <c r="G12" s="550">
        <v>0</v>
      </c>
      <c r="H12" s="579">
        <v>0</v>
      </c>
      <c r="Q12" s="71"/>
      <c r="R12" s="71"/>
      <c r="S12" s="71"/>
      <c r="T12" s="71"/>
      <c r="U12" s="71"/>
      <c r="V12" s="71"/>
    </row>
    <row r="13" spans="1:22" ht="13.5" customHeight="1" x14ac:dyDescent="0.15">
      <c r="A13" s="801"/>
      <c r="B13" s="38" t="s">
        <v>64</v>
      </c>
      <c r="C13" s="487">
        <v>2232</v>
      </c>
      <c r="D13" s="488">
        <v>290</v>
      </c>
      <c r="E13" s="488">
        <v>654</v>
      </c>
      <c r="F13" s="488">
        <v>337</v>
      </c>
      <c r="G13" s="488">
        <v>140</v>
      </c>
      <c r="H13" s="580">
        <v>1230</v>
      </c>
      <c r="Q13" s="71"/>
      <c r="R13" s="71"/>
      <c r="S13" s="71"/>
      <c r="T13" s="71"/>
      <c r="U13" s="71"/>
      <c r="V13" s="71"/>
    </row>
    <row r="14" spans="1:22" ht="13.5" customHeight="1" x14ac:dyDescent="0.15">
      <c r="A14" s="799" t="s">
        <v>65</v>
      </c>
      <c r="B14" s="36" t="s">
        <v>63</v>
      </c>
      <c r="C14" s="544">
        <v>61</v>
      </c>
      <c r="D14" s="546">
        <v>6</v>
      </c>
      <c r="E14" s="546">
        <v>11</v>
      </c>
      <c r="F14" s="546">
        <v>3</v>
      </c>
      <c r="G14" s="546">
        <v>3</v>
      </c>
      <c r="H14" s="578">
        <v>45</v>
      </c>
      <c r="Q14" s="71"/>
      <c r="R14" s="71"/>
      <c r="S14" s="71"/>
      <c r="T14" s="71"/>
      <c r="U14" s="71"/>
      <c r="V14" s="71"/>
    </row>
    <row r="15" spans="1:22" ht="13.5" customHeight="1" x14ac:dyDescent="0.15">
      <c r="A15" s="800"/>
      <c r="B15" s="37" t="s">
        <v>32</v>
      </c>
      <c r="C15" s="548">
        <v>121</v>
      </c>
      <c r="D15" s="550">
        <v>15</v>
      </c>
      <c r="E15" s="550">
        <v>33</v>
      </c>
      <c r="F15" s="550">
        <v>8</v>
      </c>
      <c r="G15" s="550">
        <v>4</v>
      </c>
      <c r="H15" s="579">
        <v>78</v>
      </c>
      <c r="Q15" s="71"/>
      <c r="R15" s="71"/>
      <c r="S15" s="71"/>
      <c r="T15" s="71"/>
      <c r="U15" s="71"/>
      <c r="V15" s="71"/>
    </row>
    <row r="16" spans="1:22" ht="13.5" customHeight="1" x14ac:dyDescent="0.15">
      <c r="A16" s="800"/>
      <c r="B16" s="37" t="s">
        <v>33</v>
      </c>
      <c r="C16" s="548">
        <v>39</v>
      </c>
      <c r="D16" s="550">
        <v>6</v>
      </c>
      <c r="E16" s="550">
        <v>14</v>
      </c>
      <c r="F16" s="550">
        <v>3</v>
      </c>
      <c r="G16" s="550">
        <v>2</v>
      </c>
      <c r="H16" s="579">
        <v>21</v>
      </c>
      <c r="Q16" s="71"/>
      <c r="R16" s="71"/>
      <c r="S16" s="71"/>
      <c r="T16" s="71"/>
      <c r="U16" s="71"/>
      <c r="V16" s="71"/>
    </row>
    <row r="17" spans="1:22" ht="13.5" customHeight="1" x14ac:dyDescent="0.15">
      <c r="A17" s="800"/>
      <c r="B17" s="37" t="s">
        <v>34</v>
      </c>
      <c r="C17" s="548">
        <v>62</v>
      </c>
      <c r="D17" s="550">
        <v>11</v>
      </c>
      <c r="E17" s="550">
        <v>24</v>
      </c>
      <c r="F17" s="550">
        <v>7</v>
      </c>
      <c r="G17" s="550">
        <v>3</v>
      </c>
      <c r="H17" s="579">
        <v>28</v>
      </c>
      <c r="Q17" s="71"/>
      <c r="R17" s="71"/>
      <c r="S17" s="71"/>
      <c r="T17" s="71"/>
      <c r="U17" s="71"/>
      <c r="V17" s="71"/>
    </row>
    <row r="18" spans="1:22" ht="13.5" customHeight="1" x14ac:dyDescent="0.15">
      <c r="A18" s="800"/>
      <c r="B18" s="37" t="s">
        <v>35</v>
      </c>
      <c r="C18" s="548">
        <v>18</v>
      </c>
      <c r="D18" s="550">
        <v>0</v>
      </c>
      <c r="E18" s="550">
        <v>6</v>
      </c>
      <c r="F18" s="550">
        <v>1</v>
      </c>
      <c r="G18" s="550">
        <v>1</v>
      </c>
      <c r="H18" s="579">
        <v>10</v>
      </c>
      <c r="Q18" s="71"/>
      <c r="R18" s="71"/>
      <c r="S18" s="71"/>
      <c r="T18" s="71"/>
      <c r="U18" s="71"/>
      <c r="V18" s="71"/>
    </row>
    <row r="19" spans="1:22" ht="13.5" customHeight="1" x14ac:dyDescent="0.15">
      <c r="A19" s="800"/>
      <c r="B19" s="37" t="s">
        <v>36</v>
      </c>
      <c r="C19" s="548">
        <v>110</v>
      </c>
      <c r="D19" s="550">
        <v>34</v>
      </c>
      <c r="E19" s="550">
        <v>58</v>
      </c>
      <c r="F19" s="550">
        <v>25</v>
      </c>
      <c r="G19" s="550">
        <v>8</v>
      </c>
      <c r="H19" s="579">
        <v>27</v>
      </c>
      <c r="Q19" s="71"/>
      <c r="R19" s="71"/>
      <c r="S19" s="71"/>
      <c r="T19" s="71"/>
      <c r="U19" s="71"/>
      <c r="V19" s="71"/>
    </row>
    <row r="20" spans="1:22" ht="13.5" customHeight="1" x14ac:dyDescent="0.15">
      <c r="A20" s="800"/>
      <c r="B20" s="37" t="s">
        <v>37</v>
      </c>
      <c r="C20" s="548">
        <v>139</v>
      </c>
      <c r="D20" s="550">
        <v>51</v>
      </c>
      <c r="E20" s="550">
        <v>87</v>
      </c>
      <c r="F20" s="550">
        <v>44</v>
      </c>
      <c r="G20" s="550">
        <v>13</v>
      </c>
      <c r="H20" s="579">
        <v>26</v>
      </c>
      <c r="Q20" s="71"/>
      <c r="R20" s="71"/>
      <c r="S20" s="71"/>
      <c r="T20" s="71"/>
      <c r="U20" s="71"/>
      <c r="V20" s="71"/>
    </row>
    <row r="21" spans="1:22" ht="13.5" customHeight="1" x14ac:dyDescent="0.15">
      <c r="A21" s="800"/>
      <c r="B21" s="37" t="s">
        <v>38</v>
      </c>
      <c r="C21" s="548">
        <v>0</v>
      </c>
      <c r="D21" s="550">
        <v>0</v>
      </c>
      <c r="E21" s="550">
        <v>0</v>
      </c>
      <c r="F21" s="550">
        <v>0</v>
      </c>
      <c r="G21" s="550">
        <v>0</v>
      </c>
      <c r="H21" s="579">
        <v>0</v>
      </c>
      <c r="Q21" s="71"/>
      <c r="R21" s="71"/>
      <c r="S21" s="71"/>
      <c r="T21" s="71"/>
      <c r="U21" s="71"/>
      <c r="V21" s="71"/>
    </row>
    <row r="22" spans="1:22" ht="13.5" customHeight="1" x14ac:dyDescent="0.15">
      <c r="A22" s="801"/>
      <c r="B22" s="38" t="s">
        <v>64</v>
      </c>
      <c r="C22" s="487">
        <v>550</v>
      </c>
      <c r="D22" s="488">
        <v>123</v>
      </c>
      <c r="E22" s="488">
        <v>233</v>
      </c>
      <c r="F22" s="488">
        <v>91</v>
      </c>
      <c r="G22" s="488">
        <v>34</v>
      </c>
      <c r="H22" s="580">
        <v>235</v>
      </c>
      <c r="Q22" s="71"/>
      <c r="R22" s="71"/>
      <c r="S22" s="71"/>
      <c r="T22" s="71"/>
      <c r="U22" s="71"/>
      <c r="V22" s="71"/>
    </row>
    <row r="23" spans="1:22" ht="13.5" customHeight="1" x14ac:dyDescent="0.15">
      <c r="A23" s="783" t="s">
        <v>66</v>
      </c>
      <c r="B23" s="36" t="s">
        <v>63</v>
      </c>
      <c r="C23" s="544">
        <v>17</v>
      </c>
      <c r="D23" s="546">
        <v>0</v>
      </c>
      <c r="E23" s="546">
        <v>1</v>
      </c>
      <c r="F23" s="546">
        <v>1</v>
      </c>
      <c r="G23" s="546">
        <v>2</v>
      </c>
      <c r="H23" s="578">
        <v>14</v>
      </c>
      <c r="Q23" s="71"/>
      <c r="R23" s="71"/>
      <c r="S23" s="71"/>
      <c r="T23" s="71"/>
      <c r="U23" s="71"/>
      <c r="V23" s="71"/>
    </row>
    <row r="24" spans="1:22" ht="13.5" customHeight="1" x14ac:dyDescent="0.15">
      <c r="A24" s="784"/>
      <c r="B24" s="37" t="s">
        <v>32</v>
      </c>
      <c r="C24" s="548">
        <v>24</v>
      </c>
      <c r="D24" s="550">
        <v>1</v>
      </c>
      <c r="E24" s="550">
        <v>2</v>
      </c>
      <c r="F24" s="550">
        <v>0</v>
      </c>
      <c r="G24" s="550">
        <v>1</v>
      </c>
      <c r="H24" s="579">
        <v>19</v>
      </c>
      <c r="Q24" s="71"/>
      <c r="R24" s="71"/>
      <c r="S24" s="71"/>
      <c r="T24" s="71"/>
      <c r="U24" s="71"/>
      <c r="V24" s="71"/>
    </row>
    <row r="25" spans="1:22" ht="13.5" customHeight="1" x14ac:dyDescent="0.15">
      <c r="A25" s="784"/>
      <c r="B25" s="37" t="s">
        <v>33</v>
      </c>
      <c r="C25" s="548">
        <v>8</v>
      </c>
      <c r="D25" s="550">
        <v>0</v>
      </c>
      <c r="E25" s="550">
        <v>2</v>
      </c>
      <c r="F25" s="550">
        <v>0</v>
      </c>
      <c r="G25" s="550">
        <v>1</v>
      </c>
      <c r="H25" s="579">
        <v>5</v>
      </c>
      <c r="Q25" s="71"/>
      <c r="R25" s="71"/>
      <c r="S25" s="71"/>
      <c r="T25" s="71"/>
      <c r="U25" s="71"/>
      <c r="V25" s="71"/>
    </row>
    <row r="26" spans="1:22" ht="13.5" customHeight="1" x14ac:dyDescent="0.15">
      <c r="A26" s="784"/>
      <c r="B26" s="37" t="s">
        <v>34</v>
      </c>
      <c r="C26" s="548">
        <v>9</v>
      </c>
      <c r="D26" s="550">
        <v>1</v>
      </c>
      <c r="E26" s="550">
        <v>2</v>
      </c>
      <c r="F26" s="550">
        <v>0</v>
      </c>
      <c r="G26" s="550">
        <v>1</v>
      </c>
      <c r="H26" s="579">
        <v>5</v>
      </c>
      <c r="Q26" s="71"/>
      <c r="R26" s="71"/>
      <c r="S26" s="71"/>
      <c r="T26" s="71"/>
      <c r="U26" s="71"/>
      <c r="V26" s="71"/>
    </row>
    <row r="27" spans="1:22" ht="13.5" customHeight="1" x14ac:dyDescent="0.15">
      <c r="A27" s="784"/>
      <c r="B27" s="37" t="s">
        <v>35</v>
      </c>
      <c r="C27" s="548">
        <v>2</v>
      </c>
      <c r="D27" s="550">
        <v>0</v>
      </c>
      <c r="E27" s="550">
        <v>1</v>
      </c>
      <c r="F27" s="550">
        <v>0</v>
      </c>
      <c r="G27" s="550">
        <v>0</v>
      </c>
      <c r="H27" s="579">
        <v>1</v>
      </c>
      <c r="Q27" s="71"/>
      <c r="R27" s="71"/>
      <c r="S27" s="71"/>
      <c r="T27" s="71"/>
      <c r="U27" s="71"/>
      <c r="V27" s="71"/>
    </row>
    <row r="28" spans="1:22" ht="13.5" customHeight="1" x14ac:dyDescent="0.15">
      <c r="A28" s="784"/>
      <c r="B28" s="37" t="s">
        <v>36</v>
      </c>
      <c r="C28" s="548">
        <v>10</v>
      </c>
      <c r="D28" s="550">
        <v>3</v>
      </c>
      <c r="E28" s="550">
        <v>5</v>
      </c>
      <c r="F28" s="550">
        <v>1</v>
      </c>
      <c r="G28" s="550">
        <v>0</v>
      </c>
      <c r="H28" s="579">
        <v>4</v>
      </c>
      <c r="Q28" s="71"/>
      <c r="R28" s="71"/>
      <c r="S28" s="71"/>
      <c r="T28" s="71"/>
      <c r="U28" s="71"/>
      <c r="V28" s="71"/>
    </row>
    <row r="29" spans="1:22" ht="13.5" customHeight="1" x14ac:dyDescent="0.15">
      <c r="A29" s="784"/>
      <c r="B29" s="37" t="s">
        <v>37</v>
      </c>
      <c r="C29" s="548">
        <v>13</v>
      </c>
      <c r="D29" s="550">
        <v>2</v>
      </c>
      <c r="E29" s="550">
        <v>4</v>
      </c>
      <c r="F29" s="550">
        <v>6</v>
      </c>
      <c r="G29" s="550">
        <v>0</v>
      </c>
      <c r="H29" s="579">
        <v>5</v>
      </c>
      <c r="Q29" s="71"/>
      <c r="R29" s="71"/>
      <c r="S29" s="71"/>
      <c r="T29" s="71"/>
      <c r="U29" s="71"/>
      <c r="V29" s="71"/>
    </row>
    <row r="30" spans="1:22" ht="13.5" customHeight="1" x14ac:dyDescent="0.15">
      <c r="A30" s="784"/>
      <c r="B30" s="37" t="s">
        <v>38</v>
      </c>
      <c r="C30" s="548">
        <v>0</v>
      </c>
      <c r="D30" s="550">
        <v>0</v>
      </c>
      <c r="E30" s="550">
        <v>0</v>
      </c>
      <c r="F30" s="550">
        <v>0</v>
      </c>
      <c r="G30" s="550">
        <v>0</v>
      </c>
      <c r="H30" s="579">
        <v>0</v>
      </c>
      <c r="Q30" s="71"/>
      <c r="R30" s="71"/>
      <c r="S30" s="71"/>
      <c r="T30" s="71"/>
      <c r="U30" s="71"/>
      <c r="V30" s="71"/>
    </row>
    <row r="31" spans="1:22" ht="13.5" customHeight="1" x14ac:dyDescent="0.15">
      <c r="A31" s="787"/>
      <c r="B31" s="38" t="s">
        <v>64</v>
      </c>
      <c r="C31" s="487">
        <v>83</v>
      </c>
      <c r="D31" s="488">
        <v>7</v>
      </c>
      <c r="E31" s="488">
        <v>17</v>
      </c>
      <c r="F31" s="488">
        <v>8</v>
      </c>
      <c r="G31" s="488">
        <v>5</v>
      </c>
      <c r="H31" s="580">
        <v>53</v>
      </c>
      <c r="Q31" s="71"/>
      <c r="R31" s="71"/>
      <c r="S31" s="71"/>
      <c r="T31" s="71"/>
      <c r="U31" s="71"/>
      <c r="V31" s="71"/>
    </row>
    <row r="32" spans="1:22" ht="13.5" customHeight="1" x14ac:dyDescent="0.15">
      <c r="A32" s="802" t="s">
        <v>5</v>
      </c>
      <c r="B32" s="36" t="s">
        <v>63</v>
      </c>
      <c r="C32" s="544">
        <v>4</v>
      </c>
      <c r="D32" s="546">
        <v>1</v>
      </c>
      <c r="E32" s="546">
        <v>1</v>
      </c>
      <c r="F32" s="546">
        <v>0</v>
      </c>
      <c r="G32" s="546">
        <v>0</v>
      </c>
      <c r="H32" s="578">
        <v>3</v>
      </c>
      <c r="Q32" s="71"/>
      <c r="R32" s="71"/>
      <c r="S32" s="71"/>
      <c r="T32" s="71"/>
      <c r="U32" s="71"/>
      <c r="V32" s="71"/>
    </row>
    <row r="33" spans="1:22" ht="13.5" customHeight="1" x14ac:dyDescent="0.15">
      <c r="A33" s="803"/>
      <c r="B33" s="39" t="s">
        <v>32</v>
      </c>
      <c r="C33" s="548">
        <v>5</v>
      </c>
      <c r="D33" s="550">
        <v>1</v>
      </c>
      <c r="E33" s="550">
        <v>2</v>
      </c>
      <c r="F33" s="550">
        <v>0</v>
      </c>
      <c r="G33" s="550">
        <v>0</v>
      </c>
      <c r="H33" s="579">
        <v>4</v>
      </c>
      <c r="Q33" s="71"/>
      <c r="R33" s="71"/>
      <c r="S33" s="71"/>
      <c r="T33" s="71"/>
      <c r="U33" s="71"/>
      <c r="V33" s="71"/>
    </row>
    <row r="34" spans="1:22" ht="13.5" customHeight="1" x14ac:dyDescent="0.15">
      <c r="A34" s="803"/>
      <c r="B34" s="39" t="s">
        <v>33</v>
      </c>
      <c r="C34" s="548">
        <v>0</v>
      </c>
      <c r="D34" s="550">
        <v>0</v>
      </c>
      <c r="E34" s="550">
        <v>0</v>
      </c>
      <c r="F34" s="550">
        <v>0</v>
      </c>
      <c r="G34" s="550">
        <v>0</v>
      </c>
      <c r="H34" s="579">
        <v>0</v>
      </c>
      <c r="Q34" s="71"/>
      <c r="R34" s="71"/>
      <c r="S34" s="71"/>
      <c r="T34" s="71"/>
      <c r="U34" s="71"/>
      <c r="V34" s="71"/>
    </row>
    <row r="35" spans="1:22" ht="13.5" customHeight="1" x14ac:dyDescent="0.15">
      <c r="A35" s="803"/>
      <c r="B35" s="39" t="s">
        <v>34</v>
      </c>
      <c r="C35" s="548">
        <v>1</v>
      </c>
      <c r="D35" s="550">
        <v>0</v>
      </c>
      <c r="E35" s="550">
        <v>1</v>
      </c>
      <c r="F35" s="550">
        <v>1</v>
      </c>
      <c r="G35" s="550">
        <v>0</v>
      </c>
      <c r="H35" s="579">
        <v>0</v>
      </c>
      <c r="Q35" s="71"/>
      <c r="R35" s="71"/>
      <c r="S35" s="71"/>
      <c r="T35" s="71"/>
      <c r="U35" s="71"/>
      <c r="V35" s="71"/>
    </row>
    <row r="36" spans="1:22" ht="13.5" customHeight="1" x14ac:dyDescent="0.15">
      <c r="A36" s="803"/>
      <c r="B36" s="39" t="s">
        <v>35</v>
      </c>
      <c r="C36" s="548">
        <v>0</v>
      </c>
      <c r="D36" s="550">
        <v>0</v>
      </c>
      <c r="E36" s="550">
        <v>0</v>
      </c>
      <c r="F36" s="550">
        <v>0</v>
      </c>
      <c r="G36" s="550">
        <v>0</v>
      </c>
      <c r="H36" s="579">
        <v>0</v>
      </c>
      <c r="Q36" s="71"/>
      <c r="R36" s="71"/>
      <c r="S36" s="71"/>
      <c r="T36" s="71"/>
      <c r="U36" s="71"/>
      <c r="V36" s="71"/>
    </row>
    <row r="37" spans="1:22" ht="13.5" customHeight="1" x14ac:dyDescent="0.15">
      <c r="A37" s="803"/>
      <c r="B37" s="39" t="s">
        <v>36</v>
      </c>
      <c r="C37" s="548">
        <v>1</v>
      </c>
      <c r="D37" s="550">
        <v>0</v>
      </c>
      <c r="E37" s="550">
        <v>1</v>
      </c>
      <c r="F37" s="550">
        <v>0</v>
      </c>
      <c r="G37" s="550">
        <v>0</v>
      </c>
      <c r="H37" s="579">
        <v>0</v>
      </c>
      <c r="Q37" s="71"/>
      <c r="R37" s="71"/>
      <c r="S37" s="71"/>
      <c r="T37" s="71"/>
      <c r="U37" s="71"/>
      <c r="V37" s="71"/>
    </row>
    <row r="38" spans="1:22" ht="13.5" customHeight="1" x14ac:dyDescent="0.15">
      <c r="A38" s="803"/>
      <c r="B38" s="39" t="s">
        <v>37</v>
      </c>
      <c r="C38" s="548">
        <v>3</v>
      </c>
      <c r="D38" s="550">
        <v>2</v>
      </c>
      <c r="E38" s="550">
        <v>0</v>
      </c>
      <c r="F38" s="550">
        <v>2</v>
      </c>
      <c r="G38" s="550">
        <v>0</v>
      </c>
      <c r="H38" s="579">
        <v>0</v>
      </c>
      <c r="Q38" s="71"/>
      <c r="R38" s="71"/>
      <c r="S38" s="71"/>
      <c r="T38" s="71"/>
      <c r="U38" s="71"/>
      <c r="V38" s="71"/>
    </row>
    <row r="39" spans="1:22" ht="13.5" customHeight="1" x14ac:dyDescent="0.15">
      <c r="A39" s="803"/>
      <c r="B39" s="39" t="s">
        <v>38</v>
      </c>
      <c r="C39" s="548">
        <v>0</v>
      </c>
      <c r="D39" s="550">
        <v>0</v>
      </c>
      <c r="E39" s="550">
        <v>0</v>
      </c>
      <c r="F39" s="550">
        <v>0</v>
      </c>
      <c r="G39" s="550">
        <v>0</v>
      </c>
      <c r="H39" s="579">
        <v>0</v>
      </c>
      <c r="Q39" s="71"/>
      <c r="R39" s="71"/>
      <c r="S39" s="71"/>
      <c r="T39" s="71"/>
      <c r="U39" s="71"/>
      <c r="V39" s="71"/>
    </row>
    <row r="40" spans="1:22" ht="13.5" customHeight="1" x14ac:dyDescent="0.15">
      <c r="A40" s="804"/>
      <c r="B40" s="40" t="s">
        <v>64</v>
      </c>
      <c r="C40" s="487">
        <v>14</v>
      </c>
      <c r="D40" s="488">
        <v>4</v>
      </c>
      <c r="E40" s="488">
        <v>5</v>
      </c>
      <c r="F40" s="488">
        <v>3</v>
      </c>
      <c r="G40" s="488">
        <v>0</v>
      </c>
      <c r="H40" s="580">
        <v>7</v>
      </c>
      <c r="Q40" s="71"/>
      <c r="R40" s="71"/>
      <c r="S40" s="71"/>
      <c r="T40" s="71"/>
      <c r="U40" s="71"/>
      <c r="V40" s="71"/>
    </row>
    <row r="41" spans="1:22" ht="13.5" customHeight="1" x14ac:dyDescent="0.15">
      <c r="A41" s="786" t="s">
        <v>67</v>
      </c>
      <c r="B41" s="13" t="s">
        <v>63</v>
      </c>
      <c r="C41" s="544">
        <v>3</v>
      </c>
      <c r="D41" s="546">
        <v>0</v>
      </c>
      <c r="E41" s="546">
        <v>1</v>
      </c>
      <c r="F41" s="546">
        <v>0</v>
      </c>
      <c r="G41" s="546">
        <v>0</v>
      </c>
      <c r="H41" s="578">
        <v>2</v>
      </c>
      <c r="Q41" s="71"/>
      <c r="R41" s="71"/>
      <c r="S41" s="71"/>
      <c r="T41" s="71"/>
      <c r="U41" s="71"/>
      <c r="V41" s="71"/>
    </row>
    <row r="42" spans="1:22" ht="13.5" customHeight="1" x14ac:dyDescent="0.15">
      <c r="A42" s="784"/>
      <c r="B42" s="39" t="s">
        <v>32</v>
      </c>
      <c r="C42" s="548">
        <v>2</v>
      </c>
      <c r="D42" s="550">
        <v>0</v>
      </c>
      <c r="E42" s="550">
        <v>0</v>
      </c>
      <c r="F42" s="550">
        <v>1</v>
      </c>
      <c r="G42" s="550">
        <v>0</v>
      </c>
      <c r="H42" s="579">
        <v>1</v>
      </c>
      <c r="Q42" s="71"/>
      <c r="R42" s="71"/>
      <c r="S42" s="71"/>
      <c r="T42" s="71"/>
      <c r="U42" s="71"/>
      <c r="V42" s="71"/>
    </row>
    <row r="43" spans="1:22" ht="13.5" customHeight="1" x14ac:dyDescent="0.15">
      <c r="A43" s="784"/>
      <c r="B43" s="39" t="s">
        <v>33</v>
      </c>
      <c r="C43" s="548">
        <v>1</v>
      </c>
      <c r="D43" s="550">
        <v>0</v>
      </c>
      <c r="E43" s="550">
        <v>1</v>
      </c>
      <c r="F43" s="550">
        <v>0</v>
      </c>
      <c r="G43" s="550">
        <v>0</v>
      </c>
      <c r="H43" s="579">
        <v>0</v>
      </c>
      <c r="Q43" s="71"/>
      <c r="R43" s="71"/>
      <c r="S43" s="71"/>
      <c r="T43" s="71"/>
      <c r="U43" s="71"/>
      <c r="V43" s="71"/>
    </row>
    <row r="44" spans="1:22" ht="13.5" customHeight="1" x14ac:dyDescent="0.15">
      <c r="A44" s="784"/>
      <c r="B44" s="39" t="s">
        <v>34</v>
      </c>
      <c r="C44" s="548">
        <v>3</v>
      </c>
      <c r="D44" s="550">
        <v>0</v>
      </c>
      <c r="E44" s="550">
        <v>1</v>
      </c>
      <c r="F44" s="550">
        <v>0</v>
      </c>
      <c r="G44" s="550">
        <v>0</v>
      </c>
      <c r="H44" s="579">
        <v>2</v>
      </c>
      <c r="Q44" s="71"/>
      <c r="R44" s="71"/>
      <c r="S44" s="71"/>
      <c r="T44" s="71"/>
      <c r="U44" s="71"/>
      <c r="V44" s="71"/>
    </row>
    <row r="45" spans="1:22" ht="13.5" customHeight="1" x14ac:dyDescent="0.15">
      <c r="A45" s="784"/>
      <c r="B45" s="39" t="s">
        <v>35</v>
      </c>
      <c r="C45" s="548">
        <v>0</v>
      </c>
      <c r="D45" s="550">
        <v>0</v>
      </c>
      <c r="E45" s="550">
        <v>0</v>
      </c>
      <c r="F45" s="550">
        <v>0</v>
      </c>
      <c r="G45" s="550">
        <v>0</v>
      </c>
      <c r="H45" s="579">
        <v>0</v>
      </c>
      <c r="Q45" s="71"/>
      <c r="R45" s="71"/>
      <c r="S45" s="71"/>
      <c r="T45" s="71"/>
      <c r="U45" s="71"/>
      <c r="V45" s="71"/>
    </row>
    <row r="46" spans="1:22" ht="13.5" customHeight="1" x14ac:dyDescent="0.15">
      <c r="A46" s="784"/>
      <c r="B46" s="39" t="s">
        <v>36</v>
      </c>
      <c r="C46" s="548">
        <v>2</v>
      </c>
      <c r="D46" s="550">
        <v>1</v>
      </c>
      <c r="E46" s="550">
        <v>1</v>
      </c>
      <c r="F46" s="550">
        <v>0</v>
      </c>
      <c r="G46" s="550">
        <v>0</v>
      </c>
      <c r="H46" s="579">
        <v>1</v>
      </c>
      <c r="Q46" s="71"/>
      <c r="R46" s="71"/>
      <c r="S46" s="71"/>
      <c r="T46" s="71"/>
      <c r="U46" s="71"/>
      <c r="V46" s="71"/>
    </row>
    <row r="47" spans="1:22" ht="13.5" customHeight="1" x14ac:dyDescent="0.15">
      <c r="A47" s="784"/>
      <c r="B47" s="39" t="s">
        <v>37</v>
      </c>
      <c r="C47" s="548">
        <v>4</v>
      </c>
      <c r="D47" s="550">
        <v>1</v>
      </c>
      <c r="E47" s="550">
        <v>1</v>
      </c>
      <c r="F47" s="550">
        <v>0</v>
      </c>
      <c r="G47" s="550">
        <v>1</v>
      </c>
      <c r="H47" s="579">
        <v>2</v>
      </c>
      <c r="Q47" s="71"/>
      <c r="R47" s="71"/>
      <c r="S47" s="71"/>
      <c r="T47" s="71"/>
      <c r="U47" s="71"/>
      <c r="V47" s="71"/>
    </row>
    <row r="48" spans="1:22" ht="13.5" customHeight="1" x14ac:dyDescent="0.15">
      <c r="A48" s="784"/>
      <c r="B48" s="39" t="s">
        <v>38</v>
      </c>
      <c r="C48" s="548">
        <v>0</v>
      </c>
      <c r="D48" s="550">
        <v>0</v>
      </c>
      <c r="E48" s="550">
        <v>0</v>
      </c>
      <c r="F48" s="550">
        <v>0</v>
      </c>
      <c r="G48" s="550">
        <v>0</v>
      </c>
      <c r="H48" s="579">
        <v>0</v>
      </c>
      <c r="Q48" s="71"/>
      <c r="R48" s="71"/>
      <c r="S48" s="71"/>
      <c r="T48" s="71"/>
      <c r="U48" s="71"/>
      <c r="V48" s="71"/>
    </row>
    <row r="49" spans="1:22" ht="13.5" customHeight="1" x14ac:dyDescent="0.15">
      <c r="A49" s="787"/>
      <c r="B49" s="40" t="s">
        <v>64</v>
      </c>
      <c r="C49" s="487">
        <v>15</v>
      </c>
      <c r="D49" s="488">
        <v>2</v>
      </c>
      <c r="E49" s="488">
        <v>5</v>
      </c>
      <c r="F49" s="488">
        <v>1</v>
      </c>
      <c r="G49" s="488">
        <v>1</v>
      </c>
      <c r="H49" s="580">
        <v>8</v>
      </c>
      <c r="Q49" s="71"/>
      <c r="R49" s="71"/>
      <c r="S49" s="71"/>
      <c r="T49" s="71"/>
      <c r="U49" s="71"/>
      <c r="V49" s="71"/>
    </row>
    <row r="50" spans="1:22" ht="13.5" customHeight="1" x14ac:dyDescent="0.15">
      <c r="A50" s="805" t="s">
        <v>68</v>
      </c>
      <c r="B50" s="13" t="s">
        <v>63</v>
      </c>
      <c r="C50" s="544">
        <v>1</v>
      </c>
      <c r="D50" s="546">
        <v>0</v>
      </c>
      <c r="E50" s="546">
        <v>0</v>
      </c>
      <c r="F50" s="546">
        <v>0</v>
      </c>
      <c r="G50" s="546">
        <v>0</v>
      </c>
      <c r="H50" s="578">
        <v>1</v>
      </c>
      <c r="Q50" s="71"/>
      <c r="R50" s="71"/>
      <c r="S50" s="71"/>
      <c r="T50" s="71"/>
      <c r="U50" s="71"/>
      <c r="V50" s="71"/>
    </row>
    <row r="51" spans="1:22" ht="13.5" customHeight="1" x14ac:dyDescent="0.15">
      <c r="A51" s="781"/>
      <c r="B51" s="39" t="s">
        <v>32</v>
      </c>
      <c r="C51" s="548">
        <v>8</v>
      </c>
      <c r="D51" s="550">
        <v>1</v>
      </c>
      <c r="E51" s="550">
        <v>2</v>
      </c>
      <c r="F51" s="550">
        <v>1</v>
      </c>
      <c r="G51" s="550">
        <v>2</v>
      </c>
      <c r="H51" s="579">
        <v>4</v>
      </c>
      <c r="Q51" s="71"/>
      <c r="R51" s="71"/>
      <c r="S51" s="71"/>
      <c r="T51" s="71"/>
      <c r="U51" s="71"/>
      <c r="V51" s="71"/>
    </row>
    <row r="52" spans="1:22" ht="13.5" customHeight="1" x14ac:dyDescent="0.15">
      <c r="A52" s="781"/>
      <c r="B52" s="39" t="s">
        <v>33</v>
      </c>
      <c r="C52" s="548">
        <v>5</v>
      </c>
      <c r="D52" s="550">
        <v>2</v>
      </c>
      <c r="E52" s="550">
        <v>4</v>
      </c>
      <c r="F52" s="550">
        <v>2</v>
      </c>
      <c r="G52" s="550">
        <v>0</v>
      </c>
      <c r="H52" s="579">
        <v>0</v>
      </c>
      <c r="Q52" s="71"/>
      <c r="R52" s="71"/>
      <c r="S52" s="71"/>
      <c r="T52" s="71"/>
      <c r="U52" s="71"/>
      <c r="V52" s="71"/>
    </row>
    <row r="53" spans="1:22" ht="13.5" customHeight="1" x14ac:dyDescent="0.15">
      <c r="A53" s="781"/>
      <c r="B53" s="39" t="s">
        <v>34</v>
      </c>
      <c r="C53" s="548">
        <v>4</v>
      </c>
      <c r="D53" s="550">
        <v>1</v>
      </c>
      <c r="E53" s="550">
        <v>1</v>
      </c>
      <c r="F53" s="550">
        <v>0</v>
      </c>
      <c r="G53" s="550">
        <v>0</v>
      </c>
      <c r="H53" s="579">
        <v>2</v>
      </c>
      <c r="Q53" s="71"/>
      <c r="R53" s="71"/>
      <c r="S53" s="71"/>
      <c r="T53" s="71"/>
      <c r="U53" s="71"/>
      <c r="V53" s="71"/>
    </row>
    <row r="54" spans="1:22" ht="13.5" customHeight="1" x14ac:dyDescent="0.15">
      <c r="A54" s="781"/>
      <c r="B54" s="39" t="s">
        <v>35</v>
      </c>
      <c r="C54" s="548">
        <v>1</v>
      </c>
      <c r="D54" s="550">
        <v>0</v>
      </c>
      <c r="E54" s="550">
        <v>1</v>
      </c>
      <c r="F54" s="550">
        <v>0</v>
      </c>
      <c r="G54" s="550">
        <v>0</v>
      </c>
      <c r="H54" s="579">
        <v>0</v>
      </c>
      <c r="Q54" s="71"/>
      <c r="R54" s="71"/>
      <c r="S54" s="71"/>
      <c r="T54" s="71"/>
      <c r="U54" s="71"/>
      <c r="V54" s="71"/>
    </row>
    <row r="55" spans="1:22" ht="13.5" customHeight="1" x14ac:dyDescent="0.15">
      <c r="A55" s="781"/>
      <c r="B55" s="39" t="s">
        <v>36</v>
      </c>
      <c r="C55" s="548">
        <v>11</v>
      </c>
      <c r="D55" s="550">
        <v>1</v>
      </c>
      <c r="E55" s="550">
        <v>5</v>
      </c>
      <c r="F55" s="550">
        <v>3</v>
      </c>
      <c r="G55" s="550">
        <v>3</v>
      </c>
      <c r="H55" s="579">
        <v>2</v>
      </c>
      <c r="Q55" s="71"/>
      <c r="R55" s="71"/>
      <c r="S55" s="71"/>
      <c r="T55" s="71"/>
      <c r="U55" s="71"/>
      <c r="V55" s="71"/>
    </row>
    <row r="56" spans="1:22" ht="13.5" customHeight="1" x14ac:dyDescent="0.15">
      <c r="A56" s="781"/>
      <c r="B56" s="39" t="s">
        <v>37</v>
      </c>
      <c r="C56" s="548">
        <v>22</v>
      </c>
      <c r="D56" s="550">
        <v>5</v>
      </c>
      <c r="E56" s="550">
        <v>17</v>
      </c>
      <c r="F56" s="550">
        <v>7</v>
      </c>
      <c r="G56" s="550">
        <v>2</v>
      </c>
      <c r="H56" s="579">
        <v>4</v>
      </c>
      <c r="Q56" s="71"/>
      <c r="R56" s="71"/>
      <c r="S56" s="71"/>
      <c r="T56" s="71"/>
      <c r="U56" s="71"/>
      <c r="V56" s="71"/>
    </row>
    <row r="57" spans="1:22" ht="13.5" customHeight="1" x14ac:dyDescent="0.15">
      <c r="A57" s="781"/>
      <c r="B57" s="39" t="s">
        <v>38</v>
      </c>
      <c r="C57" s="548">
        <v>0</v>
      </c>
      <c r="D57" s="550">
        <v>0</v>
      </c>
      <c r="E57" s="550">
        <v>0</v>
      </c>
      <c r="F57" s="550">
        <v>0</v>
      </c>
      <c r="G57" s="550">
        <v>0</v>
      </c>
      <c r="H57" s="579">
        <v>0</v>
      </c>
      <c r="Q57" s="71"/>
      <c r="R57" s="71"/>
      <c r="S57" s="71"/>
      <c r="T57" s="71"/>
      <c r="U57" s="71"/>
      <c r="V57" s="71"/>
    </row>
    <row r="58" spans="1:22" ht="13.5" customHeight="1" x14ac:dyDescent="0.15">
      <c r="A58" s="806"/>
      <c r="B58" s="40" t="s">
        <v>64</v>
      </c>
      <c r="C58" s="487">
        <v>52</v>
      </c>
      <c r="D58" s="488">
        <v>10</v>
      </c>
      <c r="E58" s="488">
        <v>30</v>
      </c>
      <c r="F58" s="488">
        <v>13</v>
      </c>
      <c r="G58" s="488">
        <v>7</v>
      </c>
      <c r="H58" s="580">
        <v>13</v>
      </c>
      <c r="Q58" s="71"/>
      <c r="R58" s="71"/>
      <c r="S58" s="71"/>
      <c r="T58" s="71"/>
      <c r="U58" s="71"/>
      <c r="V58" s="71"/>
    </row>
    <row r="59" spans="1:22" ht="13.5" customHeight="1" x14ac:dyDescent="0.15">
      <c r="A59" s="786" t="s">
        <v>69</v>
      </c>
      <c r="B59" s="13" t="s">
        <v>63</v>
      </c>
      <c r="C59" s="544">
        <v>1</v>
      </c>
      <c r="D59" s="546">
        <v>0</v>
      </c>
      <c r="E59" s="546">
        <v>0</v>
      </c>
      <c r="F59" s="546">
        <v>0</v>
      </c>
      <c r="G59" s="546">
        <v>0</v>
      </c>
      <c r="H59" s="578">
        <v>1</v>
      </c>
      <c r="Q59" s="71"/>
      <c r="R59" s="71"/>
      <c r="S59" s="71"/>
      <c r="T59" s="71"/>
      <c r="U59" s="71"/>
      <c r="V59" s="71"/>
    </row>
    <row r="60" spans="1:22" ht="13.5" customHeight="1" x14ac:dyDescent="0.15">
      <c r="A60" s="784"/>
      <c r="B60" s="39" t="s">
        <v>32</v>
      </c>
      <c r="C60" s="548">
        <v>8</v>
      </c>
      <c r="D60" s="550">
        <v>1</v>
      </c>
      <c r="E60" s="550">
        <v>2</v>
      </c>
      <c r="F60" s="550">
        <v>0</v>
      </c>
      <c r="G60" s="550">
        <v>0</v>
      </c>
      <c r="H60" s="579">
        <v>6</v>
      </c>
      <c r="Q60" s="71"/>
      <c r="R60" s="71"/>
      <c r="S60" s="71"/>
      <c r="T60" s="71"/>
      <c r="U60" s="71"/>
      <c r="V60" s="71"/>
    </row>
    <row r="61" spans="1:22" ht="13.5" customHeight="1" x14ac:dyDescent="0.15">
      <c r="A61" s="784"/>
      <c r="B61" s="39" t="s">
        <v>33</v>
      </c>
      <c r="C61" s="548">
        <v>4</v>
      </c>
      <c r="D61" s="550">
        <v>0</v>
      </c>
      <c r="E61" s="550">
        <v>0</v>
      </c>
      <c r="F61" s="550">
        <v>0</v>
      </c>
      <c r="G61" s="550">
        <v>1</v>
      </c>
      <c r="H61" s="579">
        <v>3</v>
      </c>
      <c r="Q61" s="71"/>
      <c r="R61" s="71"/>
      <c r="S61" s="71"/>
      <c r="T61" s="71"/>
      <c r="U61" s="71"/>
      <c r="V61" s="71"/>
    </row>
    <row r="62" spans="1:22" ht="13.5" customHeight="1" x14ac:dyDescent="0.15">
      <c r="A62" s="784"/>
      <c r="B62" s="39" t="s">
        <v>34</v>
      </c>
      <c r="C62" s="548">
        <v>6</v>
      </c>
      <c r="D62" s="550">
        <v>1</v>
      </c>
      <c r="E62" s="550">
        <v>2</v>
      </c>
      <c r="F62" s="550">
        <v>1</v>
      </c>
      <c r="G62" s="550">
        <v>1</v>
      </c>
      <c r="H62" s="579">
        <v>3</v>
      </c>
      <c r="Q62" s="71"/>
      <c r="R62" s="71"/>
      <c r="S62" s="71"/>
      <c r="T62" s="71"/>
      <c r="U62" s="71"/>
      <c r="V62" s="71"/>
    </row>
    <row r="63" spans="1:22" ht="13.5" customHeight="1" x14ac:dyDescent="0.15">
      <c r="A63" s="784"/>
      <c r="B63" s="39" t="s">
        <v>35</v>
      </c>
      <c r="C63" s="548">
        <v>0</v>
      </c>
      <c r="D63" s="550">
        <v>0</v>
      </c>
      <c r="E63" s="550">
        <v>0</v>
      </c>
      <c r="F63" s="550">
        <v>0</v>
      </c>
      <c r="G63" s="550">
        <v>0</v>
      </c>
      <c r="H63" s="579">
        <v>0</v>
      </c>
      <c r="Q63" s="71"/>
      <c r="R63" s="71"/>
      <c r="S63" s="71"/>
      <c r="T63" s="71"/>
      <c r="U63" s="71"/>
      <c r="V63" s="71"/>
    </row>
    <row r="64" spans="1:22" ht="13.5" customHeight="1" x14ac:dyDescent="0.15">
      <c r="A64" s="784"/>
      <c r="B64" s="39" t="s">
        <v>36</v>
      </c>
      <c r="C64" s="548">
        <v>6</v>
      </c>
      <c r="D64" s="550">
        <v>3</v>
      </c>
      <c r="E64" s="550">
        <v>4</v>
      </c>
      <c r="F64" s="550">
        <v>2</v>
      </c>
      <c r="G64" s="550">
        <v>0</v>
      </c>
      <c r="H64" s="579">
        <v>1</v>
      </c>
      <c r="Q64" s="71"/>
      <c r="R64" s="71"/>
      <c r="S64" s="71"/>
      <c r="T64" s="71"/>
      <c r="U64" s="71"/>
      <c r="V64" s="71"/>
    </row>
    <row r="65" spans="1:22" ht="13.5" customHeight="1" x14ac:dyDescent="0.15">
      <c r="A65" s="784"/>
      <c r="B65" s="39" t="s">
        <v>37</v>
      </c>
      <c r="C65" s="548">
        <v>2</v>
      </c>
      <c r="D65" s="550">
        <v>2</v>
      </c>
      <c r="E65" s="550">
        <v>2</v>
      </c>
      <c r="F65" s="550">
        <v>1</v>
      </c>
      <c r="G65" s="550">
        <v>1</v>
      </c>
      <c r="H65" s="579">
        <v>0</v>
      </c>
      <c r="Q65" s="71"/>
      <c r="R65" s="71"/>
      <c r="S65" s="71"/>
      <c r="T65" s="71"/>
      <c r="U65" s="71"/>
      <c r="V65" s="71"/>
    </row>
    <row r="66" spans="1:22" ht="13.5" customHeight="1" x14ac:dyDescent="0.15">
      <c r="A66" s="784"/>
      <c r="B66" s="39" t="s">
        <v>38</v>
      </c>
      <c r="C66" s="548">
        <v>0</v>
      </c>
      <c r="D66" s="550">
        <v>0</v>
      </c>
      <c r="E66" s="550">
        <v>0</v>
      </c>
      <c r="F66" s="550">
        <v>0</v>
      </c>
      <c r="G66" s="550">
        <v>0</v>
      </c>
      <c r="H66" s="579">
        <v>0</v>
      </c>
      <c r="Q66" s="71"/>
      <c r="R66" s="71"/>
      <c r="S66" s="71"/>
      <c r="T66" s="71"/>
      <c r="U66" s="71"/>
      <c r="V66" s="71"/>
    </row>
    <row r="67" spans="1:22" ht="13.5" customHeight="1" x14ac:dyDescent="0.15">
      <c r="A67" s="785"/>
      <c r="B67" s="40" t="s">
        <v>64</v>
      </c>
      <c r="C67" s="487">
        <v>27</v>
      </c>
      <c r="D67" s="488">
        <v>7</v>
      </c>
      <c r="E67" s="488">
        <v>10</v>
      </c>
      <c r="F67" s="488">
        <v>4</v>
      </c>
      <c r="G67" s="488">
        <v>3</v>
      </c>
      <c r="H67" s="580">
        <v>14</v>
      </c>
      <c r="Q67" s="71"/>
      <c r="R67" s="71"/>
      <c r="S67" s="71"/>
      <c r="T67" s="71"/>
      <c r="U67" s="71"/>
      <c r="V67" s="71"/>
    </row>
    <row r="68" spans="1:22" ht="13.5" customHeight="1" x14ac:dyDescent="0.15">
      <c r="A68" s="783" t="s">
        <v>9</v>
      </c>
      <c r="B68" s="13" t="s">
        <v>63</v>
      </c>
      <c r="C68" s="544">
        <v>0</v>
      </c>
      <c r="D68" s="546">
        <v>0</v>
      </c>
      <c r="E68" s="546">
        <v>0</v>
      </c>
      <c r="F68" s="546">
        <v>0</v>
      </c>
      <c r="G68" s="546">
        <v>0</v>
      </c>
      <c r="H68" s="578">
        <v>0</v>
      </c>
      <c r="Q68" s="71"/>
      <c r="R68" s="71"/>
      <c r="S68" s="71"/>
      <c r="T68" s="71"/>
      <c r="U68" s="71"/>
      <c r="V68" s="71"/>
    </row>
    <row r="69" spans="1:22" ht="13.5" customHeight="1" x14ac:dyDescent="0.15">
      <c r="A69" s="784"/>
      <c r="B69" s="39" t="s">
        <v>32</v>
      </c>
      <c r="C69" s="548">
        <v>1</v>
      </c>
      <c r="D69" s="550">
        <v>0</v>
      </c>
      <c r="E69" s="550">
        <v>0</v>
      </c>
      <c r="F69" s="550">
        <v>0</v>
      </c>
      <c r="G69" s="550">
        <v>0</v>
      </c>
      <c r="H69" s="579">
        <v>1</v>
      </c>
      <c r="Q69" s="71"/>
      <c r="R69" s="71"/>
      <c r="S69" s="71"/>
      <c r="T69" s="71"/>
      <c r="U69" s="71"/>
      <c r="V69" s="71"/>
    </row>
    <row r="70" spans="1:22" ht="13.5" customHeight="1" x14ac:dyDescent="0.15">
      <c r="A70" s="784"/>
      <c r="B70" s="39" t="s">
        <v>33</v>
      </c>
      <c r="C70" s="548">
        <v>0</v>
      </c>
      <c r="D70" s="550">
        <v>0</v>
      </c>
      <c r="E70" s="550">
        <v>0</v>
      </c>
      <c r="F70" s="550">
        <v>0</v>
      </c>
      <c r="G70" s="550">
        <v>0</v>
      </c>
      <c r="H70" s="579">
        <v>0</v>
      </c>
      <c r="Q70" s="71"/>
      <c r="R70" s="71"/>
      <c r="S70" s="71"/>
      <c r="T70" s="71"/>
      <c r="U70" s="71"/>
      <c r="V70" s="71"/>
    </row>
    <row r="71" spans="1:22" ht="13.5" customHeight="1" x14ac:dyDescent="0.15">
      <c r="A71" s="784"/>
      <c r="B71" s="39" t="s">
        <v>34</v>
      </c>
      <c r="C71" s="548">
        <v>2</v>
      </c>
      <c r="D71" s="550">
        <v>1</v>
      </c>
      <c r="E71" s="550">
        <v>2</v>
      </c>
      <c r="F71" s="550">
        <v>1</v>
      </c>
      <c r="G71" s="550">
        <v>0</v>
      </c>
      <c r="H71" s="579">
        <v>0</v>
      </c>
      <c r="Q71" s="71"/>
      <c r="R71" s="71"/>
      <c r="S71" s="71"/>
      <c r="T71" s="71"/>
      <c r="U71" s="71"/>
      <c r="V71" s="71"/>
    </row>
    <row r="72" spans="1:22" ht="13.5" customHeight="1" x14ac:dyDescent="0.15">
      <c r="A72" s="784"/>
      <c r="B72" s="39" t="s">
        <v>35</v>
      </c>
      <c r="C72" s="548">
        <v>1</v>
      </c>
      <c r="D72" s="550">
        <v>0</v>
      </c>
      <c r="E72" s="550">
        <v>0</v>
      </c>
      <c r="F72" s="550">
        <v>0</v>
      </c>
      <c r="G72" s="550">
        <v>0</v>
      </c>
      <c r="H72" s="579">
        <v>1</v>
      </c>
      <c r="Q72" s="71"/>
      <c r="R72" s="71"/>
      <c r="S72" s="71"/>
      <c r="T72" s="71"/>
      <c r="U72" s="71"/>
      <c r="V72" s="71"/>
    </row>
    <row r="73" spans="1:22" ht="13.5" customHeight="1" x14ac:dyDescent="0.15">
      <c r="A73" s="784"/>
      <c r="B73" s="39" t="s">
        <v>36</v>
      </c>
      <c r="C73" s="548">
        <v>3</v>
      </c>
      <c r="D73" s="550">
        <v>1</v>
      </c>
      <c r="E73" s="550">
        <v>2</v>
      </c>
      <c r="F73" s="550">
        <v>1</v>
      </c>
      <c r="G73" s="550">
        <v>0</v>
      </c>
      <c r="H73" s="579">
        <v>1</v>
      </c>
      <c r="Q73" s="71"/>
      <c r="R73" s="71"/>
      <c r="S73" s="71"/>
      <c r="T73" s="71"/>
      <c r="U73" s="71"/>
      <c r="V73" s="71"/>
    </row>
    <row r="74" spans="1:22" ht="13.5" customHeight="1" x14ac:dyDescent="0.15">
      <c r="A74" s="784"/>
      <c r="B74" s="39" t="s">
        <v>37</v>
      </c>
      <c r="C74" s="548">
        <v>4</v>
      </c>
      <c r="D74" s="550">
        <v>1</v>
      </c>
      <c r="E74" s="550">
        <v>1</v>
      </c>
      <c r="F74" s="550">
        <v>1</v>
      </c>
      <c r="G74" s="550">
        <v>2</v>
      </c>
      <c r="H74" s="579">
        <v>1</v>
      </c>
      <c r="Q74" s="71"/>
      <c r="R74" s="71"/>
      <c r="S74" s="71"/>
      <c r="T74" s="71"/>
      <c r="U74" s="71"/>
      <c r="V74" s="71"/>
    </row>
    <row r="75" spans="1:22" ht="13.5" customHeight="1" x14ac:dyDescent="0.15">
      <c r="A75" s="784"/>
      <c r="B75" s="39" t="s">
        <v>38</v>
      </c>
      <c r="C75" s="548">
        <v>0</v>
      </c>
      <c r="D75" s="550">
        <v>0</v>
      </c>
      <c r="E75" s="550">
        <v>0</v>
      </c>
      <c r="F75" s="550">
        <v>0</v>
      </c>
      <c r="G75" s="550">
        <v>0</v>
      </c>
      <c r="H75" s="579">
        <v>0</v>
      </c>
      <c r="Q75" s="71"/>
      <c r="R75" s="71"/>
      <c r="S75" s="71"/>
      <c r="T75" s="71"/>
      <c r="U75" s="71"/>
      <c r="V75" s="71"/>
    </row>
    <row r="76" spans="1:22" ht="13.5" customHeight="1" x14ac:dyDescent="0.15">
      <c r="A76" s="785"/>
      <c r="B76" s="40" t="s">
        <v>64</v>
      </c>
      <c r="C76" s="487">
        <v>11</v>
      </c>
      <c r="D76" s="488">
        <v>3</v>
      </c>
      <c r="E76" s="488">
        <v>5</v>
      </c>
      <c r="F76" s="488">
        <v>3</v>
      </c>
      <c r="G76" s="488">
        <v>2</v>
      </c>
      <c r="H76" s="580">
        <v>4</v>
      </c>
      <c r="Q76" s="71"/>
      <c r="R76" s="71"/>
      <c r="S76" s="71"/>
      <c r="T76" s="71"/>
      <c r="U76" s="71"/>
      <c r="V76" s="71"/>
    </row>
    <row r="77" spans="1:22" ht="13.5" customHeight="1" x14ac:dyDescent="0.15">
      <c r="A77" s="780" t="s">
        <v>70</v>
      </c>
      <c r="B77" s="13" t="s">
        <v>63</v>
      </c>
      <c r="C77" s="544">
        <v>1</v>
      </c>
      <c r="D77" s="546">
        <v>0</v>
      </c>
      <c r="E77" s="546">
        <v>0</v>
      </c>
      <c r="F77" s="546">
        <v>0</v>
      </c>
      <c r="G77" s="546">
        <v>0</v>
      </c>
      <c r="H77" s="578">
        <v>1</v>
      </c>
      <c r="Q77" s="71"/>
      <c r="R77" s="71"/>
      <c r="S77" s="71"/>
      <c r="T77" s="71"/>
      <c r="U77" s="71"/>
      <c r="V77" s="71"/>
    </row>
    <row r="78" spans="1:22" ht="13.5" customHeight="1" x14ac:dyDescent="0.15">
      <c r="A78" s="781"/>
      <c r="B78" s="39" t="s">
        <v>32</v>
      </c>
      <c r="C78" s="548">
        <v>3</v>
      </c>
      <c r="D78" s="550">
        <v>1</v>
      </c>
      <c r="E78" s="550">
        <v>2</v>
      </c>
      <c r="F78" s="550">
        <v>0</v>
      </c>
      <c r="G78" s="550">
        <v>0</v>
      </c>
      <c r="H78" s="579">
        <v>1</v>
      </c>
      <c r="Q78" s="71"/>
      <c r="R78" s="71"/>
      <c r="S78" s="71"/>
      <c r="T78" s="71"/>
      <c r="U78" s="71"/>
      <c r="V78" s="71"/>
    </row>
    <row r="79" spans="1:22" ht="13.5" customHeight="1" x14ac:dyDescent="0.15">
      <c r="A79" s="781"/>
      <c r="B79" s="39" t="s">
        <v>33</v>
      </c>
      <c r="C79" s="548">
        <v>1</v>
      </c>
      <c r="D79" s="550">
        <v>0</v>
      </c>
      <c r="E79" s="550">
        <v>0</v>
      </c>
      <c r="F79" s="550">
        <v>0</v>
      </c>
      <c r="G79" s="550">
        <v>0</v>
      </c>
      <c r="H79" s="579">
        <v>1</v>
      </c>
      <c r="Q79" s="71"/>
      <c r="R79" s="71"/>
      <c r="S79" s="71"/>
      <c r="T79" s="71"/>
      <c r="U79" s="71"/>
      <c r="V79" s="71"/>
    </row>
    <row r="80" spans="1:22" ht="13.5" customHeight="1" x14ac:dyDescent="0.15">
      <c r="A80" s="781"/>
      <c r="B80" s="39" t="s">
        <v>34</v>
      </c>
      <c r="C80" s="548">
        <v>0</v>
      </c>
      <c r="D80" s="550">
        <v>0</v>
      </c>
      <c r="E80" s="550">
        <v>0</v>
      </c>
      <c r="F80" s="550">
        <v>0</v>
      </c>
      <c r="G80" s="550">
        <v>0</v>
      </c>
      <c r="H80" s="579">
        <v>0</v>
      </c>
      <c r="Q80" s="71"/>
      <c r="R80" s="71"/>
      <c r="S80" s="71"/>
      <c r="T80" s="71"/>
      <c r="U80" s="71"/>
      <c r="V80" s="71"/>
    </row>
    <row r="81" spans="1:22" ht="13.5" customHeight="1" x14ac:dyDescent="0.15">
      <c r="A81" s="781"/>
      <c r="B81" s="39" t="s">
        <v>35</v>
      </c>
      <c r="C81" s="548">
        <v>1</v>
      </c>
      <c r="D81" s="550">
        <v>0</v>
      </c>
      <c r="E81" s="550">
        <v>0</v>
      </c>
      <c r="F81" s="550">
        <v>0</v>
      </c>
      <c r="G81" s="550">
        <v>0</v>
      </c>
      <c r="H81" s="579">
        <v>1</v>
      </c>
      <c r="Q81" s="71"/>
      <c r="R81" s="71"/>
      <c r="S81" s="71"/>
      <c r="T81" s="71"/>
      <c r="U81" s="71"/>
      <c r="V81" s="71"/>
    </row>
    <row r="82" spans="1:22" ht="13.5" customHeight="1" x14ac:dyDescent="0.15">
      <c r="A82" s="781"/>
      <c r="B82" s="39" t="s">
        <v>36</v>
      </c>
      <c r="C82" s="548">
        <v>5</v>
      </c>
      <c r="D82" s="550">
        <v>3</v>
      </c>
      <c r="E82" s="550">
        <v>4</v>
      </c>
      <c r="F82" s="550">
        <v>0</v>
      </c>
      <c r="G82" s="550">
        <v>0</v>
      </c>
      <c r="H82" s="579">
        <v>1</v>
      </c>
      <c r="Q82" s="71"/>
      <c r="R82" s="71"/>
      <c r="S82" s="71"/>
      <c r="T82" s="71"/>
      <c r="U82" s="71"/>
      <c r="V82" s="71"/>
    </row>
    <row r="83" spans="1:22" ht="13.5" customHeight="1" x14ac:dyDescent="0.15">
      <c r="A83" s="781"/>
      <c r="B83" s="39" t="s">
        <v>37</v>
      </c>
      <c r="C83" s="548">
        <v>9</v>
      </c>
      <c r="D83" s="550">
        <v>3</v>
      </c>
      <c r="E83" s="550">
        <v>6</v>
      </c>
      <c r="F83" s="550">
        <v>3</v>
      </c>
      <c r="G83" s="550">
        <v>1</v>
      </c>
      <c r="H83" s="579">
        <v>2</v>
      </c>
      <c r="Q83" s="71"/>
      <c r="R83" s="71"/>
      <c r="S83" s="71"/>
      <c r="T83" s="71"/>
      <c r="U83" s="71"/>
      <c r="V83" s="71"/>
    </row>
    <row r="84" spans="1:22" ht="13.5" customHeight="1" x14ac:dyDescent="0.15">
      <c r="A84" s="781"/>
      <c r="B84" s="39" t="s">
        <v>38</v>
      </c>
      <c r="C84" s="548">
        <v>0</v>
      </c>
      <c r="D84" s="550">
        <v>0</v>
      </c>
      <c r="E84" s="550">
        <v>0</v>
      </c>
      <c r="F84" s="550">
        <v>0</v>
      </c>
      <c r="G84" s="550">
        <v>0</v>
      </c>
      <c r="H84" s="579">
        <v>0</v>
      </c>
      <c r="Q84" s="71"/>
      <c r="R84" s="71"/>
      <c r="S84" s="71"/>
      <c r="T84" s="71"/>
      <c r="U84" s="71"/>
      <c r="V84" s="71"/>
    </row>
    <row r="85" spans="1:22" ht="13.5" customHeight="1" x14ac:dyDescent="0.15">
      <c r="A85" s="782"/>
      <c r="B85" s="40" t="s">
        <v>64</v>
      </c>
      <c r="C85" s="487">
        <v>20</v>
      </c>
      <c r="D85" s="488">
        <v>7</v>
      </c>
      <c r="E85" s="488">
        <v>12</v>
      </c>
      <c r="F85" s="488">
        <v>3</v>
      </c>
      <c r="G85" s="488">
        <v>1</v>
      </c>
      <c r="H85" s="580">
        <v>7</v>
      </c>
      <c r="Q85" s="71"/>
      <c r="R85" s="71"/>
      <c r="S85" s="71"/>
      <c r="T85" s="71"/>
      <c r="U85" s="71"/>
      <c r="V85" s="71"/>
    </row>
    <row r="86" spans="1:22" ht="13.5" customHeight="1" x14ac:dyDescent="0.15">
      <c r="A86" s="783" t="s">
        <v>11</v>
      </c>
      <c r="B86" s="13" t="s">
        <v>63</v>
      </c>
      <c r="C86" s="544">
        <v>4</v>
      </c>
      <c r="D86" s="546">
        <v>0</v>
      </c>
      <c r="E86" s="546">
        <v>1</v>
      </c>
      <c r="F86" s="546">
        <v>0</v>
      </c>
      <c r="G86" s="546">
        <v>0</v>
      </c>
      <c r="H86" s="578">
        <v>3</v>
      </c>
      <c r="Q86" s="71"/>
      <c r="R86" s="71"/>
      <c r="S86" s="71"/>
      <c r="T86" s="71"/>
      <c r="U86" s="71"/>
      <c r="V86" s="71"/>
    </row>
    <row r="87" spans="1:22" ht="13.5" customHeight="1" x14ac:dyDescent="0.15">
      <c r="A87" s="784"/>
      <c r="B87" s="39" t="s">
        <v>32</v>
      </c>
      <c r="C87" s="548">
        <v>10</v>
      </c>
      <c r="D87" s="550">
        <v>1</v>
      </c>
      <c r="E87" s="550">
        <v>5</v>
      </c>
      <c r="F87" s="550">
        <v>1</v>
      </c>
      <c r="G87" s="550">
        <v>0</v>
      </c>
      <c r="H87" s="579">
        <v>5</v>
      </c>
      <c r="Q87" s="71"/>
      <c r="R87" s="71"/>
      <c r="S87" s="71"/>
      <c r="T87" s="71"/>
      <c r="U87" s="71"/>
      <c r="V87" s="71"/>
    </row>
    <row r="88" spans="1:22" ht="13.5" customHeight="1" x14ac:dyDescent="0.15">
      <c r="A88" s="784"/>
      <c r="B88" s="39" t="s">
        <v>33</v>
      </c>
      <c r="C88" s="548">
        <v>3</v>
      </c>
      <c r="D88" s="550">
        <v>0</v>
      </c>
      <c r="E88" s="550">
        <v>1</v>
      </c>
      <c r="F88" s="550">
        <v>0</v>
      </c>
      <c r="G88" s="550">
        <v>0</v>
      </c>
      <c r="H88" s="579">
        <v>2</v>
      </c>
      <c r="Q88" s="71"/>
      <c r="R88" s="71"/>
      <c r="S88" s="71"/>
      <c r="T88" s="71"/>
      <c r="U88" s="71"/>
      <c r="V88" s="71"/>
    </row>
    <row r="89" spans="1:22" ht="13.5" customHeight="1" x14ac:dyDescent="0.15">
      <c r="A89" s="784"/>
      <c r="B89" s="39" t="s">
        <v>34</v>
      </c>
      <c r="C89" s="548">
        <v>4</v>
      </c>
      <c r="D89" s="550">
        <v>1</v>
      </c>
      <c r="E89" s="550">
        <v>2</v>
      </c>
      <c r="F89" s="550">
        <v>1</v>
      </c>
      <c r="G89" s="550">
        <v>0</v>
      </c>
      <c r="H89" s="579">
        <v>1</v>
      </c>
      <c r="Q89" s="71"/>
      <c r="R89" s="71"/>
      <c r="S89" s="71"/>
      <c r="T89" s="71"/>
      <c r="U89" s="71"/>
      <c r="V89" s="71"/>
    </row>
    <row r="90" spans="1:22" ht="13.5" customHeight="1" x14ac:dyDescent="0.15">
      <c r="A90" s="784"/>
      <c r="B90" s="39" t="s">
        <v>35</v>
      </c>
      <c r="C90" s="548">
        <v>4</v>
      </c>
      <c r="D90" s="550">
        <v>0</v>
      </c>
      <c r="E90" s="550">
        <v>2</v>
      </c>
      <c r="F90" s="550">
        <v>0</v>
      </c>
      <c r="G90" s="550">
        <v>0</v>
      </c>
      <c r="H90" s="579">
        <v>2</v>
      </c>
      <c r="Q90" s="71"/>
      <c r="R90" s="71"/>
      <c r="S90" s="71"/>
      <c r="T90" s="71"/>
      <c r="U90" s="71"/>
      <c r="V90" s="71"/>
    </row>
    <row r="91" spans="1:22" ht="13.5" customHeight="1" x14ac:dyDescent="0.15">
      <c r="A91" s="784"/>
      <c r="B91" s="39" t="s">
        <v>36</v>
      </c>
      <c r="C91" s="548">
        <v>7</v>
      </c>
      <c r="D91" s="550">
        <v>2</v>
      </c>
      <c r="E91" s="550">
        <v>3</v>
      </c>
      <c r="F91" s="550">
        <v>2</v>
      </c>
      <c r="G91" s="550">
        <v>1</v>
      </c>
      <c r="H91" s="579">
        <v>2</v>
      </c>
      <c r="Q91" s="71"/>
      <c r="R91" s="71"/>
      <c r="S91" s="71"/>
      <c r="T91" s="71"/>
      <c r="U91" s="71"/>
      <c r="V91" s="71"/>
    </row>
    <row r="92" spans="1:22" ht="13.5" customHeight="1" x14ac:dyDescent="0.15">
      <c r="A92" s="784"/>
      <c r="B92" s="39" t="s">
        <v>37</v>
      </c>
      <c r="C92" s="548">
        <v>9</v>
      </c>
      <c r="D92" s="550">
        <v>3</v>
      </c>
      <c r="E92" s="550">
        <v>5</v>
      </c>
      <c r="F92" s="550">
        <v>4</v>
      </c>
      <c r="G92" s="550">
        <v>0</v>
      </c>
      <c r="H92" s="579">
        <v>1</v>
      </c>
      <c r="Q92" s="71"/>
      <c r="R92" s="71"/>
      <c r="S92" s="71"/>
      <c r="T92" s="71"/>
      <c r="U92" s="71"/>
      <c r="V92" s="71"/>
    </row>
    <row r="93" spans="1:22" ht="13.5" customHeight="1" x14ac:dyDescent="0.15">
      <c r="A93" s="784"/>
      <c r="B93" s="39" t="s">
        <v>38</v>
      </c>
      <c r="C93" s="548">
        <v>0</v>
      </c>
      <c r="D93" s="550">
        <v>0</v>
      </c>
      <c r="E93" s="550">
        <v>0</v>
      </c>
      <c r="F93" s="550">
        <v>0</v>
      </c>
      <c r="G93" s="550">
        <v>0</v>
      </c>
      <c r="H93" s="579">
        <v>0</v>
      </c>
      <c r="Q93" s="71"/>
      <c r="R93" s="71"/>
      <c r="S93" s="71"/>
      <c r="T93" s="71"/>
      <c r="U93" s="71"/>
      <c r="V93" s="71"/>
    </row>
    <row r="94" spans="1:22" ht="13.5" customHeight="1" x14ac:dyDescent="0.15">
      <c r="A94" s="785"/>
      <c r="B94" s="40" t="s">
        <v>64</v>
      </c>
      <c r="C94" s="487">
        <v>41</v>
      </c>
      <c r="D94" s="488">
        <v>7</v>
      </c>
      <c r="E94" s="488">
        <v>19</v>
      </c>
      <c r="F94" s="488">
        <v>8</v>
      </c>
      <c r="G94" s="488">
        <v>1</v>
      </c>
      <c r="H94" s="580">
        <v>16</v>
      </c>
      <c r="Q94" s="71"/>
      <c r="R94" s="71"/>
      <c r="S94" s="71"/>
      <c r="T94" s="71"/>
      <c r="U94" s="71"/>
      <c r="V94" s="71"/>
    </row>
    <row r="95" spans="1:22" ht="13.5" customHeight="1" x14ac:dyDescent="0.15">
      <c r="A95" s="786" t="s">
        <v>71</v>
      </c>
      <c r="B95" s="13" t="s">
        <v>63</v>
      </c>
      <c r="C95" s="544">
        <v>5</v>
      </c>
      <c r="D95" s="546">
        <v>1</v>
      </c>
      <c r="E95" s="546">
        <v>1</v>
      </c>
      <c r="F95" s="546">
        <v>0</v>
      </c>
      <c r="G95" s="546">
        <v>0</v>
      </c>
      <c r="H95" s="578">
        <v>3</v>
      </c>
      <c r="Q95" s="71"/>
      <c r="R95" s="71"/>
      <c r="S95" s="71"/>
      <c r="T95" s="71"/>
      <c r="U95" s="71"/>
      <c r="V95" s="71"/>
    </row>
    <row r="96" spans="1:22" ht="13.5" customHeight="1" x14ac:dyDescent="0.15">
      <c r="A96" s="784"/>
      <c r="B96" s="39" t="s">
        <v>32</v>
      </c>
      <c r="C96" s="548">
        <v>8</v>
      </c>
      <c r="D96" s="550">
        <v>2</v>
      </c>
      <c r="E96" s="550">
        <v>3</v>
      </c>
      <c r="F96" s="550">
        <v>0</v>
      </c>
      <c r="G96" s="550">
        <v>0</v>
      </c>
      <c r="H96" s="579">
        <v>4</v>
      </c>
      <c r="Q96" s="71"/>
      <c r="R96" s="71"/>
      <c r="S96" s="71"/>
      <c r="T96" s="71"/>
      <c r="U96" s="71"/>
      <c r="V96" s="71"/>
    </row>
    <row r="97" spans="1:22" ht="13.5" customHeight="1" x14ac:dyDescent="0.15">
      <c r="A97" s="784"/>
      <c r="B97" s="39" t="s">
        <v>33</v>
      </c>
      <c r="C97" s="548">
        <v>4</v>
      </c>
      <c r="D97" s="550">
        <v>1</v>
      </c>
      <c r="E97" s="550">
        <v>1</v>
      </c>
      <c r="F97" s="550">
        <v>0</v>
      </c>
      <c r="G97" s="550">
        <v>0</v>
      </c>
      <c r="H97" s="579">
        <v>3</v>
      </c>
      <c r="Q97" s="71"/>
      <c r="R97" s="71"/>
      <c r="S97" s="71"/>
      <c r="T97" s="71"/>
      <c r="U97" s="71"/>
      <c r="V97" s="71"/>
    </row>
    <row r="98" spans="1:22" ht="13.5" customHeight="1" x14ac:dyDescent="0.15">
      <c r="A98" s="784"/>
      <c r="B98" s="39" t="s">
        <v>34</v>
      </c>
      <c r="C98" s="548">
        <v>4</v>
      </c>
      <c r="D98" s="550">
        <v>1</v>
      </c>
      <c r="E98" s="550">
        <v>2</v>
      </c>
      <c r="F98" s="550">
        <v>0</v>
      </c>
      <c r="G98" s="550">
        <v>0</v>
      </c>
      <c r="H98" s="579">
        <v>2</v>
      </c>
      <c r="Q98" s="71"/>
      <c r="R98" s="71"/>
      <c r="S98" s="71"/>
      <c r="T98" s="71"/>
      <c r="U98" s="71"/>
      <c r="V98" s="71"/>
    </row>
    <row r="99" spans="1:22" ht="13.5" customHeight="1" x14ac:dyDescent="0.15">
      <c r="A99" s="784"/>
      <c r="B99" s="39" t="s">
        <v>35</v>
      </c>
      <c r="C99" s="548">
        <v>0</v>
      </c>
      <c r="D99" s="550">
        <v>0</v>
      </c>
      <c r="E99" s="550">
        <v>0</v>
      </c>
      <c r="F99" s="550">
        <v>0</v>
      </c>
      <c r="G99" s="550">
        <v>0</v>
      </c>
      <c r="H99" s="579">
        <v>0</v>
      </c>
      <c r="Q99" s="71"/>
      <c r="R99" s="71"/>
      <c r="S99" s="71"/>
      <c r="T99" s="71"/>
      <c r="U99" s="71"/>
      <c r="V99" s="71"/>
    </row>
    <row r="100" spans="1:22" ht="13.5" customHeight="1" x14ac:dyDescent="0.15">
      <c r="A100" s="784"/>
      <c r="B100" s="39" t="s">
        <v>36</v>
      </c>
      <c r="C100" s="548">
        <v>5</v>
      </c>
      <c r="D100" s="550">
        <v>3</v>
      </c>
      <c r="E100" s="550">
        <v>4</v>
      </c>
      <c r="F100" s="550">
        <v>2</v>
      </c>
      <c r="G100" s="550">
        <v>1</v>
      </c>
      <c r="H100" s="579">
        <v>0</v>
      </c>
      <c r="Q100" s="71"/>
      <c r="R100" s="71"/>
      <c r="S100" s="71"/>
      <c r="T100" s="71"/>
      <c r="U100" s="71"/>
      <c r="V100" s="71"/>
    </row>
    <row r="101" spans="1:22" ht="13.5" customHeight="1" x14ac:dyDescent="0.15">
      <c r="A101" s="784"/>
      <c r="B101" s="39" t="s">
        <v>37</v>
      </c>
      <c r="C101" s="548">
        <v>15</v>
      </c>
      <c r="D101" s="550">
        <v>5</v>
      </c>
      <c r="E101" s="550">
        <v>10</v>
      </c>
      <c r="F101" s="550">
        <v>3</v>
      </c>
      <c r="G101" s="550">
        <v>2</v>
      </c>
      <c r="H101" s="579">
        <v>3</v>
      </c>
      <c r="Q101" s="71"/>
      <c r="R101" s="71"/>
      <c r="S101" s="71"/>
      <c r="T101" s="71"/>
      <c r="U101" s="71"/>
      <c r="V101" s="71"/>
    </row>
    <row r="102" spans="1:22" ht="13.5" customHeight="1" x14ac:dyDescent="0.15">
      <c r="A102" s="784"/>
      <c r="B102" s="39" t="s">
        <v>38</v>
      </c>
      <c r="C102" s="548">
        <v>0</v>
      </c>
      <c r="D102" s="550">
        <v>0</v>
      </c>
      <c r="E102" s="550">
        <v>0</v>
      </c>
      <c r="F102" s="550">
        <v>0</v>
      </c>
      <c r="G102" s="550">
        <v>0</v>
      </c>
      <c r="H102" s="579">
        <v>0</v>
      </c>
      <c r="Q102" s="71"/>
      <c r="R102" s="71"/>
      <c r="S102" s="71"/>
      <c r="T102" s="71"/>
      <c r="U102" s="71"/>
      <c r="V102" s="71"/>
    </row>
    <row r="103" spans="1:22" ht="13.5" customHeight="1" x14ac:dyDescent="0.15">
      <c r="A103" s="785"/>
      <c r="B103" s="40" t="s">
        <v>64</v>
      </c>
      <c r="C103" s="487">
        <v>41</v>
      </c>
      <c r="D103" s="488">
        <v>13</v>
      </c>
      <c r="E103" s="488">
        <v>21</v>
      </c>
      <c r="F103" s="488">
        <v>5</v>
      </c>
      <c r="G103" s="488">
        <v>3</v>
      </c>
      <c r="H103" s="580">
        <v>15</v>
      </c>
      <c r="Q103" s="71"/>
      <c r="R103" s="71"/>
      <c r="S103" s="71"/>
      <c r="T103" s="71"/>
      <c r="U103" s="71"/>
      <c r="V103" s="71"/>
    </row>
    <row r="104" spans="1:22" ht="13.5" customHeight="1" x14ac:dyDescent="0.15">
      <c r="A104" s="783" t="s">
        <v>13</v>
      </c>
      <c r="B104" s="13" t="s">
        <v>63</v>
      </c>
      <c r="C104" s="544">
        <v>8</v>
      </c>
      <c r="D104" s="546">
        <v>1</v>
      </c>
      <c r="E104" s="546">
        <v>1</v>
      </c>
      <c r="F104" s="546">
        <v>1</v>
      </c>
      <c r="G104" s="546">
        <v>0</v>
      </c>
      <c r="H104" s="578">
        <v>6</v>
      </c>
      <c r="Q104" s="71"/>
      <c r="R104" s="71"/>
      <c r="S104" s="71"/>
      <c r="T104" s="71"/>
      <c r="U104" s="71"/>
      <c r="V104" s="71"/>
    </row>
    <row r="105" spans="1:22" ht="13.5" customHeight="1" x14ac:dyDescent="0.15">
      <c r="A105" s="784"/>
      <c r="B105" s="39" t="s">
        <v>32</v>
      </c>
      <c r="C105" s="548">
        <v>14</v>
      </c>
      <c r="D105" s="550">
        <v>1</v>
      </c>
      <c r="E105" s="550">
        <v>2</v>
      </c>
      <c r="F105" s="550">
        <v>0</v>
      </c>
      <c r="G105" s="550">
        <v>0</v>
      </c>
      <c r="H105" s="579">
        <v>12</v>
      </c>
      <c r="Q105" s="71"/>
      <c r="R105" s="71"/>
      <c r="S105" s="71"/>
      <c r="T105" s="71"/>
      <c r="U105" s="71"/>
      <c r="V105" s="71"/>
    </row>
    <row r="106" spans="1:22" ht="13.5" customHeight="1" x14ac:dyDescent="0.15">
      <c r="A106" s="784"/>
      <c r="B106" s="39" t="s">
        <v>33</v>
      </c>
      <c r="C106" s="548">
        <v>1</v>
      </c>
      <c r="D106" s="550">
        <v>0</v>
      </c>
      <c r="E106" s="550">
        <v>0</v>
      </c>
      <c r="F106" s="550">
        <v>0</v>
      </c>
      <c r="G106" s="550">
        <v>0</v>
      </c>
      <c r="H106" s="579">
        <v>1</v>
      </c>
      <c r="Q106" s="71"/>
      <c r="R106" s="71"/>
      <c r="S106" s="71"/>
      <c r="T106" s="71"/>
      <c r="U106" s="71"/>
      <c r="V106" s="71"/>
    </row>
    <row r="107" spans="1:22" ht="13.5" customHeight="1" x14ac:dyDescent="0.15">
      <c r="A107" s="784"/>
      <c r="B107" s="39" t="s">
        <v>34</v>
      </c>
      <c r="C107" s="548">
        <v>10</v>
      </c>
      <c r="D107" s="550">
        <v>2</v>
      </c>
      <c r="E107" s="550">
        <v>4</v>
      </c>
      <c r="F107" s="550">
        <v>1</v>
      </c>
      <c r="G107" s="550">
        <v>1</v>
      </c>
      <c r="H107" s="579">
        <v>3</v>
      </c>
      <c r="Q107" s="71"/>
      <c r="R107" s="71"/>
      <c r="S107" s="71"/>
      <c r="T107" s="71"/>
      <c r="U107" s="71"/>
      <c r="V107" s="71"/>
    </row>
    <row r="108" spans="1:22" ht="13.5" customHeight="1" x14ac:dyDescent="0.15">
      <c r="A108" s="784"/>
      <c r="B108" s="39" t="s">
        <v>35</v>
      </c>
      <c r="C108" s="548">
        <v>2</v>
      </c>
      <c r="D108" s="550">
        <v>0</v>
      </c>
      <c r="E108" s="550">
        <v>1</v>
      </c>
      <c r="F108" s="550">
        <v>0</v>
      </c>
      <c r="G108" s="550">
        <v>0</v>
      </c>
      <c r="H108" s="579">
        <v>1</v>
      </c>
      <c r="Q108" s="71"/>
      <c r="R108" s="71"/>
      <c r="S108" s="71"/>
      <c r="T108" s="71"/>
      <c r="U108" s="71"/>
      <c r="V108" s="71"/>
    </row>
    <row r="109" spans="1:22" ht="13.5" customHeight="1" x14ac:dyDescent="0.15">
      <c r="A109" s="784"/>
      <c r="B109" s="39" t="s">
        <v>36</v>
      </c>
      <c r="C109" s="548">
        <v>8</v>
      </c>
      <c r="D109" s="550">
        <v>5</v>
      </c>
      <c r="E109" s="550">
        <v>6</v>
      </c>
      <c r="F109" s="550">
        <v>4</v>
      </c>
      <c r="G109" s="550">
        <v>0</v>
      </c>
      <c r="H109" s="579">
        <v>0</v>
      </c>
      <c r="Q109" s="71"/>
      <c r="R109" s="71"/>
      <c r="S109" s="71"/>
      <c r="T109" s="71"/>
      <c r="U109" s="71"/>
      <c r="V109" s="71"/>
    </row>
    <row r="110" spans="1:22" ht="13.5" customHeight="1" x14ac:dyDescent="0.15">
      <c r="A110" s="784"/>
      <c r="B110" s="39" t="s">
        <v>37</v>
      </c>
      <c r="C110" s="548">
        <v>16</v>
      </c>
      <c r="D110" s="550">
        <v>8</v>
      </c>
      <c r="E110" s="550">
        <v>12</v>
      </c>
      <c r="F110" s="550">
        <v>5</v>
      </c>
      <c r="G110" s="550">
        <v>2</v>
      </c>
      <c r="H110" s="579">
        <v>2</v>
      </c>
      <c r="Q110" s="71"/>
      <c r="R110" s="71"/>
      <c r="S110" s="71"/>
      <c r="T110" s="71"/>
      <c r="U110" s="71"/>
      <c r="V110" s="71"/>
    </row>
    <row r="111" spans="1:22" ht="13.5" customHeight="1" x14ac:dyDescent="0.15">
      <c r="A111" s="784"/>
      <c r="B111" s="39" t="s">
        <v>38</v>
      </c>
      <c r="C111" s="548">
        <v>0</v>
      </c>
      <c r="D111" s="550">
        <v>0</v>
      </c>
      <c r="E111" s="550">
        <v>0</v>
      </c>
      <c r="F111" s="550">
        <v>0</v>
      </c>
      <c r="G111" s="550">
        <v>0</v>
      </c>
      <c r="H111" s="579">
        <v>0</v>
      </c>
      <c r="Q111" s="71"/>
      <c r="R111" s="71"/>
      <c r="S111" s="71"/>
      <c r="T111" s="71"/>
      <c r="U111" s="71"/>
      <c r="V111" s="71"/>
    </row>
    <row r="112" spans="1:22" ht="13.5" customHeight="1" x14ac:dyDescent="0.15">
      <c r="A112" s="785"/>
      <c r="B112" s="40" t="s">
        <v>64</v>
      </c>
      <c r="C112" s="487">
        <v>59</v>
      </c>
      <c r="D112" s="488">
        <v>17</v>
      </c>
      <c r="E112" s="488">
        <v>26</v>
      </c>
      <c r="F112" s="488">
        <v>11</v>
      </c>
      <c r="G112" s="488">
        <v>3</v>
      </c>
      <c r="H112" s="580">
        <v>25</v>
      </c>
      <c r="Q112" s="71"/>
      <c r="R112" s="71"/>
      <c r="S112" s="71"/>
      <c r="T112" s="71"/>
      <c r="U112" s="71"/>
      <c r="V112" s="71"/>
    </row>
    <row r="113" spans="1:22" ht="13.5" customHeight="1" x14ac:dyDescent="0.15">
      <c r="A113" s="783" t="s">
        <v>72</v>
      </c>
      <c r="B113" s="13" t="s">
        <v>63</v>
      </c>
      <c r="C113" s="544">
        <v>4</v>
      </c>
      <c r="D113" s="546">
        <v>2</v>
      </c>
      <c r="E113" s="546">
        <v>2</v>
      </c>
      <c r="F113" s="546">
        <v>0</v>
      </c>
      <c r="G113" s="546">
        <v>0</v>
      </c>
      <c r="H113" s="578">
        <v>2</v>
      </c>
      <c r="Q113" s="71"/>
      <c r="R113" s="71"/>
      <c r="S113" s="71"/>
      <c r="T113" s="71"/>
      <c r="U113" s="71"/>
      <c r="V113" s="71"/>
    </row>
    <row r="114" spans="1:22" ht="13.5" customHeight="1" x14ac:dyDescent="0.15">
      <c r="A114" s="784"/>
      <c r="B114" s="39" t="s">
        <v>32</v>
      </c>
      <c r="C114" s="548">
        <v>12</v>
      </c>
      <c r="D114" s="550">
        <v>0</v>
      </c>
      <c r="E114" s="550">
        <v>2</v>
      </c>
      <c r="F114" s="550">
        <v>1</v>
      </c>
      <c r="G114" s="550">
        <v>1</v>
      </c>
      <c r="H114" s="579">
        <v>9</v>
      </c>
      <c r="Q114" s="71"/>
      <c r="R114" s="71"/>
      <c r="S114" s="71"/>
      <c r="T114" s="71"/>
      <c r="U114" s="71"/>
      <c r="V114" s="71"/>
    </row>
    <row r="115" spans="1:22" ht="13.5" customHeight="1" x14ac:dyDescent="0.15">
      <c r="A115" s="784"/>
      <c r="B115" s="39" t="s">
        <v>33</v>
      </c>
      <c r="C115" s="548">
        <v>3</v>
      </c>
      <c r="D115" s="550">
        <v>1</v>
      </c>
      <c r="E115" s="550">
        <v>2</v>
      </c>
      <c r="F115" s="550">
        <v>0</v>
      </c>
      <c r="G115" s="550">
        <v>0</v>
      </c>
      <c r="H115" s="579">
        <v>1</v>
      </c>
      <c r="Q115" s="71"/>
      <c r="R115" s="71"/>
      <c r="S115" s="71"/>
      <c r="T115" s="71"/>
      <c r="U115" s="71"/>
      <c r="V115" s="71"/>
    </row>
    <row r="116" spans="1:22" ht="13.5" customHeight="1" x14ac:dyDescent="0.15">
      <c r="A116" s="784"/>
      <c r="B116" s="39" t="s">
        <v>34</v>
      </c>
      <c r="C116" s="548">
        <v>7</v>
      </c>
      <c r="D116" s="550">
        <v>0</v>
      </c>
      <c r="E116" s="550">
        <v>0</v>
      </c>
      <c r="F116" s="550">
        <v>1</v>
      </c>
      <c r="G116" s="550">
        <v>0</v>
      </c>
      <c r="H116" s="579">
        <v>6</v>
      </c>
      <c r="Q116" s="71"/>
      <c r="R116" s="71"/>
      <c r="S116" s="71"/>
      <c r="T116" s="71"/>
      <c r="U116" s="71"/>
      <c r="V116" s="71"/>
    </row>
    <row r="117" spans="1:22" ht="13.5" customHeight="1" x14ac:dyDescent="0.15">
      <c r="A117" s="784"/>
      <c r="B117" s="39" t="s">
        <v>35</v>
      </c>
      <c r="C117" s="548">
        <v>2</v>
      </c>
      <c r="D117" s="550">
        <v>0</v>
      </c>
      <c r="E117" s="550">
        <v>0</v>
      </c>
      <c r="F117" s="550">
        <v>0</v>
      </c>
      <c r="G117" s="550">
        <v>0</v>
      </c>
      <c r="H117" s="579">
        <v>2</v>
      </c>
      <c r="Q117" s="71"/>
      <c r="R117" s="71"/>
      <c r="S117" s="71"/>
      <c r="T117" s="71"/>
      <c r="U117" s="71"/>
      <c r="V117" s="71"/>
    </row>
    <row r="118" spans="1:22" ht="13.5" customHeight="1" x14ac:dyDescent="0.15">
      <c r="A118" s="784"/>
      <c r="B118" s="39" t="s">
        <v>36</v>
      </c>
      <c r="C118" s="548">
        <v>22</v>
      </c>
      <c r="D118" s="550">
        <v>4</v>
      </c>
      <c r="E118" s="550">
        <v>6</v>
      </c>
      <c r="F118" s="550">
        <v>1</v>
      </c>
      <c r="G118" s="550">
        <v>1</v>
      </c>
      <c r="H118" s="579">
        <v>10</v>
      </c>
      <c r="Q118" s="71"/>
      <c r="R118" s="71"/>
      <c r="S118" s="71"/>
      <c r="T118" s="71"/>
      <c r="U118" s="71"/>
      <c r="V118" s="71"/>
    </row>
    <row r="119" spans="1:22" ht="13.5" customHeight="1" x14ac:dyDescent="0.15">
      <c r="A119" s="784"/>
      <c r="B119" s="39" t="s">
        <v>37</v>
      </c>
      <c r="C119" s="548">
        <v>15</v>
      </c>
      <c r="D119" s="550">
        <v>3</v>
      </c>
      <c r="E119" s="550">
        <v>10</v>
      </c>
      <c r="F119" s="550">
        <v>4</v>
      </c>
      <c r="G119" s="550">
        <v>2</v>
      </c>
      <c r="H119" s="579">
        <v>3</v>
      </c>
      <c r="Q119" s="71"/>
      <c r="R119" s="71"/>
      <c r="S119" s="71"/>
      <c r="T119" s="71"/>
      <c r="U119" s="71"/>
      <c r="V119" s="71"/>
    </row>
    <row r="120" spans="1:22" ht="13.5" customHeight="1" x14ac:dyDescent="0.15">
      <c r="A120" s="784"/>
      <c r="B120" s="39" t="s">
        <v>38</v>
      </c>
      <c r="C120" s="548">
        <v>0</v>
      </c>
      <c r="D120" s="550">
        <v>0</v>
      </c>
      <c r="E120" s="550">
        <v>0</v>
      </c>
      <c r="F120" s="550">
        <v>0</v>
      </c>
      <c r="G120" s="550">
        <v>0</v>
      </c>
      <c r="H120" s="579">
        <v>0</v>
      </c>
      <c r="Q120" s="71"/>
      <c r="R120" s="71"/>
      <c r="S120" s="71"/>
      <c r="T120" s="71"/>
      <c r="U120" s="71"/>
      <c r="V120" s="71"/>
    </row>
    <row r="121" spans="1:22" ht="13.5" customHeight="1" x14ac:dyDescent="0.15">
      <c r="A121" s="785"/>
      <c r="B121" s="40" t="s">
        <v>64</v>
      </c>
      <c r="C121" s="487">
        <v>65</v>
      </c>
      <c r="D121" s="488">
        <v>10</v>
      </c>
      <c r="E121" s="488">
        <v>22</v>
      </c>
      <c r="F121" s="488">
        <v>7</v>
      </c>
      <c r="G121" s="488">
        <v>4</v>
      </c>
      <c r="H121" s="580">
        <v>33</v>
      </c>
      <c r="Q121" s="71"/>
      <c r="R121" s="71"/>
      <c r="S121" s="71"/>
      <c r="T121" s="71"/>
      <c r="U121" s="71"/>
      <c r="V121" s="71"/>
    </row>
    <row r="122" spans="1:22" ht="13.5" customHeight="1" x14ac:dyDescent="0.15">
      <c r="A122" s="783" t="s">
        <v>73</v>
      </c>
      <c r="B122" s="13" t="s">
        <v>63</v>
      </c>
      <c r="C122" s="544">
        <v>8</v>
      </c>
      <c r="D122" s="546">
        <v>0</v>
      </c>
      <c r="E122" s="546">
        <v>1</v>
      </c>
      <c r="F122" s="546">
        <v>0</v>
      </c>
      <c r="G122" s="546">
        <v>1</v>
      </c>
      <c r="H122" s="578">
        <v>6</v>
      </c>
      <c r="Q122" s="71"/>
      <c r="R122" s="71"/>
      <c r="S122" s="71"/>
      <c r="T122" s="71"/>
      <c r="U122" s="71"/>
      <c r="V122" s="71"/>
    </row>
    <row r="123" spans="1:22" ht="13.5" customHeight="1" x14ac:dyDescent="0.15">
      <c r="A123" s="784"/>
      <c r="B123" s="39" t="s">
        <v>32</v>
      </c>
      <c r="C123" s="548">
        <v>18</v>
      </c>
      <c r="D123" s="550">
        <v>3</v>
      </c>
      <c r="E123" s="550">
        <v>7</v>
      </c>
      <c r="F123" s="550">
        <v>4</v>
      </c>
      <c r="G123" s="550">
        <v>0</v>
      </c>
      <c r="H123" s="579">
        <v>9</v>
      </c>
      <c r="Q123" s="71"/>
      <c r="R123" s="71"/>
      <c r="S123" s="71"/>
      <c r="T123" s="71"/>
      <c r="U123" s="71"/>
      <c r="V123" s="71"/>
    </row>
    <row r="124" spans="1:22" ht="13.5" customHeight="1" x14ac:dyDescent="0.15">
      <c r="A124" s="784"/>
      <c r="B124" s="39" t="s">
        <v>33</v>
      </c>
      <c r="C124" s="548">
        <v>4</v>
      </c>
      <c r="D124" s="550">
        <v>2</v>
      </c>
      <c r="E124" s="550">
        <v>2</v>
      </c>
      <c r="F124" s="550">
        <v>1</v>
      </c>
      <c r="G124" s="550">
        <v>0</v>
      </c>
      <c r="H124" s="579">
        <v>1</v>
      </c>
      <c r="Q124" s="71"/>
      <c r="R124" s="71"/>
      <c r="S124" s="71"/>
      <c r="T124" s="71"/>
      <c r="U124" s="71"/>
      <c r="V124" s="71"/>
    </row>
    <row r="125" spans="1:22" ht="13.5" customHeight="1" x14ac:dyDescent="0.15">
      <c r="A125" s="784"/>
      <c r="B125" s="39" t="s">
        <v>34</v>
      </c>
      <c r="C125" s="548">
        <v>6</v>
      </c>
      <c r="D125" s="550">
        <v>1</v>
      </c>
      <c r="E125" s="550">
        <v>3</v>
      </c>
      <c r="F125" s="550">
        <v>0</v>
      </c>
      <c r="G125" s="550">
        <v>0</v>
      </c>
      <c r="H125" s="579">
        <v>3</v>
      </c>
      <c r="Q125" s="71"/>
      <c r="R125" s="71"/>
      <c r="S125" s="71"/>
      <c r="T125" s="71"/>
      <c r="U125" s="71"/>
      <c r="V125" s="71"/>
    </row>
    <row r="126" spans="1:22" ht="13.5" customHeight="1" x14ac:dyDescent="0.15">
      <c r="A126" s="784"/>
      <c r="B126" s="39" t="s">
        <v>35</v>
      </c>
      <c r="C126" s="548">
        <v>4</v>
      </c>
      <c r="D126" s="550">
        <v>0</v>
      </c>
      <c r="E126" s="550">
        <v>1</v>
      </c>
      <c r="F126" s="550">
        <v>0</v>
      </c>
      <c r="G126" s="550">
        <v>1</v>
      </c>
      <c r="H126" s="579">
        <v>2</v>
      </c>
      <c r="Q126" s="71"/>
      <c r="R126" s="71"/>
      <c r="S126" s="71"/>
      <c r="T126" s="71"/>
      <c r="U126" s="71"/>
      <c r="V126" s="71"/>
    </row>
    <row r="127" spans="1:22" ht="13.5" customHeight="1" x14ac:dyDescent="0.15">
      <c r="A127" s="784"/>
      <c r="B127" s="39" t="s">
        <v>36</v>
      </c>
      <c r="C127" s="548">
        <v>15</v>
      </c>
      <c r="D127" s="550">
        <v>1</v>
      </c>
      <c r="E127" s="550">
        <v>10</v>
      </c>
      <c r="F127" s="550">
        <v>7</v>
      </c>
      <c r="G127" s="550">
        <v>1</v>
      </c>
      <c r="H127" s="579">
        <v>2</v>
      </c>
      <c r="Q127" s="71"/>
      <c r="R127" s="71"/>
      <c r="S127" s="71"/>
      <c r="T127" s="71"/>
      <c r="U127" s="71"/>
      <c r="V127" s="71"/>
    </row>
    <row r="128" spans="1:22" ht="13.5" customHeight="1" x14ac:dyDescent="0.15">
      <c r="A128" s="784"/>
      <c r="B128" s="39" t="s">
        <v>37</v>
      </c>
      <c r="C128" s="548">
        <v>22</v>
      </c>
      <c r="D128" s="550">
        <v>12</v>
      </c>
      <c r="E128" s="550">
        <v>16</v>
      </c>
      <c r="F128" s="550">
        <v>6</v>
      </c>
      <c r="G128" s="550">
        <v>0</v>
      </c>
      <c r="H128" s="579">
        <v>3</v>
      </c>
      <c r="Q128" s="71"/>
      <c r="R128" s="71"/>
      <c r="S128" s="71"/>
      <c r="T128" s="71"/>
      <c r="U128" s="71"/>
      <c r="V128" s="71"/>
    </row>
    <row r="129" spans="1:22" ht="13.5" customHeight="1" x14ac:dyDescent="0.15">
      <c r="A129" s="784"/>
      <c r="B129" s="39" t="s">
        <v>38</v>
      </c>
      <c r="C129" s="548">
        <v>0</v>
      </c>
      <c r="D129" s="550">
        <v>0</v>
      </c>
      <c r="E129" s="550">
        <v>0</v>
      </c>
      <c r="F129" s="550">
        <v>0</v>
      </c>
      <c r="G129" s="550">
        <v>0</v>
      </c>
      <c r="H129" s="579">
        <v>0</v>
      </c>
      <c r="Q129" s="71"/>
      <c r="R129" s="71"/>
      <c r="S129" s="71"/>
      <c r="T129" s="71"/>
      <c r="U129" s="71"/>
      <c r="V129" s="71"/>
    </row>
    <row r="130" spans="1:22" ht="13.5" customHeight="1" x14ac:dyDescent="0.15">
      <c r="A130" s="785"/>
      <c r="B130" s="40" t="s">
        <v>64</v>
      </c>
      <c r="C130" s="487">
        <v>77</v>
      </c>
      <c r="D130" s="488">
        <v>19</v>
      </c>
      <c r="E130" s="488">
        <v>40</v>
      </c>
      <c r="F130" s="488">
        <v>18</v>
      </c>
      <c r="G130" s="488">
        <v>3</v>
      </c>
      <c r="H130" s="580">
        <v>26</v>
      </c>
      <c r="Q130" s="71"/>
      <c r="R130" s="71"/>
      <c r="S130" s="71"/>
      <c r="T130" s="71"/>
      <c r="U130" s="71"/>
      <c r="V130" s="71"/>
    </row>
    <row r="131" spans="1:22" ht="13.5" customHeight="1" x14ac:dyDescent="0.15">
      <c r="A131" s="780" t="s">
        <v>74</v>
      </c>
      <c r="B131" s="13" t="s">
        <v>63</v>
      </c>
      <c r="C131" s="544">
        <v>5</v>
      </c>
      <c r="D131" s="546">
        <v>1</v>
      </c>
      <c r="E131" s="546">
        <v>2</v>
      </c>
      <c r="F131" s="546">
        <v>1</v>
      </c>
      <c r="G131" s="546">
        <v>0</v>
      </c>
      <c r="H131" s="578">
        <v>3</v>
      </c>
      <c r="Q131" s="71"/>
      <c r="R131" s="71"/>
      <c r="S131" s="71"/>
      <c r="T131" s="71"/>
      <c r="U131" s="71"/>
      <c r="V131" s="71"/>
    </row>
    <row r="132" spans="1:22" ht="13.5" customHeight="1" x14ac:dyDescent="0.15">
      <c r="A132" s="781"/>
      <c r="B132" s="39" t="s">
        <v>32</v>
      </c>
      <c r="C132" s="548">
        <v>8</v>
      </c>
      <c r="D132" s="550">
        <v>3</v>
      </c>
      <c r="E132" s="550">
        <v>4</v>
      </c>
      <c r="F132" s="550">
        <v>0</v>
      </c>
      <c r="G132" s="550">
        <v>0</v>
      </c>
      <c r="H132" s="579">
        <v>3</v>
      </c>
      <c r="Q132" s="71"/>
      <c r="R132" s="71"/>
      <c r="S132" s="71"/>
      <c r="T132" s="71"/>
      <c r="U132" s="71"/>
      <c r="V132" s="71"/>
    </row>
    <row r="133" spans="1:22" ht="13.5" customHeight="1" x14ac:dyDescent="0.15">
      <c r="A133" s="781"/>
      <c r="B133" s="39" t="s">
        <v>33</v>
      </c>
      <c r="C133" s="548">
        <v>5</v>
      </c>
      <c r="D133" s="550">
        <v>0</v>
      </c>
      <c r="E133" s="550">
        <v>1</v>
      </c>
      <c r="F133" s="550">
        <v>0</v>
      </c>
      <c r="G133" s="550">
        <v>0</v>
      </c>
      <c r="H133" s="579">
        <v>4</v>
      </c>
      <c r="Q133" s="71"/>
      <c r="R133" s="71"/>
      <c r="S133" s="71"/>
      <c r="T133" s="71"/>
      <c r="U133" s="71"/>
      <c r="V133" s="71"/>
    </row>
    <row r="134" spans="1:22" ht="13.5" customHeight="1" x14ac:dyDescent="0.15">
      <c r="A134" s="781"/>
      <c r="B134" s="39" t="s">
        <v>34</v>
      </c>
      <c r="C134" s="548">
        <v>6</v>
      </c>
      <c r="D134" s="550">
        <v>2</v>
      </c>
      <c r="E134" s="550">
        <v>4</v>
      </c>
      <c r="F134" s="550">
        <v>1</v>
      </c>
      <c r="G134" s="550">
        <v>0</v>
      </c>
      <c r="H134" s="579">
        <v>1</v>
      </c>
      <c r="Q134" s="71"/>
      <c r="R134" s="71"/>
      <c r="S134" s="71"/>
      <c r="T134" s="71"/>
      <c r="U134" s="71"/>
      <c r="V134" s="71"/>
    </row>
    <row r="135" spans="1:22" ht="13.5" customHeight="1" x14ac:dyDescent="0.15">
      <c r="A135" s="781"/>
      <c r="B135" s="39" t="s">
        <v>35</v>
      </c>
      <c r="C135" s="548">
        <v>1</v>
      </c>
      <c r="D135" s="550">
        <v>0</v>
      </c>
      <c r="E135" s="550">
        <v>0</v>
      </c>
      <c r="F135" s="550">
        <v>1</v>
      </c>
      <c r="G135" s="550">
        <v>0</v>
      </c>
      <c r="H135" s="579">
        <v>0</v>
      </c>
      <c r="Q135" s="71"/>
      <c r="R135" s="71"/>
      <c r="S135" s="71"/>
      <c r="T135" s="71"/>
      <c r="U135" s="71"/>
      <c r="V135" s="71"/>
    </row>
    <row r="136" spans="1:22" ht="13.5" customHeight="1" x14ac:dyDescent="0.15">
      <c r="A136" s="781"/>
      <c r="B136" s="39" t="s">
        <v>36</v>
      </c>
      <c r="C136" s="548">
        <v>15</v>
      </c>
      <c r="D136" s="550">
        <v>7</v>
      </c>
      <c r="E136" s="550">
        <v>7</v>
      </c>
      <c r="F136" s="550">
        <v>2</v>
      </c>
      <c r="G136" s="550">
        <v>1</v>
      </c>
      <c r="H136" s="579">
        <v>3</v>
      </c>
      <c r="Q136" s="71"/>
      <c r="R136" s="71"/>
      <c r="S136" s="71"/>
      <c r="T136" s="71"/>
      <c r="U136" s="71"/>
      <c r="V136" s="71"/>
    </row>
    <row r="137" spans="1:22" ht="13.5" customHeight="1" x14ac:dyDescent="0.15">
      <c r="A137" s="781"/>
      <c r="B137" s="39" t="s">
        <v>37</v>
      </c>
      <c r="C137" s="548">
        <v>5</v>
      </c>
      <c r="D137" s="550">
        <v>4</v>
      </c>
      <c r="E137" s="550">
        <v>3</v>
      </c>
      <c r="F137" s="550">
        <v>2</v>
      </c>
      <c r="G137" s="550">
        <v>0</v>
      </c>
      <c r="H137" s="579">
        <v>0</v>
      </c>
      <c r="Q137" s="71"/>
      <c r="R137" s="71"/>
      <c r="S137" s="71"/>
      <c r="T137" s="71"/>
      <c r="U137" s="71"/>
      <c r="V137" s="71"/>
    </row>
    <row r="138" spans="1:22" ht="13.5" customHeight="1" x14ac:dyDescent="0.15">
      <c r="A138" s="781"/>
      <c r="B138" s="39" t="s">
        <v>38</v>
      </c>
      <c r="C138" s="548">
        <v>0</v>
      </c>
      <c r="D138" s="550">
        <v>0</v>
      </c>
      <c r="E138" s="550">
        <v>0</v>
      </c>
      <c r="F138" s="550">
        <v>0</v>
      </c>
      <c r="G138" s="550">
        <v>0</v>
      </c>
      <c r="H138" s="579">
        <v>0</v>
      </c>
      <c r="Q138" s="71"/>
      <c r="R138" s="71"/>
      <c r="S138" s="71"/>
      <c r="T138" s="71"/>
      <c r="U138" s="71"/>
      <c r="V138" s="71"/>
    </row>
    <row r="139" spans="1:22" ht="13.5" customHeight="1" x14ac:dyDescent="0.15">
      <c r="A139" s="782"/>
      <c r="B139" s="40" t="s">
        <v>64</v>
      </c>
      <c r="C139" s="487">
        <v>45</v>
      </c>
      <c r="D139" s="488">
        <v>17</v>
      </c>
      <c r="E139" s="488">
        <v>21</v>
      </c>
      <c r="F139" s="488">
        <v>7</v>
      </c>
      <c r="G139" s="488">
        <v>1</v>
      </c>
      <c r="H139" s="580">
        <v>14</v>
      </c>
      <c r="Q139" s="71"/>
      <c r="R139" s="71"/>
      <c r="S139" s="71"/>
      <c r="T139" s="71"/>
      <c r="U139" s="71"/>
      <c r="V139" s="71"/>
    </row>
    <row r="140" spans="1:22" ht="13.5" customHeight="1" x14ac:dyDescent="0.15">
      <c r="A140" s="788" t="s">
        <v>75</v>
      </c>
      <c r="B140" s="13" t="s">
        <v>63</v>
      </c>
      <c r="C140" s="544">
        <v>455</v>
      </c>
      <c r="D140" s="546">
        <v>25</v>
      </c>
      <c r="E140" s="546">
        <v>59</v>
      </c>
      <c r="F140" s="546">
        <v>28</v>
      </c>
      <c r="G140" s="546">
        <v>20</v>
      </c>
      <c r="H140" s="578">
        <v>346</v>
      </c>
      <c r="Q140" s="71"/>
      <c r="R140" s="71"/>
      <c r="S140" s="71"/>
      <c r="T140" s="71"/>
      <c r="U140" s="71"/>
      <c r="V140" s="71"/>
    </row>
    <row r="141" spans="1:22" ht="13.5" customHeight="1" x14ac:dyDescent="0.15">
      <c r="A141" s="789"/>
      <c r="B141" s="39" t="s">
        <v>32</v>
      </c>
      <c r="C141" s="548">
        <v>463</v>
      </c>
      <c r="D141" s="550">
        <v>33</v>
      </c>
      <c r="E141" s="550">
        <v>78</v>
      </c>
      <c r="F141" s="550">
        <v>37</v>
      </c>
      <c r="G141" s="550">
        <v>25</v>
      </c>
      <c r="H141" s="579">
        <v>328</v>
      </c>
      <c r="Q141" s="71"/>
      <c r="R141" s="71"/>
      <c r="S141" s="71"/>
      <c r="T141" s="71"/>
      <c r="U141" s="71"/>
      <c r="V141" s="71"/>
    </row>
    <row r="142" spans="1:22" ht="13.5" customHeight="1" x14ac:dyDescent="0.15">
      <c r="A142" s="789"/>
      <c r="B142" s="39" t="s">
        <v>33</v>
      </c>
      <c r="C142" s="548">
        <v>149</v>
      </c>
      <c r="D142" s="550">
        <v>15</v>
      </c>
      <c r="E142" s="550">
        <v>41</v>
      </c>
      <c r="F142" s="550">
        <v>26</v>
      </c>
      <c r="G142" s="550">
        <v>11</v>
      </c>
      <c r="H142" s="579">
        <v>77</v>
      </c>
      <c r="Q142" s="71"/>
      <c r="R142" s="71"/>
      <c r="S142" s="71"/>
      <c r="T142" s="71"/>
      <c r="U142" s="71"/>
      <c r="V142" s="71"/>
    </row>
    <row r="143" spans="1:22" ht="13.5" customHeight="1" x14ac:dyDescent="0.15">
      <c r="A143" s="789"/>
      <c r="B143" s="39" t="s">
        <v>34</v>
      </c>
      <c r="C143" s="548">
        <v>119</v>
      </c>
      <c r="D143" s="550">
        <v>6</v>
      </c>
      <c r="E143" s="550">
        <v>36</v>
      </c>
      <c r="F143" s="550">
        <v>16</v>
      </c>
      <c r="G143" s="550">
        <v>12</v>
      </c>
      <c r="H143" s="579">
        <v>63</v>
      </c>
      <c r="Q143" s="71"/>
      <c r="R143" s="71"/>
      <c r="S143" s="71"/>
      <c r="T143" s="71"/>
      <c r="U143" s="71"/>
      <c r="V143" s="71"/>
    </row>
    <row r="144" spans="1:22" ht="13.5" customHeight="1" x14ac:dyDescent="0.15">
      <c r="A144" s="789"/>
      <c r="B144" s="39" t="s">
        <v>35</v>
      </c>
      <c r="C144" s="548">
        <v>80</v>
      </c>
      <c r="D144" s="550">
        <v>10</v>
      </c>
      <c r="E144" s="550">
        <v>37</v>
      </c>
      <c r="F144" s="550">
        <v>12</v>
      </c>
      <c r="G144" s="550">
        <v>1</v>
      </c>
      <c r="H144" s="579">
        <v>40</v>
      </c>
      <c r="Q144" s="71"/>
      <c r="R144" s="71"/>
      <c r="S144" s="71"/>
      <c r="T144" s="71"/>
      <c r="U144" s="71"/>
      <c r="V144" s="71"/>
    </row>
    <row r="145" spans="1:22" ht="13.5" customHeight="1" x14ac:dyDescent="0.15">
      <c r="A145" s="789"/>
      <c r="B145" s="39" t="s">
        <v>36</v>
      </c>
      <c r="C145" s="548">
        <v>237</v>
      </c>
      <c r="D145" s="550">
        <v>38</v>
      </c>
      <c r="E145" s="550">
        <v>87</v>
      </c>
      <c r="F145" s="550">
        <v>51</v>
      </c>
      <c r="G145" s="550">
        <v>18</v>
      </c>
      <c r="H145" s="579">
        <v>98</v>
      </c>
      <c r="Q145" s="71"/>
      <c r="R145" s="71"/>
      <c r="S145" s="71"/>
      <c r="T145" s="71"/>
      <c r="U145" s="71"/>
      <c r="V145" s="71"/>
    </row>
    <row r="146" spans="1:22" ht="13.5" customHeight="1" x14ac:dyDescent="0.15">
      <c r="A146" s="789"/>
      <c r="B146" s="39" t="s">
        <v>37</v>
      </c>
      <c r="C146" s="548">
        <v>179</v>
      </c>
      <c r="D146" s="550">
        <v>40</v>
      </c>
      <c r="E146" s="550">
        <v>83</v>
      </c>
      <c r="F146" s="550">
        <v>76</v>
      </c>
      <c r="G146" s="550">
        <v>19</v>
      </c>
      <c r="H146" s="579">
        <v>43</v>
      </c>
      <c r="Q146" s="71"/>
      <c r="R146" s="71"/>
      <c r="S146" s="71"/>
      <c r="T146" s="71"/>
      <c r="U146" s="71"/>
      <c r="V146" s="71"/>
    </row>
    <row r="147" spans="1:22" ht="13.5" customHeight="1" x14ac:dyDescent="0.15">
      <c r="A147" s="789"/>
      <c r="B147" s="39" t="s">
        <v>38</v>
      </c>
      <c r="C147" s="548">
        <v>0</v>
      </c>
      <c r="D147" s="550">
        <v>0</v>
      </c>
      <c r="E147" s="550">
        <v>0</v>
      </c>
      <c r="F147" s="550">
        <v>0</v>
      </c>
      <c r="G147" s="550">
        <v>0</v>
      </c>
      <c r="H147" s="579">
        <v>0</v>
      </c>
      <c r="Q147" s="71"/>
      <c r="R147" s="71"/>
      <c r="S147" s="71"/>
      <c r="T147" s="71"/>
      <c r="U147" s="71"/>
      <c r="V147" s="71"/>
    </row>
    <row r="148" spans="1:22" ht="13.5" customHeight="1" x14ac:dyDescent="0.15">
      <c r="A148" s="790"/>
      <c r="B148" s="40" t="s">
        <v>64</v>
      </c>
      <c r="C148" s="487">
        <v>1682</v>
      </c>
      <c r="D148" s="488">
        <v>167</v>
      </c>
      <c r="E148" s="488">
        <v>421</v>
      </c>
      <c r="F148" s="488">
        <v>246</v>
      </c>
      <c r="G148" s="488">
        <v>106</v>
      </c>
      <c r="H148" s="580">
        <v>995</v>
      </c>
      <c r="Q148" s="71"/>
      <c r="R148" s="71"/>
      <c r="S148" s="71"/>
      <c r="T148" s="71"/>
      <c r="U148" s="71"/>
      <c r="V148" s="71"/>
    </row>
    <row r="149" spans="1:22" ht="13.5" customHeight="1" x14ac:dyDescent="0.15">
      <c r="A149" s="783" t="s">
        <v>76</v>
      </c>
      <c r="B149" s="13" t="s">
        <v>63</v>
      </c>
      <c r="C149" s="544">
        <v>1</v>
      </c>
      <c r="D149" s="546">
        <v>0</v>
      </c>
      <c r="E149" s="546">
        <v>0</v>
      </c>
      <c r="F149" s="546">
        <v>0</v>
      </c>
      <c r="G149" s="546">
        <v>0</v>
      </c>
      <c r="H149" s="578">
        <v>1</v>
      </c>
      <c r="Q149" s="71"/>
      <c r="R149" s="71"/>
      <c r="S149" s="71"/>
      <c r="T149" s="71"/>
      <c r="U149" s="71"/>
      <c r="V149" s="71"/>
    </row>
    <row r="150" spans="1:22" ht="13.5" customHeight="1" x14ac:dyDescent="0.15">
      <c r="A150" s="784"/>
      <c r="B150" s="39" t="s">
        <v>32</v>
      </c>
      <c r="C150" s="548">
        <v>4</v>
      </c>
      <c r="D150" s="550">
        <v>0</v>
      </c>
      <c r="E150" s="550">
        <v>0</v>
      </c>
      <c r="F150" s="550">
        <v>0</v>
      </c>
      <c r="G150" s="550">
        <v>0</v>
      </c>
      <c r="H150" s="579">
        <v>4</v>
      </c>
      <c r="Q150" s="71"/>
      <c r="R150" s="71"/>
      <c r="S150" s="71"/>
      <c r="T150" s="71"/>
      <c r="U150" s="71"/>
      <c r="V150" s="71"/>
    </row>
    <row r="151" spans="1:22" ht="13.5" customHeight="1" x14ac:dyDescent="0.15">
      <c r="A151" s="784"/>
      <c r="B151" s="39" t="s">
        <v>33</v>
      </c>
      <c r="C151" s="548">
        <v>1</v>
      </c>
      <c r="D151" s="550">
        <v>0</v>
      </c>
      <c r="E151" s="550">
        <v>0</v>
      </c>
      <c r="F151" s="550">
        <v>0</v>
      </c>
      <c r="G151" s="550">
        <v>0</v>
      </c>
      <c r="H151" s="579">
        <v>1</v>
      </c>
      <c r="Q151" s="71"/>
      <c r="R151" s="71"/>
      <c r="S151" s="71"/>
      <c r="T151" s="71"/>
      <c r="U151" s="71"/>
      <c r="V151" s="71"/>
    </row>
    <row r="152" spans="1:22" ht="13.5" customHeight="1" x14ac:dyDescent="0.15">
      <c r="A152" s="784"/>
      <c r="B152" s="39" t="s">
        <v>34</v>
      </c>
      <c r="C152" s="548">
        <v>1</v>
      </c>
      <c r="D152" s="550">
        <v>0</v>
      </c>
      <c r="E152" s="550">
        <v>0</v>
      </c>
      <c r="F152" s="550">
        <v>0</v>
      </c>
      <c r="G152" s="550">
        <v>0</v>
      </c>
      <c r="H152" s="579">
        <v>1</v>
      </c>
      <c r="Q152" s="71"/>
      <c r="R152" s="71"/>
      <c r="S152" s="71"/>
      <c r="T152" s="71"/>
      <c r="U152" s="71"/>
      <c r="V152" s="71"/>
    </row>
    <row r="153" spans="1:22" ht="13.5" customHeight="1" x14ac:dyDescent="0.15">
      <c r="A153" s="784"/>
      <c r="B153" s="39" t="s">
        <v>35</v>
      </c>
      <c r="C153" s="548">
        <v>0</v>
      </c>
      <c r="D153" s="550">
        <v>0</v>
      </c>
      <c r="E153" s="550">
        <v>0</v>
      </c>
      <c r="F153" s="550">
        <v>0</v>
      </c>
      <c r="G153" s="550">
        <v>0</v>
      </c>
      <c r="H153" s="579">
        <v>0</v>
      </c>
      <c r="Q153" s="71"/>
      <c r="R153" s="71"/>
      <c r="S153" s="71"/>
      <c r="T153" s="71"/>
      <c r="U153" s="71"/>
      <c r="V153" s="71"/>
    </row>
    <row r="154" spans="1:22" ht="13.5" customHeight="1" x14ac:dyDescent="0.15">
      <c r="A154" s="784"/>
      <c r="B154" s="39" t="s">
        <v>36</v>
      </c>
      <c r="C154" s="548">
        <v>2</v>
      </c>
      <c r="D154" s="550">
        <v>0</v>
      </c>
      <c r="E154" s="550">
        <v>0</v>
      </c>
      <c r="F154" s="550">
        <v>0</v>
      </c>
      <c r="G154" s="550">
        <v>0</v>
      </c>
      <c r="H154" s="579">
        <v>2</v>
      </c>
      <c r="Q154" s="71"/>
      <c r="R154" s="71"/>
      <c r="S154" s="71"/>
      <c r="T154" s="71"/>
      <c r="U154" s="71"/>
      <c r="V154" s="71"/>
    </row>
    <row r="155" spans="1:22" ht="13.5" customHeight="1" x14ac:dyDescent="0.15">
      <c r="A155" s="784"/>
      <c r="B155" s="39" t="s">
        <v>37</v>
      </c>
      <c r="C155" s="548">
        <v>1</v>
      </c>
      <c r="D155" s="550">
        <v>0</v>
      </c>
      <c r="E155" s="550">
        <v>0</v>
      </c>
      <c r="F155" s="550">
        <v>0</v>
      </c>
      <c r="G155" s="550">
        <v>0</v>
      </c>
      <c r="H155" s="579">
        <v>1</v>
      </c>
      <c r="Q155" s="71"/>
      <c r="R155" s="71"/>
      <c r="S155" s="71"/>
      <c r="T155" s="71"/>
      <c r="U155" s="71"/>
      <c r="V155" s="71"/>
    </row>
    <row r="156" spans="1:22" ht="13.5" customHeight="1" x14ac:dyDescent="0.15">
      <c r="A156" s="784"/>
      <c r="B156" s="39" t="s">
        <v>38</v>
      </c>
      <c r="C156" s="548">
        <v>0</v>
      </c>
      <c r="D156" s="550">
        <v>0</v>
      </c>
      <c r="E156" s="550">
        <v>0</v>
      </c>
      <c r="F156" s="550">
        <v>0</v>
      </c>
      <c r="G156" s="550">
        <v>0</v>
      </c>
      <c r="H156" s="579">
        <v>0</v>
      </c>
      <c r="Q156" s="71"/>
      <c r="R156" s="71"/>
      <c r="S156" s="71"/>
      <c r="T156" s="71"/>
      <c r="U156" s="71"/>
      <c r="V156" s="71"/>
    </row>
    <row r="157" spans="1:22" ht="13.5" customHeight="1" x14ac:dyDescent="0.15">
      <c r="A157" s="785"/>
      <c r="B157" s="40" t="s">
        <v>64</v>
      </c>
      <c r="C157" s="487">
        <v>10</v>
      </c>
      <c r="D157" s="488">
        <v>0</v>
      </c>
      <c r="E157" s="488">
        <v>0</v>
      </c>
      <c r="F157" s="488">
        <v>0</v>
      </c>
      <c r="G157" s="488">
        <v>0</v>
      </c>
      <c r="H157" s="580">
        <v>10</v>
      </c>
      <c r="Q157" s="71"/>
      <c r="R157" s="71"/>
      <c r="S157" s="71"/>
      <c r="T157" s="71"/>
      <c r="U157" s="71"/>
      <c r="V157" s="71"/>
    </row>
    <row r="158" spans="1:22" ht="13.5" customHeight="1" x14ac:dyDescent="0.15">
      <c r="A158" s="780" t="s">
        <v>77</v>
      </c>
      <c r="B158" s="13" t="s">
        <v>63</v>
      </c>
      <c r="C158" s="544">
        <v>41</v>
      </c>
      <c r="D158" s="546">
        <v>1</v>
      </c>
      <c r="E158" s="546">
        <v>3</v>
      </c>
      <c r="F158" s="546">
        <v>1</v>
      </c>
      <c r="G158" s="546">
        <v>1</v>
      </c>
      <c r="H158" s="578">
        <v>36</v>
      </c>
      <c r="Q158" s="71"/>
      <c r="R158" s="71"/>
      <c r="S158" s="71"/>
      <c r="T158" s="71"/>
      <c r="U158" s="71"/>
      <c r="V158" s="71"/>
    </row>
    <row r="159" spans="1:22" ht="13.5" customHeight="1" x14ac:dyDescent="0.15">
      <c r="A159" s="781"/>
      <c r="B159" s="39" t="s">
        <v>32</v>
      </c>
      <c r="C159" s="548">
        <v>54</v>
      </c>
      <c r="D159" s="550">
        <v>3</v>
      </c>
      <c r="E159" s="550">
        <v>9</v>
      </c>
      <c r="F159" s="550">
        <v>3</v>
      </c>
      <c r="G159" s="550">
        <v>1</v>
      </c>
      <c r="H159" s="579">
        <v>43</v>
      </c>
      <c r="Q159" s="71"/>
      <c r="R159" s="71"/>
      <c r="S159" s="71"/>
      <c r="T159" s="71"/>
      <c r="U159" s="71"/>
      <c r="V159" s="71"/>
    </row>
    <row r="160" spans="1:22" ht="13.5" customHeight="1" x14ac:dyDescent="0.15">
      <c r="A160" s="781"/>
      <c r="B160" s="39" t="s">
        <v>33</v>
      </c>
      <c r="C160" s="548">
        <v>21</v>
      </c>
      <c r="D160" s="550">
        <v>3</v>
      </c>
      <c r="E160" s="550">
        <v>3</v>
      </c>
      <c r="F160" s="550">
        <v>6</v>
      </c>
      <c r="G160" s="550">
        <v>2</v>
      </c>
      <c r="H160" s="579">
        <v>9</v>
      </c>
      <c r="Q160" s="71"/>
      <c r="R160" s="71"/>
      <c r="S160" s="71"/>
      <c r="T160" s="71"/>
      <c r="U160" s="71"/>
      <c r="V160" s="71"/>
    </row>
    <row r="161" spans="1:22" ht="13.5" customHeight="1" x14ac:dyDescent="0.15">
      <c r="A161" s="781"/>
      <c r="B161" s="39" t="s">
        <v>34</v>
      </c>
      <c r="C161" s="548">
        <v>14</v>
      </c>
      <c r="D161" s="550">
        <v>1</v>
      </c>
      <c r="E161" s="550">
        <v>2</v>
      </c>
      <c r="F161" s="550">
        <v>0</v>
      </c>
      <c r="G161" s="550">
        <v>2</v>
      </c>
      <c r="H161" s="579">
        <v>9</v>
      </c>
      <c r="Q161" s="71"/>
      <c r="R161" s="71"/>
      <c r="S161" s="71"/>
      <c r="T161" s="71"/>
      <c r="U161" s="71"/>
      <c r="V161" s="71"/>
    </row>
    <row r="162" spans="1:22" ht="13.5" customHeight="1" x14ac:dyDescent="0.15">
      <c r="A162" s="781"/>
      <c r="B162" s="39" t="s">
        <v>35</v>
      </c>
      <c r="C162" s="548">
        <v>11</v>
      </c>
      <c r="D162" s="550">
        <v>2</v>
      </c>
      <c r="E162" s="550">
        <v>5</v>
      </c>
      <c r="F162" s="550">
        <v>1</v>
      </c>
      <c r="G162" s="550">
        <v>0</v>
      </c>
      <c r="H162" s="579">
        <v>5</v>
      </c>
      <c r="Q162" s="71"/>
      <c r="R162" s="71"/>
      <c r="S162" s="71"/>
      <c r="T162" s="71"/>
      <c r="U162" s="71"/>
      <c r="V162" s="71"/>
    </row>
    <row r="163" spans="1:22" ht="13.5" customHeight="1" x14ac:dyDescent="0.15">
      <c r="A163" s="781"/>
      <c r="B163" s="39" t="s">
        <v>36</v>
      </c>
      <c r="C163" s="548">
        <v>36</v>
      </c>
      <c r="D163" s="550">
        <v>7</v>
      </c>
      <c r="E163" s="550">
        <v>14</v>
      </c>
      <c r="F163" s="550">
        <v>6</v>
      </c>
      <c r="G163" s="550">
        <v>4</v>
      </c>
      <c r="H163" s="579">
        <v>12</v>
      </c>
      <c r="Q163" s="71"/>
      <c r="R163" s="71"/>
      <c r="S163" s="71"/>
      <c r="T163" s="71"/>
      <c r="U163" s="71"/>
      <c r="V163" s="71"/>
    </row>
    <row r="164" spans="1:22" ht="13.5" customHeight="1" x14ac:dyDescent="0.15">
      <c r="A164" s="781"/>
      <c r="B164" s="39" t="s">
        <v>37</v>
      </c>
      <c r="C164" s="548">
        <v>17</v>
      </c>
      <c r="D164" s="550">
        <v>7</v>
      </c>
      <c r="E164" s="550">
        <v>8</v>
      </c>
      <c r="F164" s="550">
        <v>8</v>
      </c>
      <c r="G164" s="550">
        <v>1</v>
      </c>
      <c r="H164" s="579">
        <v>5</v>
      </c>
      <c r="Q164" s="71"/>
      <c r="R164" s="71"/>
      <c r="S164" s="71"/>
      <c r="T164" s="71"/>
      <c r="U164" s="71"/>
      <c r="V164" s="71"/>
    </row>
    <row r="165" spans="1:22" ht="13.5" customHeight="1" x14ac:dyDescent="0.15">
      <c r="A165" s="781"/>
      <c r="B165" s="39" t="s">
        <v>38</v>
      </c>
      <c r="C165" s="548">
        <v>0</v>
      </c>
      <c r="D165" s="550">
        <v>0</v>
      </c>
      <c r="E165" s="550">
        <v>0</v>
      </c>
      <c r="F165" s="550">
        <v>0</v>
      </c>
      <c r="G165" s="550">
        <v>0</v>
      </c>
      <c r="H165" s="579">
        <v>0</v>
      </c>
      <c r="Q165" s="71"/>
      <c r="R165" s="71"/>
      <c r="S165" s="71"/>
      <c r="T165" s="71"/>
      <c r="U165" s="71"/>
      <c r="V165" s="71"/>
    </row>
    <row r="166" spans="1:22" ht="13.5" customHeight="1" x14ac:dyDescent="0.15">
      <c r="A166" s="782"/>
      <c r="B166" s="40" t="s">
        <v>64</v>
      </c>
      <c r="C166" s="487">
        <v>194</v>
      </c>
      <c r="D166" s="488">
        <v>24</v>
      </c>
      <c r="E166" s="488">
        <v>44</v>
      </c>
      <c r="F166" s="488">
        <v>25</v>
      </c>
      <c r="G166" s="488">
        <v>11</v>
      </c>
      <c r="H166" s="580">
        <v>119</v>
      </c>
      <c r="Q166" s="71"/>
      <c r="R166" s="71"/>
      <c r="S166" s="71"/>
      <c r="T166" s="71"/>
      <c r="U166" s="71"/>
      <c r="V166" s="71"/>
    </row>
    <row r="167" spans="1:22" ht="13.5" customHeight="1" x14ac:dyDescent="0.15">
      <c r="A167" s="783" t="s">
        <v>19</v>
      </c>
      <c r="B167" s="13" t="s">
        <v>63</v>
      </c>
      <c r="C167" s="544">
        <v>2</v>
      </c>
      <c r="D167" s="546">
        <v>0</v>
      </c>
      <c r="E167" s="546">
        <v>0</v>
      </c>
      <c r="F167" s="546">
        <v>0</v>
      </c>
      <c r="G167" s="546">
        <v>0</v>
      </c>
      <c r="H167" s="578">
        <v>2</v>
      </c>
      <c r="Q167" s="71"/>
      <c r="R167" s="71"/>
      <c r="S167" s="71"/>
      <c r="T167" s="71"/>
      <c r="U167" s="71"/>
      <c r="V167" s="71"/>
    </row>
    <row r="168" spans="1:22" ht="13.5" customHeight="1" x14ac:dyDescent="0.15">
      <c r="A168" s="784"/>
      <c r="B168" s="39" t="s">
        <v>32</v>
      </c>
      <c r="C168" s="548">
        <v>4</v>
      </c>
      <c r="D168" s="550">
        <v>0</v>
      </c>
      <c r="E168" s="550">
        <v>0</v>
      </c>
      <c r="F168" s="550">
        <v>2</v>
      </c>
      <c r="G168" s="550">
        <v>0</v>
      </c>
      <c r="H168" s="579">
        <v>2</v>
      </c>
      <c r="Q168" s="71"/>
      <c r="R168" s="71"/>
      <c r="S168" s="71"/>
      <c r="T168" s="71"/>
      <c r="U168" s="71"/>
      <c r="V168" s="71"/>
    </row>
    <row r="169" spans="1:22" ht="13.5" customHeight="1" x14ac:dyDescent="0.15">
      <c r="A169" s="784"/>
      <c r="B169" s="39" t="s">
        <v>33</v>
      </c>
      <c r="C169" s="548">
        <v>3</v>
      </c>
      <c r="D169" s="550">
        <v>0</v>
      </c>
      <c r="E169" s="550">
        <v>0</v>
      </c>
      <c r="F169" s="550">
        <v>1</v>
      </c>
      <c r="G169" s="550">
        <v>0</v>
      </c>
      <c r="H169" s="579">
        <v>2</v>
      </c>
      <c r="Q169" s="71"/>
      <c r="R169" s="71"/>
      <c r="S169" s="71"/>
      <c r="T169" s="71"/>
      <c r="U169" s="71"/>
      <c r="V169" s="71"/>
    </row>
    <row r="170" spans="1:22" ht="13.5" customHeight="1" x14ac:dyDescent="0.15">
      <c r="A170" s="784"/>
      <c r="B170" s="39" t="s">
        <v>34</v>
      </c>
      <c r="C170" s="548">
        <v>1</v>
      </c>
      <c r="D170" s="550">
        <v>0</v>
      </c>
      <c r="E170" s="550">
        <v>1</v>
      </c>
      <c r="F170" s="550">
        <v>0</v>
      </c>
      <c r="G170" s="550">
        <v>0</v>
      </c>
      <c r="H170" s="579">
        <v>0</v>
      </c>
      <c r="Q170" s="71"/>
      <c r="R170" s="71"/>
      <c r="S170" s="71"/>
      <c r="T170" s="71"/>
      <c r="U170" s="71"/>
      <c r="V170" s="71"/>
    </row>
    <row r="171" spans="1:22" ht="13.5" customHeight="1" x14ac:dyDescent="0.15">
      <c r="A171" s="784"/>
      <c r="B171" s="39" t="s">
        <v>35</v>
      </c>
      <c r="C171" s="548">
        <v>2</v>
      </c>
      <c r="D171" s="550">
        <v>0</v>
      </c>
      <c r="E171" s="550">
        <v>2</v>
      </c>
      <c r="F171" s="550">
        <v>1</v>
      </c>
      <c r="G171" s="550">
        <v>1</v>
      </c>
      <c r="H171" s="579">
        <v>0</v>
      </c>
      <c r="Q171" s="71"/>
      <c r="R171" s="71"/>
      <c r="S171" s="71"/>
      <c r="T171" s="71"/>
      <c r="U171" s="71"/>
      <c r="V171" s="71"/>
    </row>
    <row r="172" spans="1:22" ht="13.5" customHeight="1" x14ac:dyDescent="0.15">
      <c r="A172" s="784"/>
      <c r="B172" s="39" t="s">
        <v>36</v>
      </c>
      <c r="C172" s="548">
        <v>6</v>
      </c>
      <c r="D172" s="550">
        <v>1</v>
      </c>
      <c r="E172" s="550">
        <v>1</v>
      </c>
      <c r="F172" s="550">
        <v>1</v>
      </c>
      <c r="G172" s="550">
        <v>0</v>
      </c>
      <c r="H172" s="579">
        <v>4</v>
      </c>
      <c r="Q172" s="71"/>
      <c r="R172" s="71"/>
      <c r="S172" s="71"/>
      <c r="T172" s="71"/>
      <c r="U172" s="71"/>
      <c r="V172" s="71"/>
    </row>
    <row r="173" spans="1:22" ht="13.5" customHeight="1" x14ac:dyDescent="0.15">
      <c r="A173" s="784"/>
      <c r="B173" s="39" t="s">
        <v>37</v>
      </c>
      <c r="C173" s="548">
        <v>10</v>
      </c>
      <c r="D173" s="550">
        <v>5</v>
      </c>
      <c r="E173" s="550">
        <v>3</v>
      </c>
      <c r="F173" s="550">
        <v>8</v>
      </c>
      <c r="G173" s="550">
        <v>0</v>
      </c>
      <c r="H173" s="579">
        <v>2</v>
      </c>
      <c r="Q173" s="71"/>
      <c r="R173" s="71"/>
      <c r="S173" s="71"/>
      <c r="T173" s="71"/>
      <c r="U173" s="71"/>
      <c r="V173" s="71"/>
    </row>
    <row r="174" spans="1:22" ht="13.5" customHeight="1" x14ac:dyDescent="0.15">
      <c r="A174" s="784"/>
      <c r="B174" s="39" t="s">
        <v>38</v>
      </c>
      <c r="C174" s="548">
        <v>0</v>
      </c>
      <c r="D174" s="550">
        <v>0</v>
      </c>
      <c r="E174" s="550">
        <v>0</v>
      </c>
      <c r="F174" s="550">
        <v>0</v>
      </c>
      <c r="G174" s="550">
        <v>0</v>
      </c>
      <c r="H174" s="579">
        <v>0</v>
      </c>
      <c r="Q174" s="71"/>
      <c r="R174" s="71"/>
      <c r="S174" s="71"/>
      <c r="T174" s="71"/>
      <c r="U174" s="71"/>
      <c r="V174" s="71"/>
    </row>
    <row r="175" spans="1:22" ht="13.5" customHeight="1" x14ac:dyDescent="0.15">
      <c r="A175" s="785"/>
      <c r="B175" s="40" t="s">
        <v>64</v>
      </c>
      <c r="C175" s="487">
        <v>28</v>
      </c>
      <c r="D175" s="488">
        <v>6</v>
      </c>
      <c r="E175" s="488">
        <v>7</v>
      </c>
      <c r="F175" s="488">
        <v>13</v>
      </c>
      <c r="G175" s="488">
        <v>1</v>
      </c>
      <c r="H175" s="580">
        <v>12</v>
      </c>
      <c r="Q175" s="71"/>
      <c r="R175" s="71"/>
      <c r="S175" s="71"/>
      <c r="T175" s="71"/>
      <c r="U175" s="71"/>
      <c r="V175" s="71"/>
    </row>
    <row r="176" spans="1:22" ht="13.5" customHeight="1" x14ac:dyDescent="0.15">
      <c r="A176" s="783" t="s">
        <v>20</v>
      </c>
      <c r="B176" s="13" t="s">
        <v>63</v>
      </c>
      <c r="C176" s="544">
        <v>0</v>
      </c>
      <c r="D176" s="546">
        <v>0</v>
      </c>
      <c r="E176" s="546">
        <v>0</v>
      </c>
      <c r="F176" s="546">
        <v>0</v>
      </c>
      <c r="G176" s="546">
        <v>0</v>
      </c>
      <c r="H176" s="578">
        <v>0</v>
      </c>
      <c r="Q176" s="71"/>
      <c r="R176" s="71"/>
      <c r="S176" s="71"/>
      <c r="T176" s="71"/>
      <c r="U176" s="71"/>
      <c r="V176" s="71"/>
    </row>
    <row r="177" spans="1:22" ht="13.5" customHeight="1" x14ac:dyDescent="0.15">
      <c r="A177" s="784"/>
      <c r="B177" s="39" t="s">
        <v>32</v>
      </c>
      <c r="C177" s="548">
        <v>2</v>
      </c>
      <c r="D177" s="550">
        <v>0</v>
      </c>
      <c r="E177" s="550">
        <v>0</v>
      </c>
      <c r="F177" s="550">
        <v>0</v>
      </c>
      <c r="G177" s="550">
        <v>0</v>
      </c>
      <c r="H177" s="579">
        <v>2</v>
      </c>
      <c r="Q177" s="71"/>
      <c r="R177" s="71"/>
      <c r="S177" s="71"/>
      <c r="T177" s="71"/>
      <c r="U177" s="71"/>
      <c r="V177" s="71"/>
    </row>
    <row r="178" spans="1:22" ht="13.5" customHeight="1" x14ac:dyDescent="0.15">
      <c r="A178" s="784"/>
      <c r="B178" s="39" t="s">
        <v>33</v>
      </c>
      <c r="C178" s="548">
        <v>2</v>
      </c>
      <c r="D178" s="550">
        <v>2</v>
      </c>
      <c r="E178" s="550">
        <v>2</v>
      </c>
      <c r="F178" s="550">
        <v>0</v>
      </c>
      <c r="G178" s="550">
        <v>0</v>
      </c>
      <c r="H178" s="579">
        <v>0</v>
      </c>
      <c r="Q178" s="71"/>
      <c r="R178" s="71"/>
      <c r="S178" s="71"/>
      <c r="T178" s="71"/>
      <c r="U178" s="71"/>
      <c r="V178" s="71"/>
    </row>
    <row r="179" spans="1:22" ht="13.5" customHeight="1" x14ac:dyDescent="0.15">
      <c r="A179" s="784"/>
      <c r="B179" s="39" t="s">
        <v>34</v>
      </c>
      <c r="C179" s="548">
        <v>7</v>
      </c>
      <c r="D179" s="550">
        <v>1</v>
      </c>
      <c r="E179" s="550">
        <v>0</v>
      </c>
      <c r="F179" s="550">
        <v>2</v>
      </c>
      <c r="G179" s="550">
        <v>1</v>
      </c>
      <c r="H179" s="579">
        <v>4</v>
      </c>
      <c r="Q179" s="71"/>
      <c r="R179" s="71"/>
      <c r="S179" s="71"/>
      <c r="T179" s="71"/>
      <c r="U179" s="71"/>
      <c r="V179" s="71"/>
    </row>
    <row r="180" spans="1:22" ht="13.5" customHeight="1" x14ac:dyDescent="0.15">
      <c r="A180" s="784"/>
      <c r="B180" s="39" t="s">
        <v>35</v>
      </c>
      <c r="C180" s="548">
        <v>2</v>
      </c>
      <c r="D180" s="550">
        <v>1</v>
      </c>
      <c r="E180" s="550">
        <v>1</v>
      </c>
      <c r="F180" s="550">
        <v>2</v>
      </c>
      <c r="G180" s="550">
        <v>0</v>
      </c>
      <c r="H180" s="579">
        <v>0</v>
      </c>
      <c r="Q180" s="71"/>
      <c r="R180" s="71"/>
      <c r="S180" s="71"/>
      <c r="T180" s="71"/>
      <c r="U180" s="71"/>
      <c r="V180" s="71"/>
    </row>
    <row r="181" spans="1:22" ht="13.5" customHeight="1" x14ac:dyDescent="0.15">
      <c r="A181" s="784"/>
      <c r="B181" s="39" t="s">
        <v>36</v>
      </c>
      <c r="C181" s="548">
        <v>9</v>
      </c>
      <c r="D181" s="550">
        <v>3</v>
      </c>
      <c r="E181" s="550">
        <v>4</v>
      </c>
      <c r="F181" s="550">
        <v>1</v>
      </c>
      <c r="G181" s="550">
        <v>0</v>
      </c>
      <c r="H181" s="579">
        <v>4</v>
      </c>
      <c r="Q181" s="71"/>
      <c r="R181" s="71"/>
      <c r="S181" s="71"/>
      <c r="T181" s="71"/>
      <c r="U181" s="71"/>
      <c r="V181" s="71"/>
    </row>
    <row r="182" spans="1:22" ht="13.5" customHeight="1" x14ac:dyDescent="0.15">
      <c r="A182" s="784"/>
      <c r="B182" s="39" t="s">
        <v>37</v>
      </c>
      <c r="C182" s="548">
        <v>6</v>
      </c>
      <c r="D182" s="550">
        <v>1</v>
      </c>
      <c r="E182" s="550">
        <v>3</v>
      </c>
      <c r="F182" s="550">
        <v>3</v>
      </c>
      <c r="G182" s="550">
        <v>0</v>
      </c>
      <c r="H182" s="579">
        <v>2</v>
      </c>
      <c r="Q182" s="71"/>
      <c r="R182" s="71"/>
      <c r="S182" s="71"/>
      <c r="T182" s="71"/>
      <c r="U182" s="71"/>
      <c r="V182" s="71"/>
    </row>
    <row r="183" spans="1:22" ht="13.5" customHeight="1" x14ac:dyDescent="0.15">
      <c r="A183" s="784"/>
      <c r="B183" s="39" t="s">
        <v>38</v>
      </c>
      <c r="C183" s="548">
        <v>0</v>
      </c>
      <c r="D183" s="550">
        <v>0</v>
      </c>
      <c r="E183" s="550">
        <v>0</v>
      </c>
      <c r="F183" s="550">
        <v>0</v>
      </c>
      <c r="G183" s="550">
        <v>0</v>
      </c>
      <c r="H183" s="579">
        <v>0</v>
      </c>
      <c r="Q183" s="71"/>
      <c r="R183" s="71"/>
      <c r="S183" s="71"/>
      <c r="T183" s="71"/>
      <c r="U183" s="71"/>
      <c r="V183" s="71"/>
    </row>
    <row r="184" spans="1:22" ht="13.5" customHeight="1" x14ac:dyDescent="0.15">
      <c r="A184" s="785"/>
      <c r="B184" s="40" t="s">
        <v>64</v>
      </c>
      <c r="C184" s="487">
        <v>28</v>
      </c>
      <c r="D184" s="488">
        <v>8</v>
      </c>
      <c r="E184" s="488">
        <v>10</v>
      </c>
      <c r="F184" s="488">
        <v>8</v>
      </c>
      <c r="G184" s="488">
        <v>1</v>
      </c>
      <c r="H184" s="580">
        <v>12</v>
      </c>
      <c r="Q184" s="71"/>
      <c r="R184" s="71"/>
      <c r="S184" s="71"/>
      <c r="T184" s="71"/>
      <c r="U184" s="71"/>
      <c r="V184" s="71"/>
    </row>
    <row r="185" spans="1:22" ht="13.5" customHeight="1" x14ac:dyDescent="0.15">
      <c r="A185" s="780" t="s">
        <v>21</v>
      </c>
      <c r="B185" s="13" t="s">
        <v>63</v>
      </c>
      <c r="C185" s="544">
        <v>4</v>
      </c>
      <c r="D185" s="546">
        <v>3</v>
      </c>
      <c r="E185" s="546">
        <v>0</v>
      </c>
      <c r="F185" s="546">
        <v>1</v>
      </c>
      <c r="G185" s="546">
        <v>0</v>
      </c>
      <c r="H185" s="578">
        <v>1</v>
      </c>
      <c r="Q185" s="71"/>
      <c r="R185" s="71"/>
      <c r="S185" s="71"/>
      <c r="T185" s="71"/>
      <c r="U185" s="71"/>
      <c r="V185" s="71"/>
    </row>
    <row r="186" spans="1:22" ht="13.5" customHeight="1" x14ac:dyDescent="0.15">
      <c r="A186" s="781"/>
      <c r="B186" s="39" t="s">
        <v>32</v>
      </c>
      <c r="C186" s="548">
        <v>5</v>
      </c>
      <c r="D186" s="550">
        <v>0</v>
      </c>
      <c r="E186" s="550">
        <v>0</v>
      </c>
      <c r="F186" s="550">
        <v>0</v>
      </c>
      <c r="G186" s="550">
        <v>1</v>
      </c>
      <c r="H186" s="579">
        <v>4</v>
      </c>
      <c r="Q186" s="71"/>
      <c r="R186" s="71"/>
      <c r="S186" s="71"/>
      <c r="T186" s="71"/>
      <c r="U186" s="71"/>
      <c r="V186" s="71"/>
    </row>
    <row r="187" spans="1:22" ht="13.5" customHeight="1" x14ac:dyDescent="0.15">
      <c r="A187" s="781"/>
      <c r="B187" s="39" t="s">
        <v>33</v>
      </c>
      <c r="C187" s="548">
        <v>2</v>
      </c>
      <c r="D187" s="550">
        <v>1</v>
      </c>
      <c r="E187" s="550">
        <v>2</v>
      </c>
      <c r="F187" s="550">
        <v>0</v>
      </c>
      <c r="G187" s="550">
        <v>0</v>
      </c>
      <c r="H187" s="579">
        <v>0</v>
      </c>
      <c r="Q187" s="71"/>
      <c r="R187" s="71"/>
      <c r="S187" s="71"/>
      <c r="T187" s="71"/>
      <c r="U187" s="71"/>
      <c r="V187" s="71"/>
    </row>
    <row r="188" spans="1:22" ht="13.5" customHeight="1" x14ac:dyDescent="0.15">
      <c r="A188" s="781"/>
      <c r="B188" s="39" t="s">
        <v>34</v>
      </c>
      <c r="C188" s="548">
        <v>1</v>
      </c>
      <c r="D188" s="550">
        <v>0</v>
      </c>
      <c r="E188" s="550">
        <v>0</v>
      </c>
      <c r="F188" s="550">
        <v>0</v>
      </c>
      <c r="G188" s="550">
        <v>0</v>
      </c>
      <c r="H188" s="579">
        <v>1</v>
      </c>
      <c r="Q188" s="71"/>
      <c r="R188" s="71"/>
      <c r="S188" s="71"/>
      <c r="T188" s="71"/>
      <c r="U188" s="71"/>
      <c r="V188" s="71"/>
    </row>
    <row r="189" spans="1:22" ht="13.5" customHeight="1" x14ac:dyDescent="0.15">
      <c r="A189" s="781"/>
      <c r="B189" s="39" t="s">
        <v>35</v>
      </c>
      <c r="C189" s="548">
        <v>3</v>
      </c>
      <c r="D189" s="550">
        <v>2</v>
      </c>
      <c r="E189" s="550">
        <v>1</v>
      </c>
      <c r="F189" s="550">
        <v>1</v>
      </c>
      <c r="G189" s="550">
        <v>0</v>
      </c>
      <c r="H189" s="579">
        <v>1</v>
      </c>
      <c r="Q189" s="71"/>
      <c r="R189" s="71"/>
      <c r="S189" s="71"/>
      <c r="T189" s="71"/>
      <c r="U189" s="71"/>
      <c r="V189" s="71"/>
    </row>
    <row r="190" spans="1:22" ht="13.5" customHeight="1" x14ac:dyDescent="0.15">
      <c r="A190" s="781"/>
      <c r="B190" s="39" t="s">
        <v>36</v>
      </c>
      <c r="C190" s="548">
        <v>2</v>
      </c>
      <c r="D190" s="550">
        <v>2</v>
      </c>
      <c r="E190" s="550">
        <v>1</v>
      </c>
      <c r="F190" s="550">
        <v>1</v>
      </c>
      <c r="G190" s="550">
        <v>0</v>
      </c>
      <c r="H190" s="579">
        <v>0</v>
      </c>
      <c r="Q190" s="71"/>
      <c r="R190" s="71"/>
      <c r="S190" s="71"/>
      <c r="T190" s="71"/>
      <c r="U190" s="71"/>
      <c r="V190" s="71"/>
    </row>
    <row r="191" spans="1:22" ht="13.5" customHeight="1" x14ac:dyDescent="0.15">
      <c r="A191" s="781"/>
      <c r="B191" s="39" t="s">
        <v>37</v>
      </c>
      <c r="C191" s="548">
        <v>0</v>
      </c>
      <c r="D191" s="550">
        <v>0</v>
      </c>
      <c r="E191" s="550">
        <v>0</v>
      </c>
      <c r="F191" s="550">
        <v>0</v>
      </c>
      <c r="G191" s="550">
        <v>0</v>
      </c>
      <c r="H191" s="579">
        <v>0</v>
      </c>
      <c r="Q191" s="71"/>
      <c r="R191" s="71"/>
      <c r="S191" s="71"/>
      <c r="T191" s="71"/>
      <c r="U191" s="71"/>
      <c r="V191" s="71"/>
    </row>
    <row r="192" spans="1:22" ht="13.5" customHeight="1" x14ac:dyDescent="0.15">
      <c r="A192" s="781"/>
      <c r="B192" s="39" t="s">
        <v>38</v>
      </c>
      <c r="C192" s="548">
        <v>0</v>
      </c>
      <c r="D192" s="550">
        <v>0</v>
      </c>
      <c r="E192" s="550">
        <v>0</v>
      </c>
      <c r="F192" s="550">
        <v>0</v>
      </c>
      <c r="G192" s="550">
        <v>0</v>
      </c>
      <c r="H192" s="579">
        <v>0</v>
      </c>
      <c r="Q192" s="71"/>
      <c r="R192" s="71"/>
      <c r="S192" s="71"/>
      <c r="T192" s="71"/>
      <c r="U192" s="71"/>
      <c r="V192" s="71"/>
    </row>
    <row r="193" spans="1:22" ht="13.5" customHeight="1" x14ac:dyDescent="0.15">
      <c r="A193" s="782"/>
      <c r="B193" s="40" t="s">
        <v>64</v>
      </c>
      <c r="C193" s="487">
        <v>17</v>
      </c>
      <c r="D193" s="488">
        <v>8</v>
      </c>
      <c r="E193" s="488">
        <v>4</v>
      </c>
      <c r="F193" s="488">
        <v>3</v>
      </c>
      <c r="G193" s="488">
        <v>1</v>
      </c>
      <c r="H193" s="580">
        <v>7</v>
      </c>
      <c r="Q193" s="71"/>
      <c r="R193" s="71"/>
      <c r="S193" s="71"/>
      <c r="T193" s="71"/>
      <c r="U193" s="71"/>
      <c r="V193" s="71"/>
    </row>
    <row r="194" spans="1:22" ht="13.5" customHeight="1" x14ac:dyDescent="0.15">
      <c r="A194" s="780" t="s">
        <v>22</v>
      </c>
      <c r="B194" s="13" t="s">
        <v>63</v>
      </c>
      <c r="C194" s="544">
        <v>21</v>
      </c>
      <c r="D194" s="546">
        <v>8</v>
      </c>
      <c r="E194" s="546">
        <v>6</v>
      </c>
      <c r="F194" s="546">
        <v>6</v>
      </c>
      <c r="G194" s="546">
        <v>3</v>
      </c>
      <c r="H194" s="578">
        <v>5</v>
      </c>
      <c r="Q194" s="71"/>
      <c r="R194" s="71"/>
      <c r="S194" s="71"/>
      <c r="T194" s="71"/>
      <c r="U194" s="71"/>
      <c r="V194" s="71"/>
    </row>
    <row r="195" spans="1:22" ht="13.5" customHeight="1" x14ac:dyDescent="0.15">
      <c r="A195" s="781"/>
      <c r="B195" s="39" t="s">
        <v>32</v>
      </c>
      <c r="C195" s="548">
        <v>28</v>
      </c>
      <c r="D195" s="550">
        <v>11</v>
      </c>
      <c r="E195" s="550">
        <v>12</v>
      </c>
      <c r="F195" s="550">
        <v>5</v>
      </c>
      <c r="G195" s="550">
        <v>0</v>
      </c>
      <c r="H195" s="579">
        <v>13</v>
      </c>
      <c r="Q195" s="71"/>
      <c r="R195" s="71"/>
      <c r="S195" s="71"/>
      <c r="T195" s="71"/>
      <c r="U195" s="71"/>
      <c r="V195" s="71"/>
    </row>
    <row r="196" spans="1:22" ht="13.5" customHeight="1" x14ac:dyDescent="0.15">
      <c r="A196" s="781"/>
      <c r="B196" s="39" t="s">
        <v>33</v>
      </c>
      <c r="C196" s="548">
        <v>19</v>
      </c>
      <c r="D196" s="550">
        <v>4</v>
      </c>
      <c r="E196" s="550">
        <v>10</v>
      </c>
      <c r="F196" s="550">
        <v>8</v>
      </c>
      <c r="G196" s="550">
        <v>2</v>
      </c>
      <c r="H196" s="579">
        <v>3</v>
      </c>
      <c r="Q196" s="71"/>
      <c r="R196" s="71"/>
      <c r="S196" s="71"/>
      <c r="T196" s="71"/>
      <c r="U196" s="71"/>
      <c r="V196" s="71"/>
    </row>
    <row r="197" spans="1:22" ht="13.5" customHeight="1" x14ac:dyDescent="0.15">
      <c r="A197" s="781"/>
      <c r="B197" s="39" t="s">
        <v>34</v>
      </c>
      <c r="C197" s="548">
        <v>12</v>
      </c>
      <c r="D197" s="550">
        <v>0</v>
      </c>
      <c r="E197" s="550">
        <v>5</v>
      </c>
      <c r="F197" s="550">
        <v>3</v>
      </c>
      <c r="G197" s="550">
        <v>1</v>
      </c>
      <c r="H197" s="579">
        <v>4</v>
      </c>
      <c r="Q197" s="71"/>
      <c r="R197" s="71"/>
      <c r="S197" s="71"/>
      <c r="T197" s="71"/>
      <c r="U197" s="71"/>
      <c r="V197" s="71"/>
    </row>
    <row r="198" spans="1:22" ht="13.5" customHeight="1" x14ac:dyDescent="0.15">
      <c r="A198" s="781"/>
      <c r="B198" s="39" t="s">
        <v>35</v>
      </c>
      <c r="C198" s="548">
        <v>4</v>
      </c>
      <c r="D198" s="550">
        <v>1</v>
      </c>
      <c r="E198" s="550">
        <v>2</v>
      </c>
      <c r="F198" s="550">
        <v>0</v>
      </c>
      <c r="G198" s="550">
        <v>0</v>
      </c>
      <c r="H198" s="579">
        <v>2</v>
      </c>
      <c r="Q198" s="71"/>
      <c r="R198" s="71"/>
      <c r="S198" s="71"/>
      <c r="T198" s="71"/>
      <c r="U198" s="71"/>
      <c r="V198" s="71"/>
    </row>
    <row r="199" spans="1:22" ht="13.5" customHeight="1" x14ac:dyDescent="0.15">
      <c r="A199" s="781"/>
      <c r="B199" s="39" t="s">
        <v>36</v>
      </c>
      <c r="C199" s="548">
        <v>18</v>
      </c>
      <c r="D199" s="550">
        <v>7</v>
      </c>
      <c r="E199" s="550">
        <v>6</v>
      </c>
      <c r="F199" s="550">
        <v>7</v>
      </c>
      <c r="G199" s="550">
        <v>0</v>
      </c>
      <c r="H199" s="579">
        <v>5</v>
      </c>
      <c r="Q199" s="71"/>
      <c r="R199" s="71"/>
      <c r="S199" s="71"/>
      <c r="T199" s="71"/>
      <c r="U199" s="71"/>
      <c r="V199" s="71"/>
    </row>
    <row r="200" spans="1:22" ht="13.5" customHeight="1" x14ac:dyDescent="0.15">
      <c r="A200" s="781"/>
      <c r="B200" s="39" t="s">
        <v>37</v>
      </c>
      <c r="C200" s="548">
        <v>3</v>
      </c>
      <c r="D200" s="550">
        <v>2</v>
      </c>
      <c r="E200" s="550">
        <v>2</v>
      </c>
      <c r="F200" s="550">
        <v>1</v>
      </c>
      <c r="G200" s="550">
        <v>0</v>
      </c>
      <c r="H200" s="579">
        <v>0</v>
      </c>
      <c r="Q200" s="71"/>
      <c r="R200" s="71"/>
      <c r="S200" s="71"/>
      <c r="T200" s="71"/>
      <c r="U200" s="71"/>
      <c r="V200" s="71"/>
    </row>
    <row r="201" spans="1:22" ht="13.5" customHeight="1" x14ac:dyDescent="0.15">
      <c r="A201" s="781"/>
      <c r="B201" s="39" t="s">
        <v>38</v>
      </c>
      <c r="C201" s="548">
        <v>0</v>
      </c>
      <c r="D201" s="550">
        <v>0</v>
      </c>
      <c r="E201" s="550">
        <v>0</v>
      </c>
      <c r="F201" s="550">
        <v>0</v>
      </c>
      <c r="G201" s="550">
        <v>0</v>
      </c>
      <c r="H201" s="579">
        <v>0</v>
      </c>
      <c r="Q201" s="71"/>
      <c r="R201" s="71"/>
      <c r="S201" s="71"/>
      <c r="T201" s="71"/>
      <c r="U201" s="71"/>
      <c r="V201" s="71"/>
    </row>
    <row r="202" spans="1:22" ht="13.5" customHeight="1" x14ac:dyDescent="0.15">
      <c r="A202" s="782"/>
      <c r="B202" s="40" t="s">
        <v>64</v>
      </c>
      <c r="C202" s="487">
        <v>105</v>
      </c>
      <c r="D202" s="488">
        <v>33</v>
      </c>
      <c r="E202" s="488">
        <v>43</v>
      </c>
      <c r="F202" s="488">
        <v>30</v>
      </c>
      <c r="G202" s="488">
        <v>6</v>
      </c>
      <c r="H202" s="580">
        <v>32</v>
      </c>
      <c r="Q202" s="71"/>
      <c r="R202" s="71"/>
      <c r="S202" s="71"/>
      <c r="T202" s="71"/>
      <c r="U202" s="71"/>
      <c r="V202" s="71"/>
    </row>
    <row r="203" spans="1:22" ht="13.5" customHeight="1" x14ac:dyDescent="0.15">
      <c r="A203" s="780" t="s">
        <v>23</v>
      </c>
      <c r="B203" s="13" t="s">
        <v>63</v>
      </c>
      <c r="C203" s="544">
        <v>74</v>
      </c>
      <c r="D203" s="546">
        <v>2</v>
      </c>
      <c r="E203" s="546">
        <v>6</v>
      </c>
      <c r="F203" s="546">
        <v>3</v>
      </c>
      <c r="G203" s="546">
        <v>0</v>
      </c>
      <c r="H203" s="578">
        <v>66</v>
      </c>
      <c r="Q203" s="71"/>
      <c r="R203" s="71"/>
      <c r="S203" s="71"/>
      <c r="T203" s="71"/>
      <c r="U203" s="71"/>
      <c r="V203" s="71"/>
    </row>
    <row r="204" spans="1:22" ht="13.5" customHeight="1" x14ac:dyDescent="0.15">
      <c r="A204" s="781"/>
      <c r="B204" s="39" t="s">
        <v>32</v>
      </c>
      <c r="C204" s="548">
        <v>82</v>
      </c>
      <c r="D204" s="550">
        <v>8</v>
      </c>
      <c r="E204" s="550">
        <v>16</v>
      </c>
      <c r="F204" s="550">
        <v>6</v>
      </c>
      <c r="G204" s="550">
        <v>5</v>
      </c>
      <c r="H204" s="579">
        <v>52</v>
      </c>
      <c r="Q204" s="71"/>
      <c r="R204" s="71"/>
      <c r="S204" s="71"/>
      <c r="T204" s="71"/>
      <c r="U204" s="71"/>
      <c r="V204" s="71"/>
    </row>
    <row r="205" spans="1:22" ht="13.5" customHeight="1" x14ac:dyDescent="0.15">
      <c r="A205" s="781"/>
      <c r="B205" s="39" t="s">
        <v>33</v>
      </c>
      <c r="C205" s="548">
        <v>26</v>
      </c>
      <c r="D205" s="550">
        <v>1</v>
      </c>
      <c r="E205" s="550">
        <v>5</v>
      </c>
      <c r="F205" s="550">
        <v>3</v>
      </c>
      <c r="G205" s="550">
        <v>2</v>
      </c>
      <c r="H205" s="579">
        <v>16</v>
      </c>
      <c r="Q205" s="71"/>
      <c r="R205" s="71"/>
      <c r="S205" s="71"/>
      <c r="T205" s="71"/>
      <c r="U205" s="71"/>
      <c r="V205" s="71"/>
    </row>
    <row r="206" spans="1:22" ht="13.5" customHeight="1" x14ac:dyDescent="0.15">
      <c r="A206" s="781"/>
      <c r="B206" s="39" t="s">
        <v>34</v>
      </c>
      <c r="C206" s="548">
        <v>14</v>
      </c>
      <c r="D206" s="550">
        <v>2</v>
      </c>
      <c r="E206" s="550">
        <v>7</v>
      </c>
      <c r="F206" s="550">
        <v>3</v>
      </c>
      <c r="G206" s="550">
        <v>1</v>
      </c>
      <c r="H206" s="579">
        <v>5</v>
      </c>
      <c r="Q206" s="71"/>
      <c r="R206" s="71"/>
      <c r="S206" s="71"/>
      <c r="T206" s="71"/>
      <c r="U206" s="71"/>
      <c r="V206" s="71"/>
    </row>
    <row r="207" spans="1:22" ht="13.5" customHeight="1" x14ac:dyDescent="0.15">
      <c r="A207" s="781"/>
      <c r="B207" s="39" t="s">
        <v>35</v>
      </c>
      <c r="C207" s="548">
        <v>10</v>
      </c>
      <c r="D207" s="550">
        <v>0</v>
      </c>
      <c r="E207" s="550">
        <v>2</v>
      </c>
      <c r="F207" s="550">
        <v>0</v>
      </c>
      <c r="G207" s="550">
        <v>0</v>
      </c>
      <c r="H207" s="579">
        <v>8</v>
      </c>
      <c r="Q207" s="71"/>
      <c r="R207" s="71"/>
      <c r="S207" s="71"/>
      <c r="T207" s="71"/>
      <c r="U207" s="71"/>
      <c r="V207" s="71"/>
    </row>
    <row r="208" spans="1:22" ht="13.5" customHeight="1" x14ac:dyDescent="0.15">
      <c r="A208" s="781"/>
      <c r="B208" s="39" t="s">
        <v>36</v>
      </c>
      <c r="C208" s="548">
        <v>26</v>
      </c>
      <c r="D208" s="550">
        <v>3</v>
      </c>
      <c r="E208" s="550">
        <v>14</v>
      </c>
      <c r="F208" s="550">
        <v>7</v>
      </c>
      <c r="G208" s="550">
        <v>1</v>
      </c>
      <c r="H208" s="579">
        <v>7</v>
      </c>
      <c r="Q208" s="71"/>
      <c r="R208" s="71"/>
      <c r="S208" s="71"/>
      <c r="T208" s="71"/>
      <c r="U208" s="71"/>
      <c r="V208" s="71"/>
    </row>
    <row r="209" spans="1:22" ht="13.5" customHeight="1" x14ac:dyDescent="0.15">
      <c r="A209" s="781"/>
      <c r="B209" s="39" t="s">
        <v>37</v>
      </c>
      <c r="C209" s="548">
        <v>14</v>
      </c>
      <c r="D209" s="550">
        <v>5</v>
      </c>
      <c r="E209" s="550">
        <v>4</v>
      </c>
      <c r="F209" s="550">
        <v>6</v>
      </c>
      <c r="G209" s="550">
        <v>0</v>
      </c>
      <c r="H209" s="579">
        <v>4</v>
      </c>
      <c r="Q209" s="71"/>
      <c r="R209" s="71"/>
      <c r="S209" s="71"/>
      <c r="T209" s="71"/>
      <c r="U209" s="71"/>
      <c r="V209" s="71"/>
    </row>
    <row r="210" spans="1:22" ht="13.5" customHeight="1" x14ac:dyDescent="0.15">
      <c r="A210" s="781"/>
      <c r="B210" s="39" t="s">
        <v>38</v>
      </c>
      <c r="C210" s="548">
        <v>0</v>
      </c>
      <c r="D210" s="550">
        <v>0</v>
      </c>
      <c r="E210" s="550">
        <v>0</v>
      </c>
      <c r="F210" s="550">
        <v>0</v>
      </c>
      <c r="G210" s="550">
        <v>0</v>
      </c>
      <c r="H210" s="579">
        <v>0</v>
      </c>
      <c r="Q210" s="71"/>
      <c r="R210" s="71"/>
      <c r="S210" s="71"/>
      <c r="T210" s="71"/>
      <c r="U210" s="71"/>
      <c r="V210" s="71"/>
    </row>
    <row r="211" spans="1:22" ht="13.5" customHeight="1" x14ac:dyDescent="0.15">
      <c r="A211" s="782"/>
      <c r="B211" s="40" t="s">
        <v>64</v>
      </c>
      <c r="C211" s="487">
        <v>246</v>
      </c>
      <c r="D211" s="488">
        <v>21</v>
      </c>
      <c r="E211" s="488">
        <v>54</v>
      </c>
      <c r="F211" s="488">
        <v>28</v>
      </c>
      <c r="G211" s="488">
        <v>9</v>
      </c>
      <c r="H211" s="580">
        <v>158</v>
      </c>
      <c r="Q211" s="71"/>
      <c r="R211" s="71"/>
      <c r="S211" s="71"/>
      <c r="T211" s="71"/>
      <c r="U211" s="71"/>
      <c r="V211" s="71"/>
    </row>
    <row r="212" spans="1:22" ht="13.5" customHeight="1" x14ac:dyDescent="0.15">
      <c r="A212" s="780" t="s">
        <v>24</v>
      </c>
      <c r="B212" s="13" t="s">
        <v>63</v>
      </c>
      <c r="C212" s="544">
        <v>42</v>
      </c>
      <c r="D212" s="546">
        <v>1</v>
      </c>
      <c r="E212" s="546">
        <v>5</v>
      </c>
      <c r="F212" s="546">
        <v>1</v>
      </c>
      <c r="G212" s="546">
        <v>1</v>
      </c>
      <c r="H212" s="578">
        <v>35</v>
      </c>
      <c r="Q212" s="71"/>
      <c r="R212" s="71"/>
      <c r="S212" s="71"/>
      <c r="T212" s="71"/>
      <c r="U212" s="71"/>
      <c r="V212" s="71"/>
    </row>
    <row r="213" spans="1:22" ht="13.5" customHeight="1" x14ac:dyDescent="0.15">
      <c r="A213" s="781"/>
      <c r="B213" s="39" t="s">
        <v>32</v>
      </c>
      <c r="C213" s="548">
        <v>42</v>
      </c>
      <c r="D213" s="550">
        <v>3</v>
      </c>
      <c r="E213" s="550">
        <v>6</v>
      </c>
      <c r="F213" s="550">
        <v>2</v>
      </c>
      <c r="G213" s="550">
        <v>4</v>
      </c>
      <c r="H213" s="579">
        <v>28</v>
      </c>
      <c r="Q213" s="71"/>
      <c r="R213" s="71"/>
      <c r="S213" s="71"/>
      <c r="T213" s="71"/>
      <c r="U213" s="71"/>
      <c r="V213" s="71"/>
    </row>
    <row r="214" spans="1:22" ht="13.5" customHeight="1" x14ac:dyDescent="0.15">
      <c r="A214" s="781"/>
      <c r="B214" s="39" t="s">
        <v>33</v>
      </c>
      <c r="C214" s="548">
        <v>18</v>
      </c>
      <c r="D214" s="550">
        <v>1</v>
      </c>
      <c r="E214" s="550">
        <v>3</v>
      </c>
      <c r="F214" s="550">
        <v>0</v>
      </c>
      <c r="G214" s="550">
        <v>2</v>
      </c>
      <c r="H214" s="579">
        <v>14</v>
      </c>
      <c r="Q214" s="71"/>
      <c r="R214" s="71"/>
      <c r="S214" s="71"/>
      <c r="T214" s="71"/>
      <c r="U214" s="71"/>
      <c r="V214" s="71"/>
    </row>
    <row r="215" spans="1:22" ht="13.5" customHeight="1" x14ac:dyDescent="0.15">
      <c r="A215" s="781"/>
      <c r="B215" s="39" t="s">
        <v>34</v>
      </c>
      <c r="C215" s="548">
        <v>6</v>
      </c>
      <c r="D215" s="550">
        <v>0</v>
      </c>
      <c r="E215" s="550">
        <v>1</v>
      </c>
      <c r="F215" s="550">
        <v>0</v>
      </c>
      <c r="G215" s="550">
        <v>1</v>
      </c>
      <c r="H215" s="579">
        <v>4</v>
      </c>
      <c r="Q215" s="71"/>
      <c r="R215" s="71"/>
      <c r="S215" s="71"/>
      <c r="T215" s="71"/>
      <c r="U215" s="71"/>
      <c r="V215" s="71"/>
    </row>
    <row r="216" spans="1:22" ht="13.5" customHeight="1" x14ac:dyDescent="0.15">
      <c r="A216" s="781"/>
      <c r="B216" s="39" t="s">
        <v>35</v>
      </c>
      <c r="C216" s="548">
        <v>5</v>
      </c>
      <c r="D216" s="550">
        <v>1</v>
      </c>
      <c r="E216" s="550">
        <v>5</v>
      </c>
      <c r="F216" s="550">
        <v>1</v>
      </c>
      <c r="G216" s="550">
        <v>0</v>
      </c>
      <c r="H216" s="579">
        <v>1</v>
      </c>
      <c r="Q216" s="71"/>
      <c r="R216" s="71"/>
      <c r="S216" s="71"/>
      <c r="T216" s="71"/>
      <c r="U216" s="71"/>
      <c r="V216" s="71"/>
    </row>
    <row r="217" spans="1:22" ht="13.5" customHeight="1" x14ac:dyDescent="0.15">
      <c r="A217" s="781"/>
      <c r="B217" s="39" t="s">
        <v>36</v>
      </c>
      <c r="C217" s="548">
        <v>30</v>
      </c>
      <c r="D217" s="550">
        <v>6</v>
      </c>
      <c r="E217" s="550">
        <v>10</v>
      </c>
      <c r="F217" s="550">
        <v>7</v>
      </c>
      <c r="G217" s="550">
        <v>6</v>
      </c>
      <c r="H217" s="579">
        <v>12</v>
      </c>
      <c r="Q217" s="71"/>
      <c r="R217" s="71"/>
      <c r="S217" s="71"/>
      <c r="T217" s="71"/>
      <c r="U217" s="71"/>
      <c r="V217" s="71"/>
    </row>
    <row r="218" spans="1:22" ht="13.5" customHeight="1" x14ac:dyDescent="0.15">
      <c r="A218" s="781"/>
      <c r="B218" s="39" t="s">
        <v>37</v>
      </c>
      <c r="C218" s="548">
        <v>19</v>
      </c>
      <c r="D218" s="550">
        <v>5</v>
      </c>
      <c r="E218" s="550">
        <v>9</v>
      </c>
      <c r="F218" s="550">
        <v>5</v>
      </c>
      <c r="G218" s="550">
        <v>4</v>
      </c>
      <c r="H218" s="579">
        <v>6</v>
      </c>
      <c r="Q218" s="71"/>
      <c r="R218" s="71"/>
      <c r="S218" s="71"/>
      <c r="T218" s="71"/>
      <c r="U218" s="71"/>
      <c r="V218" s="71"/>
    </row>
    <row r="219" spans="1:22" ht="13.5" customHeight="1" x14ac:dyDescent="0.15">
      <c r="A219" s="781"/>
      <c r="B219" s="39" t="s">
        <v>38</v>
      </c>
      <c r="C219" s="548">
        <v>0</v>
      </c>
      <c r="D219" s="550">
        <v>0</v>
      </c>
      <c r="E219" s="550">
        <v>0</v>
      </c>
      <c r="F219" s="550">
        <v>0</v>
      </c>
      <c r="G219" s="550">
        <v>0</v>
      </c>
      <c r="H219" s="579">
        <v>0</v>
      </c>
      <c r="Q219" s="71"/>
      <c r="R219" s="71"/>
      <c r="S219" s="71"/>
      <c r="T219" s="71"/>
      <c r="U219" s="71"/>
      <c r="V219" s="71"/>
    </row>
    <row r="220" spans="1:22" ht="13.5" customHeight="1" x14ac:dyDescent="0.15">
      <c r="A220" s="782"/>
      <c r="B220" s="40" t="s">
        <v>64</v>
      </c>
      <c r="C220" s="487">
        <v>162</v>
      </c>
      <c r="D220" s="488">
        <v>17</v>
      </c>
      <c r="E220" s="488">
        <v>39</v>
      </c>
      <c r="F220" s="488">
        <v>16</v>
      </c>
      <c r="G220" s="488">
        <v>18</v>
      </c>
      <c r="H220" s="580">
        <v>100</v>
      </c>
      <c r="Q220" s="71"/>
      <c r="R220" s="71"/>
      <c r="S220" s="71"/>
      <c r="T220" s="71"/>
      <c r="U220" s="71"/>
      <c r="V220" s="71"/>
    </row>
    <row r="221" spans="1:22" ht="13.5" customHeight="1" x14ac:dyDescent="0.15">
      <c r="A221" s="780" t="s">
        <v>25</v>
      </c>
      <c r="B221" s="13" t="s">
        <v>63</v>
      </c>
      <c r="C221" s="544">
        <v>56</v>
      </c>
      <c r="D221" s="546">
        <v>1</v>
      </c>
      <c r="E221" s="546">
        <v>8</v>
      </c>
      <c r="F221" s="546">
        <v>3</v>
      </c>
      <c r="G221" s="546">
        <v>2</v>
      </c>
      <c r="H221" s="578">
        <v>43</v>
      </c>
      <c r="Q221" s="71"/>
      <c r="R221" s="71"/>
      <c r="S221" s="71"/>
      <c r="T221" s="71"/>
      <c r="U221" s="71"/>
      <c r="V221" s="71"/>
    </row>
    <row r="222" spans="1:22" ht="13.5" customHeight="1" x14ac:dyDescent="0.15">
      <c r="A222" s="781"/>
      <c r="B222" s="39" t="s">
        <v>32</v>
      </c>
      <c r="C222" s="548">
        <v>58</v>
      </c>
      <c r="D222" s="550">
        <v>2</v>
      </c>
      <c r="E222" s="550">
        <v>7</v>
      </c>
      <c r="F222" s="550">
        <v>4</v>
      </c>
      <c r="G222" s="550">
        <v>2</v>
      </c>
      <c r="H222" s="579">
        <v>46</v>
      </c>
      <c r="Q222" s="71"/>
      <c r="R222" s="71"/>
      <c r="S222" s="71"/>
      <c r="T222" s="71"/>
      <c r="U222" s="71"/>
      <c r="V222" s="71"/>
    </row>
    <row r="223" spans="1:22" ht="13.5" customHeight="1" x14ac:dyDescent="0.15">
      <c r="A223" s="781"/>
      <c r="B223" s="39" t="s">
        <v>33</v>
      </c>
      <c r="C223" s="548">
        <v>9</v>
      </c>
      <c r="D223" s="550">
        <v>0</v>
      </c>
      <c r="E223" s="550">
        <v>0</v>
      </c>
      <c r="F223" s="550">
        <v>1</v>
      </c>
      <c r="G223" s="550">
        <v>1</v>
      </c>
      <c r="H223" s="579">
        <v>7</v>
      </c>
      <c r="Q223" s="71"/>
      <c r="R223" s="71"/>
      <c r="S223" s="71"/>
      <c r="T223" s="71"/>
      <c r="U223" s="71"/>
      <c r="V223" s="71"/>
    </row>
    <row r="224" spans="1:22" ht="13.5" customHeight="1" x14ac:dyDescent="0.15">
      <c r="A224" s="781"/>
      <c r="B224" s="39" t="s">
        <v>34</v>
      </c>
      <c r="C224" s="548">
        <v>22</v>
      </c>
      <c r="D224" s="550">
        <v>1</v>
      </c>
      <c r="E224" s="550">
        <v>6</v>
      </c>
      <c r="F224" s="550">
        <v>2</v>
      </c>
      <c r="G224" s="550">
        <v>0</v>
      </c>
      <c r="H224" s="579">
        <v>14</v>
      </c>
      <c r="Q224" s="71"/>
      <c r="R224" s="71"/>
      <c r="S224" s="71"/>
      <c r="T224" s="71"/>
      <c r="U224" s="71"/>
      <c r="V224" s="71"/>
    </row>
    <row r="225" spans="1:22" ht="13.5" customHeight="1" x14ac:dyDescent="0.15">
      <c r="A225" s="781"/>
      <c r="B225" s="39" t="s">
        <v>35</v>
      </c>
      <c r="C225" s="548">
        <v>8</v>
      </c>
      <c r="D225" s="550">
        <v>0</v>
      </c>
      <c r="E225" s="550">
        <v>1</v>
      </c>
      <c r="F225" s="550">
        <v>1</v>
      </c>
      <c r="G225" s="550">
        <v>0</v>
      </c>
      <c r="H225" s="579">
        <v>6</v>
      </c>
      <c r="Q225" s="71"/>
      <c r="R225" s="71"/>
      <c r="S225" s="71"/>
      <c r="T225" s="71"/>
      <c r="U225" s="71"/>
      <c r="V225" s="71"/>
    </row>
    <row r="226" spans="1:22" ht="13.5" customHeight="1" x14ac:dyDescent="0.15">
      <c r="A226" s="781"/>
      <c r="B226" s="39" t="s">
        <v>36</v>
      </c>
      <c r="C226" s="548">
        <v>33</v>
      </c>
      <c r="D226" s="550">
        <v>2</v>
      </c>
      <c r="E226" s="550">
        <v>12</v>
      </c>
      <c r="F226" s="550">
        <v>4</v>
      </c>
      <c r="G226" s="550">
        <v>1</v>
      </c>
      <c r="H226" s="579">
        <v>16</v>
      </c>
      <c r="Q226" s="71"/>
      <c r="R226" s="71"/>
      <c r="S226" s="71"/>
      <c r="T226" s="71"/>
      <c r="U226" s="71"/>
      <c r="V226" s="71"/>
    </row>
    <row r="227" spans="1:22" ht="13.5" customHeight="1" x14ac:dyDescent="0.15">
      <c r="A227" s="781"/>
      <c r="B227" s="39" t="s">
        <v>37</v>
      </c>
      <c r="C227" s="548">
        <v>8</v>
      </c>
      <c r="D227" s="550">
        <v>0</v>
      </c>
      <c r="E227" s="550">
        <v>3</v>
      </c>
      <c r="F227" s="550">
        <v>2</v>
      </c>
      <c r="G227" s="550">
        <v>0</v>
      </c>
      <c r="H227" s="579">
        <v>5</v>
      </c>
      <c r="Q227" s="71"/>
      <c r="R227" s="71"/>
      <c r="S227" s="71"/>
      <c r="T227" s="71"/>
      <c r="U227" s="71"/>
      <c r="V227" s="71"/>
    </row>
    <row r="228" spans="1:22" ht="13.5" customHeight="1" x14ac:dyDescent="0.15">
      <c r="A228" s="781"/>
      <c r="B228" s="39" t="s">
        <v>38</v>
      </c>
      <c r="C228" s="548">
        <v>0</v>
      </c>
      <c r="D228" s="550">
        <v>0</v>
      </c>
      <c r="E228" s="550">
        <v>0</v>
      </c>
      <c r="F228" s="550">
        <v>0</v>
      </c>
      <c r="G228" s="550">
        <v>0</v>
      </c>
      <c r="H228" s="579">
        <v>0</v>
      </c>
      <c r="Q228" s="71"/>
      <c r="R228" s="71"/>
      <c r="S228" s="71"/>
      <c r="T228" s="71"/>
      <c r="U228" s="71"/>
      <c r="V228" s="71"/>
    </row>
    <row r="229" spans="1:22" ht="13.5" customHeight="1" x14ac:dyDescent="0.15">
      <c r="A229" s="782"/>
      <c r="B229" s="40" t="s">
        <v>64</v>
      </c>
      <c r="C229" s="487">
        <v>194</v>
      </c>
      <c r="D229" s="488">
        <v>6</v>
      </c>
      <c r="E229" s="488">
        <v>37</v>
      </c>
      <c r="F229" s="488">
        <v>17</v>
      </c>
      <c r="G229" s="488">
        <v>6</v>
      </c>
      <c r="H229" s="580">
        <v>137</v>
      </c>
      <c r="Q229" s="71"/>
      <c r="R229" s="71"/>
      <c r="S229" s="71"/>
      <c r="T229" s="71"/>
      <c r="U229" s="71"/>
      <c r="V229" s="71"/>
    </row>
    <row r="230" spans="1:22" ht="13.5" customHeight="1" x14ac:dyDescent="0.15">
      <c r="A230" s="780" t="s">
        <v>26</v>
      </c>
      <c r="B230" s="13" t="s">
        <v>63</v>
      </c>
      <c r="C230" s="544">
        <v>8</v>
      </c>
      <c r="D230" s="546">
        <v>0</v>
      </c>
      <c r="E230" s="546">
        <v>0</v>
      </c>
      <c r="F230" s="546">
        <v>0</v>
      </c>
      <c r="G230" s="546">
        <v>1</v>
      </c>
      <c r="H230" s="578">
        <v>7</v>
      </c>
      <c r="Q230" s="71"/>
      <c r="R230" s="71"/>
      <c r="S230" s="71"/>
      <c r="T230" s="71"/>
      <c r="U230" s="71"/>
      <c r="V230" s="71"/>
    </row>
    <row r="231" spans="1:22" ht="13.5" customHeight="1" x14ac:dyDescent="0.15">
      <c r="A231" s="781"/>
      <c r="B231" s="39" t="s">
        <v>32</v>
      </c>
      <c r="C231" s="548">
        <v>16</v>
      </c>
      <c r="D231" s="550">
        <v>0</v>
      </c>
      <c r="E231" s="550">
        <v>4</v>
      </c>
      <c r="F231" s="550">
        <v>1</v>
      </c>
      <c r="G231" s="550">
        <v>4</v>
      </c>
      <c r="H231" s="579">
        <v>8</v>
      </c>
      <c r="Q231" s="71"/>
      <c r="R231" s="71"/>
      <c r="S231" s="71"/>
      <c r="T231" s="71"/>
      <c r="U231" s="71"/>
      <c r="V231" s="71"/>
    </row>
    <row r="232" spans="1:22" ht="13.5" customHeight="1" x14ac:dyDescent="0.15">
      <c r="A232" s="781"/>
      <c r="B232" s="39" t="s">
        <v>33</v>
      </c>
      <c r="C232" s="548">
        <v>8</v>
      </c>
      <c r="D232" s="550">
        <v>2</v>
      </c>
      <c r="E232" s="550">
        <v>5</v>
      </c>
      <c r="F232" s="550">
        <v>0</v>
      </c>
      <c r="G232" s="550">
        <v>0</v>
      </c>
      <c r="H232" s="579">
        <v>3</v>
      </c>
      <c r="Q232" s="71"/>
      <c r="R232" s="71"/>
      <c r="S232" s="71"/>
      <c r="T232" s="71"/>
      <c r="U232" s="71"/>
      <c r="V232" s="71"/>
    </row>
    <row r="233" spans="1:22" ht="13.5" customHeight="1" x14ac:dyDescent="0.15">
      <c r="A233" s="781"/>
      <c r="B233" s="39" t="s">
        <v>34</v>
      </c>
      <c r="C233" s="548">
        <v>9</v>
      </c>
      <c r="D233" s="550">
        <v>0</v>
      </c>
      <c r="E233" s="550">
        <v>4</v>
      </c>
      <c r="F233" s="550">
        <v>2</v>
      </c>
      <c r="G233" s="550">
        <v>2</v>
      </c>
      <c r="H233" s="579">
        <v>3</v>
      </c>
      <c r="Q233" s="71"/>
      <c r="R233" s="71"/>
      <c r="S233" s="71"/>
      <c r="T233" s="71"/>
      <c r="U233" s="71"/>
      <c r="V233" s="71"/>
    </row>
    <row r="234" spans="1:22" ht="13.5" customHeight="1" x14ac:dyDescent="0.15">
      <c r="A234" s="781"/>
      <c r="B234" s="39" t="s">
        <v>35</v>
      </c>
      <c r="C234" s="548">
        <v>13</v>
      </c>
      <c r="D234" s="550">
        <v>0</v>
      </c>
      <c r="E234" s="550">
        <v>6</v>
      </c>
      <c r="F234" s="550">
        <v>2</v>
      </c>
      <c r="G234" s="550">
        <v>0</v>
      </c>
      <c r="H234" s="579">
        <v>6</v>
      </c>
      <c r="Q234" s="71"/>
      <c r="R234" s="71"/>
      <c r="S234" s="71"/>
      <c r="T234" s="71"/>
      <c r="U234" s="71"/>
      <c r="V234" s="71"/>
    </row>
    <row r="235" spans="1:22" ht="13.5" customHeight="1" x14ac:dyDescent="0.15">
      <c r="A235" s="781"/>
      <c r="B235" s="39" t="s">
        <v>36</v>
      </c>
      <c r="C235" s="548">
        <v>30</v>
      </c>
      <c r="D235" s="550">
        <v>4</v>
      </c>
      <c r="E235" s="550">
        <v>13</v>
      </c>
      <c r="F235" s="550">
        <v>6</v>
      </c>
      <c r="G235" s="550">
        <v>4</v>
      </c>
      <c r="H235" s="579">
        <v>10</v>
      </c>
      <c r="Q235" s="71"/>
      <c r="R235" s="71"/>
      <c r="S235" s="71"/>
      <c r="T235" s="71"/>
      <c r="U235" s="71"/>
      <c r="V235" s="71"/>
    </row>
    <row r="236" spans="1:22" ht="13.5" customHeight="1" x14ac:dyDescent="0.15">
      <c r="A236" s="781"/>
      <c r="B236" s="39" t="s">
        <v>37</v>
      </c>
      <c r="C236" s="548">
        <v>76</v>
      </c>
      <c r="D236" s="550">
        <v>11</v>
      </c>
      <c r="E236" s="550">
        <v>35</v>
      </c>
      <c r="F236" s="550">
        <v>32</v>
      </c>
      <c r="G236" s="550">
        <v>12</v>
      </c>
      <c r="H236" s="579">
        <v>14</v>
      </c>
      <c r="Q236" s="71"/>
      <c r="R236" s="71"/>
      <c r="S236" s="71"/>
      <c r="T236" s="71"/>
      <c r="U236" s="71"/>
      <c r="V236" s="71"/>
    </row>
    <row r="237" spans="1:22" ht="13.5" customHeight="1" x14ac:dyDescent="0.15">
      <c r="A237" s="781"/>
      <c r="B237" s="39" t="s">
        <v>38</v>
      </c>
      <c r="C237" s="548">
        <v>0</v>
      </c>
      <c r="D237" s="550">
        <v>0</v>
      </c>
      <c r="E237" s="550">
        <v>0</v>
      </c>
      <c r="F237" s="550">
        <v>0</v>
      </c>
      <c r="G237" s="550">
        <v>0</v>
      </c>
      <c r="H237" s="579">
        <v>0</v>
      </c>
      <c r="Q237" s="71"/>
      <c r="R237" s="71"/>
      <c r="S237" s="71"/>
      <c r="T237" s="71"/>
      <c r="U237" s="71"/>
      <c r="V237" s="71"/>
    </row>
    <row r="238" spans="1:22" ht="13.5" customHeight="1" x14ac:dyDescent="0.15">
      <c r="A238" s="782"/>
      <c r="B238" s="40" t="s">
        <v>64</v>
      </c>
      <c r="C238" s="487">
        <v>160</v>
      </c>
      <c r="D238" s="488">
        <v>17</v>
      </c>
      <c r="E238" s="488">
        <v>67</v>
      </c>
      <c r="F238" s="488">
        <v>43</v>
      </c>
      <c r="G238" s="488">
        <v>23</v>
      </c>
      <c r="H238" s="580">
        <v>51</v>
      </c>
      <c r="Q238" s="71"/>
      <c r="R238" s="71"/>
      <c r="S238" s="71"/>
      <c r="T238" s="71"/>
      <c r="U238" s="71"/>
      <c r="V238" s="71"/>
    </row>
    <row r="239" spans="1:22" ht="13.5" customHeight="1" x14ac:dyDescent="0.15">
      <c r="A239" s="783" t="s">
        <v>27</v>
      </c>
      <c r="B239" s="13" t="s">
        <v>63</v>
      </c>
      <c r="C239" s="544">
        <v>1</v>
      </c>
      <c r="D239" s="546">
        <v>1</v>
      </c>
      <c r="E239" s="546">
        <v>1</v>
      </c>
      <c r="F239" s="546">
        <v>0</v>
      </c>
      <c r="G239" s="546">
        <v>0</v>
      </c>
      <c r="H239" s="578">
        <v>0</v>
      </c>
      <c r="Q239" s="71"/>
      <c r="R239" s="71"/>
      <c r="S239" s="71"/>
      <c r="T239" s="71"/>
      <c r="U239" s="71"/>
      <c r="V239" s="71"/>
    </row>
    <row r="240" spans="1:22" ht="13.5" customHeight="1" x14ac:dyDescent="0.15">
      <c r="A240" s="784"/>
      <c r="B240" s="39" t="s">
        <v>32</v>
      </c>
      <c r="C240" s="548">
        <v>0</v>
      </c>
      <c r="D240" s="550">
        <v>0</v>
      </c>
      <c r="E240" s="550">
        <v>0</v>
      </c>
      <c r="F240" s="550">
        <v>0</v>
      </c>
      <c r="G240" s="550">
        <v>0</v>
      </c>
      <c r="H240" s="579">
        <v>0</v>
      </c>
      <c r="Q240" s="71"/>
      <c r="R240" s="71"/>
      <c r="S240" s="71"/>
      <c r="T240" s="71"/>
      <c r="U240" s="71"/>
      <c r="V240" s="71"/>
    </row>
    <row r="241" spans="1:22" ht="13.5" customHeight="1" x14ac:dyDescent="0.15">
      <c r="A241" s="784"/>
      <c r="B241" s="39" t="s">
        <v>33</v>
      </c>
      <c r="C241" s="548">
        <v>1</v>
      </c>
      <c r="D241" s="550">
        <v>0</v>
      </c>
      <c r="E241" s="550">
        <v>1</v>
      </c>
      <c r="F241" s="550">
        <v>0</v>
      </c>
      <c r="G241" s="550">
        <v>0</v>
      </c>
      <c r="H241" s="579">
        <v>0</v>
      </c>
      <c r="Q241" s="71"/>
      <c r="R241" s="71"/>
      <c r="S241" s="71"/>
      <c r="T241" s="71"/>
      <c r="U241" s="71"/>
      <c r="V241" s="71"/>
    </row>
    <row r="242" spans="1:22" ht="13.5" customHeight="1" x14ac:dyDescent="0.15">
      <c r="A242" s="784"/>
      <c r="B242" s="39" t="s">
        <v>34</v>
      </c>
      <c r="C242" s="548">
        <v>0</v>
      </c>
      <c r="D242" s="550">
        <v>0</v>
      </c>
      <c r="E242" s="550">
        <v>0</v>
      </c>
      <c r="F242" s="550">
        <v>0</v>
      </c>
      <c r="G242" s="550">
        <v>0</v>
      </c>
      <c r="H242" s="579">
        <v>0</v>
      </c>
      <c r="Q242" s="71"/>
      <c r="R242" s="71"/>
      <c r="S242" s="71"/>
      <c r="T242" s="71"/>
      <c r="U242" s="71"/>
      <c r="V242" s="71"/>
    </row>
    <row r="243" spans="1:22" ht="13.5" customHeight="1" x14ac:dyDescent="0.15">
      <c r="A243" s="784"/>
      <c r="B243" s="39" t="s">
        <v>35</v>
      </c>
      <c r="C243" s="548">
        <v>0</v>
      </c>
      <c r="D243" s="550">
        <v>0</v>
      </c>
      <c r="E243" s="550">
        <v>0</v>
      </c>
      <c r="F243" s="550">
        <v>0</v>
      </c>
      <c r="G243" s="550">
        <v>0</v>
      </c>
      <c r="H243" s="579">
        <v>0</v>
      </c>
      <c r="Q243" s="71"/>
      <c r="R243" s="71"/>
      <c r="S243" s="71"/>
      <c r="T243" s="71"/>
      <c r="U243" s="71"/>
      <c r="V243" s="71"/>
    </row>
    <row r="244" spans="1:22" ht="13.5" customHeight="1" x14ac:dyDescent="0.15">
      <c r="A244" s="784"/>
      <c r="B244" s="39" t="s">
        <v>36</v>
      </c>
      <c r="C244" s="548">
        <v>2</v>
      </c>
      <c r="D244" s="550">
        <v>0</v>
      </c>
      <c r="E244" s="550">
        <v>1</v>
      </c>
      <c r="F244" s="550">
        <v>0</v>
      </c>
      <c r="G244" s="550">
        <v>0</v>
      </c>
      <c r="H244" s="579">
        <v>1</v>
      </c>
      <c r="Q244" s="71"/>
      <c r="R244" s="71"/>
      <c r="S244" s="71"/>
      <c r="T244" s="71"/>
      <c r="U244" s="71"/>
      <c r="V244" s="71"/>
    </row>
    <row r="245" spans="1:22" ht="13.5" customHeight="1" x14ac:dyDescent="0.15">
      <c r="A245" s="784"/>
      <c r="B245" s="39" t="s">
        <v>37</v>
      </c>
      <c r="C245" s="548">
        <v>0</v>
      </c>
      <c r="D245" s="550">
        <v>0</v>
      </c>
      <c r="E245" s="550">
        <v>0</v>
      </c>
      <c r="F245" s="550">
        <v>0</v>
      </c>
      <c r="G245" s="550">
        <v>0</v>
      </c>
      <c r="H245" s="579">
        <v>0</v>
      </c>
      <c r="Q245" s="71"/>
      <c r="R245" s="71"/>
      <c r="S245" s="71"/>
      <c r="T245" s="71"/>
      <c r="U245" s="71"/>
      <c r="V245" s="71"/>
    </row>
    <row r="246" spans="1:22" ht="13.5" customHeight="1" x14ac:dyDescent="0.15">
      <c r="A246" s="784"/>
      <c r="B246" s="39" t="s">
        <v>38</v>
      </c>
      <c r="C246" s="548">
        <v>0</v>
      </c>
      <c r="D246" s="550">
        <v>0</v>
      </c>
      <c r="E246" s="550">
        <v>0</v>
      </c>
      <c r="F246" s="550">
        <v>0</v>
      </c>
      <c r="G246" s="550">
        <v>0</v>
      </c>
      <c r="H246" s="579">
        <v>0</v>
      </c>
      <c r="Q246" s="71"/>
      <c r="R246" s="71"/>
      <c r="S246" s="71"/>
      <c r="T246" s="71"/>
      <c r="U246" s="71"/>
      <c r="V246" s="71"/>
    </row>
    <row r="247" spans="1:22" ht="13.5" customHeight="1" x14ac:dyDescent="0.15">
      <c r="A247" s="785"/>
      <c r="B247" s="40" t="s">
        <v>64</v>
      </c>
      <c r="C247" s="487">
        <v>4</v>
      </c>
      <c r="D247" s="488">
        <v>1</v>
      </c>
      <c r="E247" s="488">
        <v>3</v>
      </c>
      <c r="F247" s="488">
        <v>0</v>
      </c>
      <c r="G247" s="488">
        <v>0</v>
      </c>
      <c r="H247" s="580">
        <v>1</v>
      </c>
      <c r="Q247" s="71"/>
      <c r="R247" s="71"/>
      <c r="S247" s="71"/>
      <c r="T247" s="71"/>
      <c r="U247" s="71"/>
      <c r="V247" s="71"/>
    </row>
    <row r="248" spans="1:22" ht="13.5" customHeight="1" x14ac:dyDescent="0.15">
      <c r="A248" s="783" t="s">
        <v>78</v>
      </c>
      <c r="B248" s="13" t="s">
        <v>63</v>
      </c>
      <c r="C248" s="544">
        <v>5</v>
      </c>
      <c r="D248" s="546">
        <v>1</v>
      </c>
      <c r="E248" s="546">
        <v>1</v>
      </c>
      <c r="F248" s="546">
        <v>1</v>
      </c>
      <c r="G248" s="546">
        <v>0</v>
      </c>
      <c r="H248" s="578">
        <v>3</v>
      </c>
      <c r="Q248" s="71"/>
      <c r="R248" s="71"/>
      <c r="S248" s="71"/>
      <c r="T248" s="71"/>
      <c r="U248" s="71"/>
      <c r="V248" s="71"/>
    </row>
    <row r="249" spans="1:22" ht="13.5" customHeight="1" x14ac:dyDescent="0.15">
      <c r="A249" s="784"/>
      <c r="B249" s="39" t="s">
        <v>32</v>
      </c>
      <c r="C249" s="548">
        <v>3</v>
      </c>
      <c r="D249" s="550">
        <v>0</v>
      </c>
      <c r="E249" s="550">
        <v>0</v>
      </c>
      <c r="F249" s="550">
        <v>0</v>
      </c>
      <c r="G249" s="550">
        <v>0</v>
      </c>
      <c r="H249" s="579">
        <v>3</v>
      </c>
      <c r="Q249" s="71"/>
      <c r="R249" s="71"/>
      <c r="S249" s="71"/>
      <c r="T249" s="71"/>
      <c r="U249" s="71"/>
      <c r="V249" s="71"/>
    </row>
    <row r="250" spans="1:22" ht="13.5" customHeight="1" x14ac:dyDescent="0.15">
      <c r="A250" s="784"/>
      <c r="B250" s="39" t="s">
        <v>33</v>
      </c>
      <c r="C250" s="548">
        <v>2</v>
      </c>
      <c r="D250" s="550">
        <v>0</v>
      </c>
      <c r="E250" s="550">
        <v>0</v>
      </c>
      <c r="F250" s="550">
        <v>0</v>
      </c>
      <c r="G250" s="550">
        <v>0</v>
      </c>
      <c r="H250" s="579">
        <v>2</v>
      </c>
      <c r="Q250" s="71"/>
      <c r="R250" s="71"/>
      <c r="S250" s="71"/>
      <c r="T250" s="71"/>
      <c r="U250" s="71"/>
      <c r="V250" s="71"/>
    </row>
    <row r="251" spans="1:22" ht="13.5" customHeight="1" x14ac:dyDescent="0.15">
      <c r="A251" s="784"/>
      <c r="B251" s="39" t="s">
        <v>34</v>
      </c>
      <c r="C251" s="548">
        <v>0</v>
      </c>
      <c r="D251" s="550">
        <v>0</v>
      </c>
      <c r="E251" s="550">
        <v>0</v>
      </c>
      <c r="F251" s="550">
        <v>0</v>
      </c>
      <c r="G251" s="550">
        <v>0</v>
      </c>
      <c r="H251" s="579">
        <v>0</v>
      </c>
      <c r="Q251" s="71"/>
      <c r="R251" s="71"/>
      <c r="S251" s="71"/>
      <c r="T251" s="71"/>
      <c r="U251" s="71"/>
      <c r="V251" s="71"/>
    </row>
    <row r="252" spans="1:22" ht="13.5" customHeight="1" x14ac:dyDescent="0.15">
      <c r="A252" s="784"/>
      <c r="B252" s="39" t="s">
        <v>35</v>
      </c>
      <c r="C252" s="548">
        <v>2</v>
      </c>
      <c r="D252" s="550">
        <v>0</v>
      </c>
      <c r="E252" s="550">
        <v>1</v>
      </c>
      <c r="F252" s="550">
        <v>0</v>
      </c>
      <c r="G252" s="550">
        <v>0</v>
      </c>
      <c r="H252" s="579">
        <v>1</v>
      </c>
      <c r="Q252" s="71"/>
      <c r="R252" s="71"/>
      <c r="S252" s="71"/>
      <c r="T252" s="71"/>
      <c r="U252" s="71"/>
      <c r="V252" s="71"/>
    </row>
    <row r="253" spans="1:22" ht="13.5" customHeight="1" x14ac:dyDescent="0.15">
      <c r="A253" s="784"/>
      <c r="B253" s="39" t="s">
        <v>36</v>
      </c>
      <c r="C253" s="548">
        <v>0</v>
      </c>
      <c r="D253" s="550">
        <v>0</v>
      </c>
      <c r="E253" s="550">
        <v>0</v>
      </c>
      <c r="F253" s="550">
        <v>0</v>
      </c>
      <c r="G253" s="550">
        <v>0</v>
      </c>
      <c r="H253" s="579">
        <v>0</v>
      </c>
      <c r="Q253" s="71"/>
      <c r="R253" s="71"/>
      <c r="S253" s="71"/>
      <c r="T253" s="71"/>
      <c r="U253" s="71"/>
      <c r="V253" s="71"/>
    </row>
    <row r="254" spans="1:22" ht="13.5" customHeight="1" x14ac:dyDescent="0.15">
      <c r="A254" s="784"/>
      <c r="B254" s="39" t="s">
        <v>37</v>
      </c>
      <c r="C254" s="548">
        <v>0</v>
      </c>
      <c r="D254" s="550">
        <v>0</v>
      </c>
      <c r="E254" s="550">
        <v>0</v>
      </c>
      <c r="F254" s="550">
        <v>0</v>
      </c>
      <c r="G254" s="550">
        <v>0</v>
      </c>
      <c r="H254" s="579">
        <v>0</v>
      </c>
      <c r="Q254" s="71"/>
      <c r="R254" s="71"/>
      <c r="S254" s="71"/>
      <c r="T254" s="71"/>
      <c r="U254" s="71"/>
      <c r="V254" s="71"/>
    </row>
    <row r="255" spans="1:22" ht="13.5" customHeight="1" x14ac:dyDescent="0.15">
      <c r="A255" s="784"/>
      <c r="B255" s="39" t="s">
        <v>38</v>
      </c>
      <c r="C255" s="548">
        <v>0</v>
      </c>
      <c r="D255" s="550">
        <v>0</v>
      </c>
      <c r="E255" s="550">
        <v>0</v>
      </c>
      <c r="F255" s="550">
        <v>0</v>
      </c>
      <c r="G255" s="550">
        <v>0</v>
      </c>
      <c r="H255" s="579">
        <v>0</v>
      </c>
      <c r="Q255" s="71"/>
      <c r="R255" s="71"/>
      <c r="S255" s="71"/>
      <c r="T255" s="71"/>
      <c r="U255" s="71"/>
      <c r="V255" s="71"/>
    </row>
    <row r="256" spans="1:22" ht="13.5" customHeight="1" x14ac:dyDescent="0.15">
      <c r="A256" s="785"/>
      <c r="B256" s="40" t="s">
        <v>64</v>
      </c>
      <c r="C256" s="487">
        <v>12</v>
      </c>
      <c r="D256" s="488">
        <v>1</v>
      </c>
      <c r="E256" s="488">
        <v>2</v>
      </c>
      <c r="F256" s="488">
        <v>1</v>
      </c>
      <c r="G256" s="488">
        <v>0</v>
      </c>
      <c r="H256" s="580">
        <v>9</v>
      </c>
      <c r="Q256" s="71"/>
      <c r="R256" s="71"/>
      <c r="S256" s="71"/>
      <c r="T256" s="71"/>
      <c r="U256" s="71"/>
      <c r="V256" s="71"/>
    </row>
    <row r="257" spans="1:22" ht="13.5" customHeight="1" x14ac:dyDescent="0.15">
      <c r="A257" s="786" t="s">
        <v>79</v>
      </c>
      <c r="B257" s="13" t="s">
        <v>63</v>
      </c>
      <c r="C257" s="544">
        <v>200</v>
      </c>
      <c r="D257" s="546">
        <v>7</v>
      </c>
      <c r="E257" s="546">
        <v>29</v>
      </c>
      <c r="F257" s="546">
        <v>12</v>
      </c>
      <c r="G257" s="546">
        <v>12</v>
      </c>
      <c r="H257" s="578">
        <v>147</v>
      </c>
      <c r="Q257" s="71"/>
      <c r="R257" s="71"/>
      <c r="S257" s="71"/>
      <c r="T257" s="71"/>
      <c r="U257" s="71"/>
      <c r="V257" s="71"/>
    </row>
    <row r="258" spans="1:22" ht="13.5" customHeight="1" x14ac:dyDescent="0.15">
      <c r="A258" s="784"/>
      <c r="B258" s="39" t="s">
        <v>32</v>
      </c>
      <c r="C258" s="548">
        <v>165</v>
      </c>
      <c r="D258" s="550">
        <v>6</v>
      </c>
      <c r="E258" s="550">
        <v>24</v>
      </c>
      <c r="F258" s="550">
        <v>14</v>
      </c>
      <c r="G258" s="550">
        <v>8</v>
      </c>
      <c r="H258" s="579">
        <v>123</v>
      </c>
      <c r="Q258" s="71"/>
      <c r="R258" s="71"/>
      <c r="S258" s="71"/>
      <c r="T258" s="71"/>
      <c r="U258" s="71"/>
      <c r="V258" s="71"/>
    </row>
    <row r="259" spans="1:22" ht="13.5" customHeight="1" x14ac:dyDescent="0.15">
      <c r="A259" s="784"/>
      <c r="B259" s="39" t="s">
        <v>33</v>
      </c>
      <c r="C259" s="548">
        <v>37</v>
      </c>
      <c r="D259" s="550">
        <v>1</v>
      </c>
      <c r="E259" s="550">
        <v>10</v>
      </c>
      <c r="F259" s="550">
        <v>7</v>
      </c>
      <c r="G259" s="550">
        <v>2</v>
      </c>
      <c r="H259" s="579">
        <v>20</v>
      </c>
      <c r="Q259" s="71"/>
      <c r="R259" s="71"/>
      <c r="S259" s="71"/>
      <c r="T259" s="71"/>
      <c r="U259" s="71"/>
      <c r="V259" s="71"/>
    </row>
    <row r="260" spans="1:22" ht="13.5" customHeight="1" x14ac:dyDescent="0.15">
      <c r="A260" s="784"/>
      <c r="B260" s="39" t="s">
        <v>34</v>
      </c>
      <c r="C260" s="548">
        <v>32</v>
      </c>
      <c r="D260" s="550">
        <v>1</v>
      </c>
      <c r="E260" s="550">
        <v>10</v>
      </c>
      <c r="F260" s="550">
        <v>4</v>
      </c>
      <c r="G260" s="550">
        <v>4</v>
      </c>
      <c r="H260" s="579">
        <v>18</v>
      </c>
      <c r="Q260" s="71"/>
      <c r="R260" s="71"/>
      <c r="S260" s="71"/>
      <c r="T260" s="71"/>
      <c r="U260" s="71"/>
      <c r="V260" s="71"/>
    </row>
    <row r="261" spans="1:22" ht="13.5" customHeight="1" x14ac:dyDescent="0.15">
      <c r="A261" s="784"/>
      <c r="B261" s="39" t="s">
        <v>35</v>
      </c>
      <c r="C261" s="548">
        <v>20</v>
      </c>
      <c r="D261" s="550">
        <v>3</v>
      </c>
      <c r="E261" s="550">
        <v>11</v>
      </c>
      <c r="F261" s="550">
        <v>3</v>
      </c>
      <c r="G261" s="550">
        <v>0</v>
      </c>
      <c r="H261" s="579">
        <v>10</v>
      </c>
      <c r="Q261" s="71"/>
      <c r="R261" s="71"/>
      <c r="S261" s="71"/>
      <c r="T261" s="71"/>
      <c r="U261" s="71"/>
      <c r="V261" s="71"/>
    </row>
    <row r="262" spans="1:22" ht="13.5" customHeight="1" x14ac:dyDescent="0.15">
      <c r="A262" s="784"/>
      <c r="B262" s="39" t="s">
        <v>36</v>
      </c>
      <c r="C262" s="548">
        <v>43</v>
      </c>
      <c r="D262" s="550">
        <v>3</v>
      </c>
      <c r="E262" s="550">
        <v>11</v>
      </c>
      <c r="F262" s="550">
        <v>11</v>
      </c>
      <c r="G262" s="550">
        <v>2</v>
      </c>
      <c r="H262" s="579">
        <v>25</v>
      </c>
      <c r="Q262" s="71"/>
      <c r="R262" s="71"/>
      <c r="S262" s="71"/>
      <c r="T262" s="71"/>
      <c r="U262" s="71"/>
      <c r="V262" s="71"/>
    </row>
    <row r="263" spans="1:22" ht="13.5" customHeight="1" x14ac:dyDescent="0.15">
      <c r="A263" s="784"/>
      <c r="B263" s="39" t="s">
        <v>37</v>
      </c>
      <c r="C263" s="548">
        <v>25</v>
      </c>
      <c r="D263" s="550">
        <v>4</v>
      </c>
      <c r="E263" s="550">
        <v>16</v>
      </c>
      <c r="F263" s="550">
        <v>11</v>
      </c>
      <c r="G263" s="550">
        <v>2</v>
      </c>
      <c r="H263" s="579">
        <v>4</v>
      </c>
      <c r="Q263" s="71"/>
      <c r="R263" s="71"/>
      <c r="S263" s="71"/>
      <c r="T263" s="71"/>
      <c r="U263" s="71"/>
      <c r="V263" s="71"/>
    </row>
    <row r="264" spans="1:22" ht="13.5" customHeight="1" x14ac:dyDescent="0.15">
      <c r="A264" s="784"/>
      <c r="B264" s="39" t="s">
        <v>38</v>
      </c>
      <c r="C264" s="548">
        <v>0</v>
      </c>
      <c r="D264" s="550">
        <v>0</v>
      </c>
      <c r="E264" s="550">
        <v>0</v>
      </c>
      <c r="F264" s="550">
        <v>0</v>
      </c>
      <c r="G264" s="550">
        <v>0</v>
      </c>
      <c r="H264" s="579">
        <v>0</v>
      </c>
      <c r="Q264" s="71"/>
      <c r="R264" s="71"/>
      <c r="S264" s="71"/>
      <c r="T264" s="71"/>
      <c r="U264" s="71"/>
      <c r="V264" s="71"/>
    </row>
    <row r="265" spans="1:22" ht="13.5" customHeight="1" thickBot="1" x14ac:dyDescent="0.2">
      <c r="A265" s="787"/>
      <c r="B265" s="723" t="s">
        <v>858</v>
      </c>
      <c r="C265" s="724">
        <v>522</v>
      </c>
      <c r="D265" s="713">
        <v>25</v>
      </c>
      <c r="E265" s="713">
        <v>111</v>
      </c>
      <c r="F265" s="713">
        <v>62</v>
      </c>
      <c r="G265" s="713">
        <v>30</v>
      </c>
      <c r="H265" s="725">
        <v>347</v>
      </c>
      <c r="Q265" s="71"/>
      <c r="R265" s="71"/>
      <c r="S265" s="71"/>
      <c r="T265" s="71"/>
      <c r="U265" s="71"/>
      <c r="V265" s="71"/>
    </row>
    <row r="267" spans="1:22" x14ac:dyDescent="0.15">
      <c r="A267"/>
      <c r="B267"/>
      <c r="C267"/>
      <c r="D267"/>
      <c r="E267"/>
      <c r="F267"/>
      <c r="G267"/>
      <c r="H267"/>
    </row>
    <row r="268" spans="1:22" x14ac:dyDescent="0.15">
      <c r="A268"/>
      <c r="B268"/>
      <c r="C268"/>
      <c r="D268"/>
      <c r="E268"/>
      <c r="F268"/>
      <c r="G268"/>
      <c r="H268"/>
    </row>
    <row r="269" spans="1:22" x14ac:dyDescent="0.15">
      <c r="A269"/>
      <c r="B269"/>
      <c r="C269"/>
      <c r="D269"/>
      <c r="E269"/>
      <c r="F269"/>
      <c r="G269"/>
      <c r="H269"/>
    </row>
    <row r="270" spans="1:22" x14ac:dyDescent="0.15">
      <c r="A270"/>
      <c r="B270"/>
      <c r="C270"/>
      <c r="D270"/>
      <c r="E270"/>
      <c r="F270"/>
      <c r="G270"/>
      <c r="H270"/>
    </row>
    <row r="271" spans="1:22" x14ac:dyDescent="0.15">
      <c r="A271"/>
      <c r="B271"/>
      <c r="C271"/>
      <c r="D271"/>
      <c r="E271"/>
      <c r="F271"/>
      <c r="G271"/>
      <c r="H271"/>
    </row>
    <row r="272" spans="1:22" x14ac:dyDescent="0.15">
      <c r="A272"/>
      <c r="B272"/>
      <c r="C272"/>
      <c r="D272"/>
      <c r="E272"/>
      <c r="F272"/>
      <c r="G272"/>
      <c r="H272"/>
    </row>
    <row r="273" spans="1:8" x14ac:dyDescent="0.15">
      <c r="A273"/>
      <c r="B273"/>
      <c r="C273"/>
      <c r="D273"/>
      <c r="E273"/>
      <c r="F273"/>
      <c r="G273"/>
      <c r="H273"/>
    </row>
    <row r="274" spans="1:8" x14ac:dyDescent="0.15">
      <c r="A274"/>
      <c r="B274"/>
      <c r="C274"/>
      <c r="D274"/>
      <c r="E274"/>
      <c r="F274"/>
      <c r="G274"/>
      <c r="H274"/>
    </row>
    <row r="275" spans="1:8" x14ac:dyDescent="0.15">
      <c r="A275"/>
      <c r="B275"/>
      <c r="C275"/>
      <c r="D275"/>
      <c r="E275"/>
      <c r="F275"/>
      <c r="G275"/>
      <c r="H275"/>
    </row>
    <row r="276" spans="1:8" x14ac:dyDescent="0.15">
      <c r="A276"/>
      <c r="B276"/>
      <c r="C276"/>
      <c r="D276"/>
      <c r="E276"/>
      <c r="F276"/>
      <c r="G276"/>
      <c r="H276"/>
    </row>
    <row r="277" spans="1:8" x14ac:dyDescent="0.15">
      <c r="A277"/>
      <c r="B277"/>
      <c r="C277"/>
      <c r="D277"/>
      <c r="E277"/>
      <c r="F277"/>
      <c r="G277"/>
      <c r="H277"/>
    </row>
    <row r="278" spans="1:8" x14ac:dyDescent="0.15">
      <c r="A278"/>
      <c r="B278"/>
      <c r="C278"/>
      <c r="D278"/>
      <c r="E278"/>
      <c r="F278"/>
      <c r="G278"/>
      <c r="H278"/>
    </row>
    <row r="279" spans="1:8" x14ac:dyDescent="0.15">
      <c r="A279"/>
      <c r="B279"/>
      <c r="C279"/>
      <c r="D279"/>
      <c r="E279"/>
      <c r="F279"/>
      <c r="G279"/>
      <c r="H279"/>
    </row>
    <row r="280" spans="1:8" x14ac:dyDescent="0.15">
      <c r="A280"/>
      <c r="B280"/>
      <c r="C280"/>
      <c r="D280"/>
      <c r="E280"/>
      <c r="F280"/>
      <c r="G280"/>
      <c r="H280"/>
    </row>
    <row r="281" spans="1:8" x14ac:dyDescent="0.15">
      <c r="A281"/>
      <c r="B281"/>
      <c r="C281"/>
      <c r="D281"/>
      <c r="E281"/>
      <c r="F281"/>
      <c r="G281"/>
      <c r="H281"/>
    </row>
    <row r="282" spans="1:8" x14ac:dyDescent="0.15">
      <c r="A282"/>
      <c r="B282"/>
      <c r="C282"/>
      <c r="D282"/>
      <c r="E282"/>
      <c r="F282"/>
      <c r="G282"/>
      <c r="H282"/>
    </row>
    <row r="283" spans="1:8" x14ac:dyDescent="0.15">
      <c r="A283"/>
      <c r="B283"/>
      <c r="C283"/>
      <c r="D283"/>
      <c r="E283"/>
      <c r="F283"/>
      <c r="G283"/>
      <c r="H283"/>
    </row>
    <row r="284" spans="1:8" x14ac:dyDescent="0.15">
      <c r="A284"/>
      <c r="B284"/>
      <c r="C284"/>
      <c r="D284"/>
      <c r="E284"/>
      <c r="F284"/>
      <c r="G284"/>
      <c r="H284"/>
    </row>
    <row r="285" spans="1:8" x14ac:dyDescent="0.15">
      <c r="A285"/>
      <c r="B285"/>
      <c r="C285"/>
      <c r="D285"/>
      <c r="E285"/>
      <c r="F285"/>
      <c r="G285"/>
      <c r="H285"/>
    </row>
    <row r="286" spans="1:8" x14ac:dyDescent="0.15">
      <c r="A286"/>
      <c r="B286"/>
      <c r="C286"/>
      <c r="D286"/>
      <c r="E286"/>
      <c r="F286"/>
      <c r="G286"/>
      <c r="H286"/>
    </row>
    <row r="287" spans="1:8" x14ac:dyDescent="0.15">
      <c r="A287"/>
      <c r="B287"/>
      <c r="C287"/>
      <c r="D287"/>
      <c r="E287"/>
      <c r="F287"/>
      <c r="G287"/>
      <c r="H287"/>
    </row>
    <row r="288" spans="1:8" x14ac:dyDescent="0.15">
      <c r="A288"/>
      <c r="B288"/>
      <c r="C288"/>
      <c r="D288"/>
      <c r="E288"/>
      <c r="F288"/>
      <c r="G288"/>
      <c r="H288"/>
    </row>
    <row r="289" spans="1:8" x14ac:dyDescent="0.15">
      <c r="A289"/>
      <c r="B289"/>
      <c r="C289"/>
      <c r="D289"/>
      <c r="E289"/>
      <c r="F289"/>
      <c r="G289"/>
      <c r="H289"/>
    </row>
    <row r="290" spans="1:8" x14ac:dyDescent="0.15">
      <c r="A290"/>
      <c r="B290"/>
      <c r="C290"/>
      <c r="D290"/>
      <c r="E290"/>
      <c r="F290"/>
      <c r="G290"/>
      <c r="H290"/>
    </row>
    <row r="291" spans="1:8" x14ac:dyDescent="0.15">
      <c r="A291"/>
      <c r="B291"/>
      <c r="C291"/>
      <c r="D291"/>
      <c r="E291"/>
      <c r="F291"/>
      <c r="G291"/>
      <c r="H291"/>
    </row>
    <row r="292" spans="1:8" x14ac:dyDescent="0.15">
      <c r="A292"/>
      <c r="B292"/>
      <c r="C292"/>
      <c r="D292"/>
      <c r="E292"/>
      <c r="F292"/>
      <c r="G292"/>
      <c r="H292"/>
    </row>
    <row r="293" spans="1:8" x14ac:dyDescent="0.15">
      <c r="A293"/>
      <c r="B293"/>
      <c r="C293"/>
      <c r="D293"/>
      <c r="E293"/>
      <c r="F293"/>
      <c r="G293"/>
      <c r="H293"/>
    </row>
    <row r="294" spans="1:8" x14ac:dyDescent="0.15">
      <c r="A294"/>
      <c r="B294"/>
      <c r="C294"/>
      <c r="D294"/>
      <c r="E294"/>
      <c r="F294"/>
      <c r="G294"/>
      <c r="H294"/>
    </row>
    <row r="295" spans="1:8" x14ac:dyDescent="0.15">
      <c r="A295"/>
      <c r="B295"/>
      <c r="C295"/>
      <c r="D295"/>
      <c r="E295"/>
      <c r="F295"/>
      <c r="G295"/>
      <c r="H295"/>
    </row>
    <row r="296" spans="1:8" x14ac:dyDescent="0.15">
      <c r="A296"/>
      <c r="B296"/>
      <c r="C296"/>
      <c r="D296"/>
      <c r="E296"/>
      <c r="F296"/>
      <c r="G296"/>
      <c r="H296"/>
    </row>
    <row r="297" spans="1:8" x14ac:dyDescent="0.15">
      <c r="A297"/>
      <c r="B297"/>
      <c r="C297"/>
      <c r="D297"/>
      <c r="E297"/>
      <c r="F297"/>
      <c r="G297"/>
      <c r="H297"/>
    </row>
    <row r="298" spans="1:8" x14ac:dyDescent="0.15">
      <c r="A298"/>
      <c r="B298"/>
      <c r="C298"/>
      <c r="D298"/>
      <c r="E298"/>
      <c r="F298"/>
      <c r="G298"/>
      <c r="H298"/>
    </row>
    <row r="299" spans="1:8" x14ac:dyDescent="0.15">
      <c r="A299"/>
      <c r="B299"/>
      <c r="C299"/>
      <c r="D299"/>
      <c r="E299"/>
      <c r="F299"/>
      <c r="G299"/>
      <c r="H299"/>
    </row>
    <row r="300" spans="1:8" x14ac:dyDescent="0.15">
      <c r="A300"/>
      <c r="B300"/>
      <c r="C300"/>
      <c r="D300"/>
      <c r="E300"/>
      <c r="F300"/>
      <c r="G300"/>
      <c r="H300"/>
    </row>
    <row r="301" spans="1:8" x14ac:dyDescent="0.15">
      <c r="A301"/>
      <c r="B301"/>
      <c r="C301"/>
      <c r="D301"/>
      <c r="E301"/>
      <c r="F301"/>
      <c r="G301"/>
      <c r="H301"/>
    </row>
    <row r="302" spans="1:8" x14ac:dyDescent="0.15">
      <c r="A302"/>
      <c r="B302"/>
      <c r="C302"/>
      <c r="D302"/>
      <c r="E302"/>
      <c r="F302"/>
      <c r="G302"/>
      <c r="H302"/>
    </row>
    <row r="303" spans="1:8" x14ac:dyDescent="0.15">
      <c r="A303"/>
      <c r="B303"/>
      <c r="C303"/>
      <c r="D303"/>
      <c r="E303"/>
      <c r="F303"/>
      <c r="G303"/>
      <c r="H303"/>
    </row>
    <row r="304" spans="1:8" x14ac:dyDescent="0.15">
      <c r="A304"/>
      <c r="B304"/>
      <c r="C304"/>
      <c r="D304"/>
      <c r="E304"/>
      <c r="F304"/>
      <c r="G304"/>
      <c r="H304"/>
    </row>
    <row r="305" spans="1:8" x14ac:dyDescent="0.15">
      <c r="A305"/>
      <c r="B305"/>
      <c r="C305"/>
      <c r="D305"/>
      <c r="E305"/>
      <c r="F305"/>
      <c r="G305"/>
      <c r="H305"/>
    </row>
    <row r="306" spans="1:8" x14ac:dyDescent="0.15">
      <c r="A306"/>
      <c r="B306"/>
      <c r="C306"/>
      <c r="D306"/>
      <c r="E306"/>
      <c r="F306"/>
      <c r="G306"/>
      <c r="H306"/>
    </row>
    <row r="307" spans="1:8" x14ac:dyDescent="0.15">
      <c r="A307"/>
      <c r="B307"/>
      <c r="C307"/>
      <c r="D307"/>
      <c r="E307"/>
      <c r="F307"/>
      <c r="G307"/>
      <c r="H307"/>
    </row>
    <row r="308" spans="1:8" x14ac:dyDescent="0.15">
      <c r="A308"/>
      <c r="B308"/>
      <c r="C308"/>
      <c r="D308"/>
      <c r="E308"/>
      <c r="F308"/>
      <c r="G308"/>
      <c r="H308"/>
    </row>
    <row r="309" spans="1:8" x14ac:dyDescent="0.15">
      <c r="A309"/>
      <c r="B309"/>
      <c r="C309"/>
      <c r="D309"/>
      <c r="E309"/>
      <c r="F309"/>
      <c r="G309"/>
      <c r="H309"/>
    </row>
    <row r="310" spans="1:8" x14ac:dyDescent="0.15">
      <c r="A310"/>
      <c r="B310"/>
      <c r="C310"/>
      <c r="D310"/>
      <c r="E310"/>
      <c r="F310"/>
      <c r="G310"/>
      <c r="H310"/>
    </row>
    <row r="311" spans="1:8" x14ac:dyDescent="0.15">
      <c r="A311"/>
      <c r="B311"/>
      <c r="C311"/>
      <c r="D311"/>
      <c r="E311"/>
      <c r="F311"/>
      <c r="G311"/>
      <c r="H311"/>
    </row>
    <row r="312" spans="1:8" x14ac:dyDescent="0.15">
      <c r="A312"/>
      <c r="B312"/>
      <c r="C312"/>
      <c r="D312"/>
      <c r="E312"/>
      <c r="F312"/>
      <c r="G312"/>
      <c r="H312"/>
    </row>
    <row r="313" spans="1:8" x14ac:dyDescent="0.15">
      <c r="A313"/>
      <c r="B313"/>
      <c r="C313"/>
      <c r="D313"/>
      <c r="E313"/>
      <c r="F313"/>
      <c r="G313"/>
      <c r="H313"/>
    </row>
    <row r="314" spans="1:8" x14ac:dyDescent="0.15">
      <c r="A314"/>
      <c r="B314"/>
      <c r="C314"/>
      <c r="D314"/>
      <c r="E314"/>
      <c r="F314"/>
      <c r="G314"/>
      <c r="H314"/>
    </row>
    <row r="315" spans="1:8" x14ac:dyDescent="0.15">
      <c r="A315"/>
      <c r="B315"/>
      <c r="C315"/>
      <c r="D315"/>
      <c r="E315"/>
      <c r="F315"/>
      <c r="G315"/>
      <c r="H315"/>
    </row>
    <row r="316" spans="1:8" x14ac:dyDescent="0.15">
      <c r="A316"/>
      <c r="B316"/>
      <c r="C316"/>
      <c r="D316"/>
      <c r="E316"/>
      <c r="F316"/>
      <c r="G316"/>
      <c r="H316"/>
    </row>
    <row r="317" spans="1:8" x14ac:dyDescent="0.15">
      <c r="A317"/>
      <c r="B317"/>
      <c r="C317"/>
      <c r="D317"/>
      <c r="E317"/>
      <c r="F317"/>
      <c r="G317"/>
      <c r="H317"/>
    </row>
    <row r="318" spans="1:8" x14ac:dyDescent="0.15">
      <c r="A318"/>
      <c r="B318"/>
      <c r="C318"/>
      <c r="D318"/>
      <c r="E318"/>
      <c r="F318"/>
      <c r="G318"/>
      <c r="H318"/>
    </row>
    <row r="319" spans="1:8" x14ac:dyDescent="0.15">
      <c r="A319"/>
      <c r="B319"/>
      <c r="C319"/>
      <c r="D319"/>
      <c r="E319"/>
      <c r="F319"/>
      <c r="G319"/>
      <c r="H319"/>
    </row>
    <row r="320" spans="1:8" x14ac:dyDescent="0.15">
      <c r="A320"/>
      <c r="B320"/>
      <c r="C320"/>
      <c r="D320"/>
      <c r="E320"/>
      <c r="F320"/>
      <c r="G320"/>
      <c r="H320"/>
    </row>
    <row r="321" spans="1:8" x14ac:dyDescent="0.15">
      <c r="A321"/>
      <c r="B321"/>
      <c r="C321"/>
      <c r="D321"/>
      <c r="E321"/>
      <c r="F321"/>
      <c r="G321"/>
      <c r="H321"/>
    </row>
    <row r="322" spans="1:8" x14ac:dyDescent="0.15">
      <c r="A322"/>
      <c r="B322"/>
      <c r="C322"/>
      <c r="D322"/>
      <c r="E322"/>
      <c r="F322"/>
      <c r="G322"/>
      <c r="H322"/>
    </row>
    <row r="323" spans="1:8" x14ac:dyDescent="0.15">
      <c r="A323"/>
      <c r="B323"/>
      <c r="C323"/>
      <c r="D323"/>
      <c r="E323"/>
      <c r="F323"/>
      <c r="G323"/>
      <c r="H323"/>
    </row>
    <row r="324" spans="1:8" x14ac:dyDescent="0.15">
      <c r="A324"/>
      <c r="B324"/>
      <c r="C324"/>
      <c r="D324"/>
      <c r="E324"/>
      <c r="F324"/>
      <c r="G324"/>
      <c r="H324"/>
    </row>
    <row r="325" spans="1:8" x14ac:dyDescent="0.15">
      <c r="A325"/>
      <c r="B325"/>
      <c r="C325"/>
      <c r="D325"/>
      <c r="E325"/>
      <c r="F325"/>
      <c r="G325"/>
      <c r="H325"/>
    </row>
    <row r="326" spans="1:8" x14ac:dyDescent="0.15">
      <c r="A326"/>
      <c r="B326"/>
      <c r="C326"/>
      <c r="D326"/>
      <c r="E326"/>
      <c r="F326"/>
      <c r="G326"/>
      <c r="H326"/>
    </row>
    <row r="327" spans="1:8" x14ac:dyDescent="0.15">
      <c r="A327"/>
      <c r="B327"/>
      <c r="C327"/>
      <c r="D327"/>
      <c r="E327"/>
      <c r="F327"/>
      <c r="G327"/>
      <c r="H327"/>
    </row>
    <row r="328" spans="1:8" x14ac:dyDescent="0.15">
      <c r="A328"/>
      <c r="B328"/>
      <c r="C328"/>
      <c r="D328"/>
      <c r="E328"/>
      <c r="F328"/>
      <c r="G328"/>
      <c r="H328"/>
    </row>
    <row r="329" spans="1:8" x14ac:dyDescent="0.15">
      <c r="A329"/>
      <c r="B329"/>
      <c r="C329"/>
      <c r="D329"/>
      <c r="E329"/>
      <c r="F329"/>
      <c r="G329"/>
      <c r="H329"/>
    </row>
    <row r="330" spans="1:8" x14ac:dyDescent="0.15">
      <c r="A330"/>
      <c r="B330"/>
      <c r="C330"/>
      <c r="D330"/>
      <c r="E330"/>
      <c r="F330"/>
      <c r="G330"/>
      <c r="H330"/>
    </row>
    <row r="331" spans="1:8" x14ac:dyDescent="0.15">
      <c r="A331"/>
      <c r="B331"/>
      <c r="C331"/>
      <c r="D331"/>
      <c r="E331"/>
      <c r="F331"/>
      <c r="G331"/>
      <c r="H331"/>
    </row>
    <row r="332" spans="1:8" x14ac:dyDescent="0.15">
      <c r="A332"/>
      <c r="B332"/>
      <c r="C332"/>
      <c r="D332"/>
      <c r="E332"/>
      <c r="F332"/>
      <c r="G332"/>
      <c r="H332"/>
    </row>
    <row r="333" spans="1:8" x14ac:dyDescent="0.15">
      <c r="A333"/>
      <c r="B333"/>
      <c r="C333"/>
      <c r="D333"/>
      <c r="E333"/>
      <c r="F333"/>
      <c r="G333"/>
      <c r="H333"/>
    </row>
    <row r="334" spans="1:8" x14ac:dyDescent="0.15">
      <c r="A334"/>
      <c r="B334"/>
      <c r="C334"/>
      <c r="D334"/>
      <c r="E334"/>
      <c r="F334"/>
      <c r="G334"/>
      <c r="H334"/>
    </row>
    <row r="335" spans="1:8" x14ac:dyDescent="0.15">
      <c r="A335"/>
      <c r="B335"/>
      <c r="C335"/>
      <c r="D335"/>
      <c r="E335"/>
      <c r="F335"/>
      <c r="G335"/>
      <c r="H335"/>
    </row>
    <row r="336" spans="1:8" x14ac:dyDescent="0.15">
      <c r="A336"/>
      <c r="B336"/>
      <c r="C336"/>
      <c r="D336"/>
      <c r="E336"/>
      <c r="F336"/>
      <c r="G336"/>
      <c r="H336"/>
    </row>
    <row r="337" spans="1:8" x14ac:dyDescent="0.15">
      <c r="A337"/>
      <c r="B337"/>
      <c r="C337"/>
      <c r="D337"/>
      <c r="E337"/>
      <c r="F337"/>
      <c r="G337"/>
      <c r="H337"/>
    </row>
    <row r="338" spans="1:8" x14ac:dyDescent="0.15">
      <c r="A338"/>
      <c r="B338"/>
      <c r="C338"/>
      <c r="D338"/>
      <c r="E338"/>
      <c r="F338"/>
      <c r="G338"/>
      <c r="H338"/>
    </row>
    <row r="339" spans="1:8" x14ac:dyDescent="0.15">
      <c r="A339"/>
      <c r="B339"/>
      <c r="C339"/>
      <c r="D339"/>
      <c r="E339"/>
      <c r="F339"/>
      <c r="G339"/>
      <c r="H339"/>
    </row>
    <row r="340" spans="1:8" x14ac:dyDescent="0.15">
      <c r="A340"/>
      <c r="B340"/>
      <c r="C340"/>
      <c r="D340"/>
      <c r="E340"/>
      <c r="F340"/>
      <c r="G340"/>
      <c r="H340"/>
    </row>
    <row r="341" spans="1:8" x14ac:dyDescent="0.15">
      <c r="A341"/>
      <c r="B341"/>
      <c r="C341"/>
      <c r="D341"/>
      <c r="E341"/>
      <c r="F341"/>
      <c r="G341"/>
      <c r="H341"/>
    </row>
    <row r="342" spans="1:8" x14ac:dyDescent="0.15">
      <c r="A342"/>
      <c r="B342"/>
      <c r="C342"/>
      <c r="D342"/>
      <c r="E342"/>
      <c r="F342"/>
      <c r="G342"/>
      <c r="H342"/>
    </row>
    <row r="343" spans="1:8" x14ac:dyDescent="0.15">
      <c r="A343"/>
      <c r="B343"/>
      <c r="C343"/>
      <c r="D343"/>
      <c r="E343"/>
      <c r="F343"/>
      <c r="G343"/>
      <c r="H343"/>
    </row>
    <row r="344" spans="1:8" x14ac:dyDescent="0.15">
      <c r="A344"/>
      <c r="B344"/>
      <c r="C344"/>
      <c r="D344"/>
      <c r="E344"/>
      <c r="F344"/>
      <c r="G344"/>
      <c r="H344"/>
    </row>
    <row r="345" spans="1:8" x14ac:dyDescent="0.15">
      <c r="A345"/>
      <c r="B345"/>
      <c r="C345"/>
      <c r="D345"/>
      <c r="E345"/>
      <c r="F345"/>
      <c r="G345"/>
      <c r="H345"/>
    </row>
    <row r="346" spans="1:8" x14ac:dyDescent="0.15">
      <c r="A346"/>
      <c r="B346"/>
      <c r="C346"/>
      <c r="D346"/>
      <c r="E346"/>
      <c r="F346"/>
      <c r="G346"/>
      <c r="H346"/>
    </row>
    <row r="347" spans="1:8" x14ac:dyDescent="0.15">
      <c r="A347"/>
      <c r="B347"/>
      <c r="C347"/>
      <c r="D347"/>
      <c r="E347"/>
      <c r="F347"/>
      <c r="G347"/>
      <c r="H347"/>
    </row>
    <row r="348" spans="1:8" x14ac:dyDescent="0.15">
      <c r="A348"/>
      <c r="B348"/>
      <c r="C348"/>
      <c r="D348"/>
      <c r="E348"/>
      <c r="F348"/>
      <c r="G348"/>
      <c r="H348"/>
    </row>
    <row r="349" spans="1:8" x14ac:dyDescent="0.15">
      <c r="A349"/>
      <c r="B349"/>
      <c r="C349"/>
      <c r="D349"/>
      <c r="E349"/>
      <c r="F349"/>
      <c r="G349"/>
      <c r="H349"/>
    </row>
    <row r="350" spans="1:8" x14ac:dyDescent="0.15">
      <c r="A350"/>
      <c r="B350"/>
      <c r="C350"/>
      <c r="D350"/>
      <c r="E350"/>
      <c r="F350"/>
      <c r="G350"/>
      <c r="H350"/>
    </row>
    <row r="351" spans="1:8" x14ac:dyDescent="0.15">
      <c r="A351"/>
      <c r="B351"/>
      <c r="C351"/>
      <c r="D351"/>
      <c r="E351"/>
      <c r="F351"/>
      <c r="G351"/>
      <c r="H351"/>
    </row>
    <row r="352" spans="1:8" x14ac:dyDescent="0.15">
      <c r="A352"/>
      <c r="B352"/>
      <c r="C352"/>
      <c r="D352"/>
      <c r="E352"/>
      <c r="F352"/>
      <c r="G352"/>
      <c r="H352"/>
    </row>
    <row r="353" spans="1:8" x14ac:dyDescent="0.15">
      <c r="A353"/>
      <c r="B353"/>
      <c r="C353"/>
      <c r="D353"/>
      <c r="E353"/>
      <c r="F353"/>
      <c r="G353"/>
      <c r="H353"/>
    </row>
    <row r="354" spans="1:8" x14ac:dyDescent="0.15">
      <c r="A354"/>
      <c r="B354"/>
      <c r="C354"/>
      <c r="D354"/>
      <c r="E354"/>
      <c r="F354"/>
      <c r="G354"/>
      <c r="H354"/>
    </row>
    <row r="355" spans="1:8" x14ac:dyDescent="0.15">
      <c r="A355"/>
      <c r="B355"/>
      <c r="C355"/>
      <c r="D355"/>
      <c r="E355"/>
      <c r="F355"/>
      <c r="G355"/>
      <c r="H355"/>
    </row>
    <row r="356" spans="1:8" x14ac:dyDescent="0.15">
      <c r="A356"/>
      <c r="B356"/>
      <c r="C356"/>
      <c r="D356"/>
      <c r="E356"/>
      <c r="F356"/>
      <c r="G356"/>
      <c r="H356"/>
    </row>
    <row r="357" spans="1:8" x14ac:dyDescent="0.15">
      <c r="A357"/>
      <c r="B357"/>
      <c r="C357"/>
      <c r="D357"/>
      <c r="E357"/>
      <c r="F357"/>
      <c r="G357"/>
      <c r="H357"/>
    </row>
    <row r="358" spans="1:8" x14ac:dyDescent="0.15">
      <c r="A358"/>
      <c r="B358"/>
      <c r="C358"/>
      <c r="D358"/>
      <c r="E358"/>
      <c r="F358"/>
      <c r="G358"/>
      <c r="H358"/>
    </row>
    <row r="359" spans="1:8" x14ac:dyDescent="0.15">
      <c r="A359"/>
      <c r="B359"/>
      <c r="C359"/>
      <c r="D359"/>
      <c r="E359"/>
      <c r="F359"/>
      <c r="G359"/>
      <c r="H359"/>
    </row>
    <row r="360" spans="1:8" x14ac:dyDescent="0.15">
      <c r="A360"/>
      <c r="B360"/>
      <c r="C360"/>
      <c r="D360"/>
      <c r="E360"/>
      <c r="F360"/>
      <c r="G360"/>
      <c r="H360"/>
    </row>
    <row r="361" spans="1:8" x14ac:dyDescent="0.15">
      <c r="A361"/>
      <c r="B361"/>
      <c r="C361"/>
      <c r="D361"/>
      <c r="E361"/>
      <c r="F361"/>
      <c r="G361"/>
      <c r="H361"/>
    </row>
    <row r="362" spans="1:8" x14ac:dyDescent="0.15">
      <c r="A362"/>
      <c r="B362"/>
      <c r="C362"/>
      <c r="D362"/>
      <c r="E362"/>
      <c r="F362"/>
      <c r="G362"/>
      <c r="H362"/>
    </row>
    <row r="363" spans="1:8" x14ac:dyDescent="0.15">
      <c r="A363"/>
      <c r="B363"/>
      <c r="C363"/>
      <c r="D363"/>
      <c r="E363"/>
      <c r="F363"/>
      <c r="G363"/>
      <c r="H363"/>
    </row>
    <row r="364" spans="1:8" x14ac:dyDescent="0.15">
      <c r="A364"/>
      <c r="B364"/>
      <c r="C364"/>
      <c r="D364"/>
      <c r="E364"/>
      <c r="F364"/>
      <c r="G364"/>
      <c r="H364"/>
    </row>
    <row r="365" spans="1:8" x14ac:dyDescent="0.15">
      <c r="A365"/>
      <c r="B365"/>
      <c r="C365"/>
      <c r="D365"/>
      <c r="E365"/>
      <c r="F365"/>
      <c r="G365"/>
      <c r="H365"/>
    </row>
    <row r="366" spans="1:8" x14ac:dyDescent="0.15">
      <c r="A366"/>
      <c r="B366"/>
      <c r="C366"/>
      <c r="D366"/>
      <c r="E366"/>
      <c r="F366"/>
      <c r="G366"/>
      <c r="H366"/>
    </row>
    <row r="367" spans="1:8" x14ac:dyDescent="0.15">
      <c r="A367"/>
      <c r="B367"/>
      <c r="C367"/>
      <c r="D367"/>
      <c r="E367"/>
      <c r="F367"/>
      <c r="G367"/>
      <c r="H367"/>
    </row>
    <row r="368" spans="1:8" x14ac:dyDescent="0.15">
      <c r="A368"/>
      <c r="B368"/>
      <c r="C368"/>
      <c r="D368"/>
      <c r="E368"/>
      <c r="F368"/>
      <c r="G368"/>
      <c r="H368"/>
    </row>
    <row r="369" spans="1:8" x14ac:dyDescent="0.15">
      <c r="A369"/>
      <c r="B369"/>
      <c r="C369"/>
      <c r="D369"/>
      <c r="E369"/>
      <c r="F369"/>
      <c r="G369"/>
      <c r="H369"/>
    </row>
    <row r="370" spans="1:8" x14ac:dyDescent="0.15">
      <c r="A370"/>
      <c r="B370"/>
      <c r="C370"/>
      <c r="D370"/>
      <c r="E370"/>
      <c r="F370"/>
      <c r="G370"/>
      <c r="H370"/>
    </row>
    <row r="371" spans="1:8" x14ac:dyDescent="0.15">
      <c r="A371"/>
      <c r="B371"/>
      <c r="C371"/>
      <c r="D371"/>
      <c r="E371"/>
      <c r="F371"/>
      <c r="G371"/>
      <c r="H371"/>
    </row>
    <row r="372" spans="1:8" x14ac:dyDescent="0.15">
      <c r="A372"/>
      <c r="B372"/>
      <c r="C372"/>
      <c r="D372"/>
      <c r="E372"/>
      <c r="F372"/>
      <c r="G372"/>
      <c r="H372"/>
    </row>
    <row r="373" spans="1:8" x14ac:dyDescent="0.15">
      <c r="A373"/>
      <c r="B373"/>
      <c r="C373"/>
      <c r="D373"/>
      <c r="E373"/>
      <c r="F373"/>
      <c r="G373"/>
      <c r="H373"/>
    </row>
    <row r="374" spans="1:8" x14ac:dyDescent="0.15">
      <c r="A374"/>
      <c r="B374"/>
      <c r="C374"/>
      <c r="D374"/>
      <c r="E374"/>
      <c r="F374"/>
      <c r="G374"/>
      <c r="H374"/>
    </row>
    <row r="375" spans="1:8" x14ac:dyDescent="0.15">
      <c r="A375"/>
      <c r="B375"/>
      <c r="C375"/>
      <c r="D375"/>
      <c r="E375"/>
      <c r="F375"/>
      <c r="G375"/>
      <c r="H375"/>
    </row>
    <row r="376" spans="1:8" x14ac:dyDescent="0.15">
      <c r="A376"/>
      <c r="B376"/>
      <c r="C376"/>
      <c r="D376"/>
      <c r="E376"/>
      <c r="F376"/>
      <c r="G376"/>
      <c r="H376"/>
    </row>
    <row r="377" spans="1:8" x14ac:dyDescent="0.15">
      <c r="A377"/>
      <c r="B377"/>
      <c r="C377"/>
      <c r="D377"/>
      <c r="E377"/>
      <c r="F377"/>
      <c r="G377"/>
      <c r="H377"/>
    </row>
    <row r="378" spans="1:8" x14ac:dyDescent="0.15">
      <c r="A378"/>
      <c r="B378"/>
      <c r="C378"/>
      <c r="D378"/>
      <c r="E378"/>
      <c r="F378"/>
      <c r="G378"/>
      <c r="H378"/>
    </row>
    <row r="379" spans="1:8" x14ac:dyDescent="0.15">
      <c r="A379"/>
      <c r="B379"/>
      <c r="C379"/>
      <c r="D379"/>
      <c r="E379"/>
      <c r="F379"/>
      <c r="G379"/>
      <c r="H379"/>
    </row>
    <row r="380" spans="1:8" x14ac:dyDescent="0.15">
      <c r="A380"/>
      <c r="B380"/>
      <c r="C380"/>
      <c r="D380"/>
      <c r="E380"/>
      <c r="F380"/>
      <c r="G380"/>
      <c r="H380"/>
    </row>
    <row r="381" spans="1:8" x14ac:dyDescent="0.15">
      <c r="A381"/>
      <c r="B381"/>
      <c r="C381"/>
      <c r="D381"/>
      <c r="E381"/>
      <c r="F381"/>
      <c r="G381"/>
      <c r="H381"/>
    </row>
    <row r="382" spans="1:8" x14ac:dyDescent="0.15">
      <c r="A382"/>
      <c r="B382"/>
      <c r="C382"/>
      <c r="D382"/>
      <c r="E382"/>
      <c r="F382"/>
      <c r="G382"/>
      <c r="H382"/>
    </row>
    <row r="383" spans="1:8" x14ac:dyDescent="0.15">
      <c r="A383"/>
      <c r="B383"/>
      <c r="C383"/>
      <c r="D383"/>
      <c r="E383"/>
      <c r="F383"/>
      <c r="G383"/>
      <c r="H383"/>
    </row>
    <row r="384" spans="1:8" x14ac:dyDescent="0.15">
      <c r="A384"/>
      <c r="B384"/>
      <c r="C384"/>
      <c r="D384"/>
      <c r="E384"/>
      <c r="F384"/>
      <c r="G384"/>
      <c r="H384"/>
    </row>
    <row r="385" spans="1:8" x14ac:dyDescent="0.15">
      <c r="A385"/>
      <c r="B385"/>
      <c r="C385"/>
      <c r="D385"/>
      <c r="E385"/>
      <c r="F385"/>
      <c r="G385"/>
      <c r="H385"/>
    </row>
    <row r="386" spans="1:8" x14ac:dyDescent="0.15">
      <c r="A386"/>
      <c r="B386"/>
      <c r="C386"/>
      <c r="D386"/>
      <c r="E386"/>
      <c r="F386"/>
      <c r="G386"/>
      <c r="H386"/>
    </row>
    <row r="387" spans="1:8" x14ac:dyDescent="0.15">
      <c r="A387"/>
      <c r="B387"/>
      <c r="C387"/>
      <c r="D387"/>
      <c r="E387"/>
      <c r="F387"/>
      <c r="G387"/>
      <c r="H387"/>
    </row>
    <row r="388" spans="1:8" x14ac:dyDescent="0.15">
      <c r="A388"/>
      <c r="B388"/>
      <c r="C388"/>
      <c r="D388"/>
      <c r="E388"/>
      <c r="F388"/>
      <c r="G388"/>
      <c r="H388"/>
    </row>
    <row r="389" spans="1:8" x14ac:dyDescent="0.15">
      <c r="A389"/>
      <c r="B389"/>
      <c r="C389"/>
      <c r="D389"/>
      <c r="E389"/>
      <c r="F389"/>
      <c r="G389"/>
      <c r="H389"/>
    </row>
    <row r="390" spans="1:8" x14ac:dyDescent="0.15">
      <c r="A390"/>
      <c r="B390"/>
      <c r="C390"/>
      <c r="D390"/>
      <c r="E390"/>
      <c r="F390"/>
      <c r="G390"/>
      <c r="H390"/>
    </row>
    <row r="391" spans="1:8" x14ac:dyDescent="0.15">
      <c r="A391"/>
      <c r="B391"/>
      <c r="C391"/>
      <c r="D391"/>
      <c r="E391"/>
      <c r="F391"/>
      <c r="G391"/>
      <c r="H391"/>
    </row>
    <row r="392" spans="1:8" x14ac:dyDescent="0.15">
      <c r="A392"/>
      <c r="B392"/>
      <c r="C392"/>
      <c r="D392"/>
      <c r="E392"/>
      <c r="F392"/>
      <c r="G392"/>
      <c r="H392"/>
    </row>
    <row r="393" spans="1:8" x14ac:dyDescent="0.15">
      <c r="A393"/>
      <c r="B393"/>
      <c r="C393"/>
      <c r="D393"/>
      <c r="E393"/>
      <c r="F393"/>
      <c r="G393"/>
      <c r="H393"/>
    </row>
    <row r="394" spans="1:8" x14ac:dyDescent="0.15">
      <c r="A394"/>
      <c r="B394"/>
      <c r="C394"/>
      <c r="D394"/>
      <c r="E394"/>
      <c r="F394"/>
      <c r="G394"/>
      <c r="H394"/>
    </row>
    <row r="395" spans="1:8" x14ac:dyDescent="0.15">
      <c r="A395"/>
      <c r="B395"/>
      <c r="C395"/>
      <c r="D395"/>
      <c r="E395"/>
      <c r="F395"/>
      <c r="G395"/>
      <c r="H395"/>
    </row>
    <row r="396" spans="1:8" x14ac:dyDescent="0.15">
      <c r="A396"/>
      <c r="B396"/>
      <c r="C396"/>
      <c r="D396"/>
      <c r="E396"/>
      <c r="F396"/>
      <c r="G396"/>
      <c r="H396"/>
    </row>
    <row r="397" spans="1:8" x14ac:dyDescent="0.15">
      <c r="A397"/>
      <c r="B397"/>
      <c r="C397"/>
      <c r="D397"/>
      <c r="E397"/>
      <c r="F397"/>
      <c r="G397"/>
      <c r="H397"/>
    </row>
    <row r="398" spans="1:8" x14ac:dyDescent="0.15">
      <c r="A398"/>
      <c r="B398"/>
      <c r="C398"/>
      <c r="D398"/>
      <c r="E398"/>
      <c r="F398"/>
      <c r="G398"/>
      <c r="H398"/>
    </row>
    <row r="399" spans="1:8" x14ac:dyDescent="0.15">
      <c r="A399"/>
      <c r="B399"/>
      <c r="C399"/>
      <c r="D399"/>
      <c r="E399"/>
      <c r="F399"/>
      <c r="G399"/>
      <c r="H399"/>
    </row>
    <row r="400" spans="1:8" x14ac:dyDescent="0.15">
      <c r="A400"/>
      <c r="B400"/>
      <c r="C400"/>
      <c r="D400"/>
      <c r="E400"/>
      <c r="F400"/>
      <c r="G400"/>
      <c r="H400"/>
    </row>
    <row r="401" spans="1:8" x14ac:dyDescent="0.15">
      <c r="A401"/>
      <c r="B401"/>
      <c r="C401"/>
      <c r="D401"/>
      <c r="E401"/>
      <c r="F401"/>
      <c r="G401"/>
      <c r="H401"/>
    </row>
    <row r="402" spans="1:8" x14ac:dyDescent="0.15">
      <c r="A402"/>
      <c r="B402"/>
      <c r="C402"/>
      <c r="D402"/>
      <c r="E402"/>
      <c r="F402"/>
      <c r="G402"/>
      <c r="H402"/>
    </row>
    <row r="403" spans="1:8" x14ac:dyDescent="0.15">
      <c r="A403"/>
      <c r="B403"/>
      <c r="C403"/>
      <c r="D403"/>
      <c r="E403"/>
      <c r="F403"/>
      <c r="G403"/>
      <c r="H403"/>
    </row>
    <row r="404" spans="1:8" x14ac:dyDescent="0.15">
      <c r="A404"/>
      <c r="B404"/>
      <c r="C404"/>
      <c r="D404"/>
      <c r="E404"/>
      <c r="F404"/>
      <c r="G404"/>
      <c r="H404"/>
    </row>
    <row r="405" spans="1:8" x14ac:dyDescent="0.15">
      <c r="A405"/>
      <c r="B405"/>
      <c r="C405"/>
      <c r="D405"/>
      <c r="E405"/>
      <c r="F405"/>
      <c r="G405"/>
      <c r="H405"/>
    </row>
    <row r="406" spans="1:8" x14ac:dyDescent="0.15">
      <c r="A406"/>
      <c r="B406"/>
      <c r="C406"/>
      <c r="D406"/>
      <c r="E406"/>
      <c r="F406"/>
      <c r="G406"/>
      <c r="H406"/>
    </row>
    <row r="407" spans="1:8" x14ac:dyDescent="0.15">
      <c r="A407"/>
      <c r="B407"/>
      <c r="C407"/>
      <c r="D407"/>
      <c r="E407"/>
      <c r="F407"/>
      <c r="G407"/>
      <c r="H407"/>
    </row>
    <row r="408" spans="1:8" x14ac:dyDescent="0.15">
      <c r="A408"/>
      <c r="B408"/>
      <c r="C408"/>
      <c r="D408"/>
      <c r="E408"/>
      <c r="F408"/>
      <c r="G408"/>
      <c r="H408"/>
    </row>
    <row r="409" spans="1:8" x14ac:dyDescent="0.15">
      <c r="A409"/>
      <c r="B409"/>
      <c r="C409"/>
      <c r="D409"/>
      <c r="E409"/>
      <c r="F409"/>
      <c r="G409"/>
      <c r="H409"/>
    </row>
    <row r="410" spans="1:8" x14ac:dyDescent="0.15">
      <c r="A410"/>
      <c r="B410"/>
      <c r="C410"/>
      <c r="D410"/>
      <c r="E410"/>
      <c r="F410"/>
      <c r="G410"/>
      <c r="H410"/>
    </row>
    <row r="411" spans="1:8" x14ac:dyDescent="0.15">
      <c r="A411"/>
      <c r="B411"/>
      <c r="C411"/>
      <c r="D411"/>
      <c r="E411"/>
      <c r="F411"/>
      <c r="G411"/>
      <c r="H411"/>
    </row>
    <row r="412" spans="1:8" x14ac:dyDescent="0.15">
      <c r="A412"/>
      <c r="B412"/>
      <c r="C412"/>
      <c r="D412"/>
      <c r="E412"/>
      <c r="F412"/>
      <c r="G412"/>
      <c r="H412"/>
    </row>
    <row r="413" spans="1:8" x14ac:dyDescent="0.15">
      <c r="A413"/>
      <c r="B413"/>
      <c r="C413"/>
      <c r="D413"/>
      <c r="E413"/>
      <c r="F413"/>
      <c r="G413"/>
      <c r="H413"/>
    </row>
    <row r="414" spans="1:8" x14ac:dyDescent="0.15">
      <c r="A414"/>
      <c r="B414"/>
      <c r="C414"/>
      <c r="D414"/>
      <c r="E414"/>
      <c r="F414"/>
      <c r="G414"/>
      <c r="H414"/>
    </row>
    <row r="415" spans="1:8" x14ac:dyDescent="0.15">
      <c r="A415"/>
      <c r="B415"/>
      <c r="C415"/>
      <c r="D415"/>
      <c r="E415"/>
      <c r="F415"/>
      <c r="G415"/>
      <c r="H415"/>
    </row>
    <row r="416" spans="1:8" x14ac:dyDescent="0.15">
      <c r="A416"/>
      <c r="B416"/>
      <c r="C416"/>
      <c r="D416"/>
      <c r="E416"/>
      <c r="F416"/>
      <c r="G416"/>
      <c r="H416"/>
    </row>
    <row r="417" spans="1:8" x14ac:dyDescent="0.15">
      <c r="A417"/>
      <c r="B417"/>
      <c r="C417"/>
      <c r="D417"/>
      <c r="E417"/>
      <c r="F417"/>
      <c r="G417"/>
      <c r="H417"/>
    </row>
    <row r="418" spans="1:8" x14ac:dyDescent="0.15">
      <c r="A418"/>
      <c r="B418"/>
      <c r="C418"/>
      <c r="D418"/>
      <c r="E418"/>
      <c r="F418"/>
      <c r="G418"/>
      <c r="H418"/>
    </row>
    <row r="419" spans="1:8" x14ac:dyDescent="0.15">
      <c r="A419"/>
      <c r="B419"/>
      <c r="C419"/>
      <c r="D419"/>
      <c r="E419"/>
      <c r="F419"/>
      <c r="G419"/>
      <c r="H419"/>
    </row>
    <row r="420" spans="1:8" x14ac:dyDescent="0.15">
      <c r="A420"/>
      <c r="B420"/>
      <c r="C420"/>
      <c r="D420"/>
      <c r="E420"/>
      <c r="F420"/>
      <c r="G420"/>
      <c r="H420"/>
    </row>
    <row r="421" spans="1:8" x14ac:dyDescent="0.15">
      <c r="A421"/>
      <c r="B421"/>
      <c r="C421"/>
      <c r="D421"/>
      <c r="E421"/>
      <c r="F421"/>
      <c r="G421"/>
      <c r="H421"/>
    </row>
    <row r="422" spans="1:8" x14ac:dyDescent="0.15">
      <c r="A422"/>
      <c r="B422"/>
      <c r="C422"/>
      <c r="D422"/>
      <c r="E422"/>
      <c r="F422"/>
      <c r="G422"/>
      <c r="H422"/>
    </row>
    <row r="423" spans="1:8" x14ac:dyDescent="0.15">
      <c r="A423"/>
      <c r="B423"/>
      <c r="C423"/>
      <c r="D423"/>
      <c r="E423"/>
      <c r="F423"/>
      <c r="G423"/>
      <c r="H423"/>
    </row>
    <row r="424" spans="1:8" x14ac:dyDescent="0.15">
      <c r="A424"/>
      <c r="B424"/>
      <c r="C424"/>
      <c r="D424"/>
      <c r="E424"/>
      <c r="F424"/>
      <c r="G424"/>
      <c r="H424"/>
    </row>
    <row r="425" spans="1:8" x14ac:dyDescent="0.15">
      <c r="A425"/>
      <c r="B425"/>
      <c r="C425"/>
      <c r="D425"/>
      <c r="E425"/>
      <c r="F425"/>
      <c r="G425"/>
      <c r="H425"/>
    </row>
    <row r="426" spans="1:8" x14ac:dyDescent="0.15">
      <c r="A426"/>
      <c r="B426"/>
      <c r="C426"/>
      <c r="D426"/>
      <c r="E426"/>
      <c r="F426"/>
      <c r="G426"/>
      <c r="H426"/>
    </row>
    <row r="427" spans="1:8" x14ac:dyDescent="0.15">
      <c r="A427"/>
      <c r="B427"/>
      <c r="C427"/>
      <c r="D427"/>
      <c r="E427"/>
      <c r="F427"/>
      <c r="G427"/>
      <c r="H427"/>
    </row>
    <row r="428" spans="1:8" x14ac:dyDescent="0.15">
      <c r="A428"/>
      <c r="B428"/>
      <c r="C428"/>
      <c r="D428"/>
      <c r="E428"/>
      <c r="F428"/>
      <c r="G428"/>
      <c r="H428"/>
    </row>
    <row r="429" spans="1:8" x14ac:dyDescent="0.15">
      <c r="A429"/>
      <c r="B429"/>
      <c r="C429"/>
      <c r="D429"/>
      <c r="E429"/>
      <c r="F429"/>
      <c r="G429"/>
      <c r="H429"/>
    </row>
    <row r="430" spans="1:8" x14ac:dyDescent="0.15">
      <c r="A430"/>
      <c r="B430"/>
      <c r="C430"/>
      <c r="D430"/>
      <c r="E430"/>
      <c r="F430"/>
      <c r="G430"/>
      <c r="H430"/>
    </row>
    <row r="431" spans="1:8" x14ac:dyDescent="0.15">
      <c r="A431"/>
      <c r="B431"/>
      <c r="C431"/>
      <c r="D431"/>
      <c r="E431"/>
      <c r="F431"/>
      <c r="G431"/>
      <c r="H431"/>
    </row>
    <row r="432" spans="1:8" x14ac:dyDescent="0.15">
      <c r="A432"/>
      <c r="B432"/>
      <c r="C432"/>
      <c r="D432"/>
      <c r="E432"/>
      <c r="F432"/>
      <c r="G432"/>
      <c r="H432"/>
    </row>
    <row r="433" spans="1:8" x14ac:dyDescent="0.15">
      <c r="A433"/>
      <c r="B433"/>
      <c r="C433"/>
      <c r="D433"/>
      <c r="E433"/>
      <c r="F433"/>
      <c r="G433"/>
      <c r="H433"/>
    </row>
    <row r="434" spans="1:8" x14ac:dyDescent="0.15">
      <c r="A434"/>
      <c r="B434"/>
      <c r="C434"/>
      <c r="D434"/>
      <c r="E434"/>
      <c r="F434"/>
      <c r="G434"/>
      <c r="H434"/>
    </row>
    <row r="435" spans="1:8" x14ac:dyDescent="0.15">
      <c r="A435"/>
      <c r="B435"/>
      <c r="C435"/>
      <c r="D435"/>
      <c r="E435"/>
      <c r="F435"/>
      <c r="G435"/>
      <c r="H435"/>
    </row>
    <row r="436" spans="1:8" x14ac:dyDescent="0.15">
      <c r="A436"/>
      <c r="B436"/>
      <c r="C436"/>
      <c r="D436"/>
      <c r="E436"/>
      <c r="F436"/>
      <c r="G436"/>
      <c r="H436"/>
    </row>
    <row r="437" spans="1:8" x14ac:dyDescent="0.15">
      <c r="A437"/>
      <c r="B437"/>
      <c r="C437"/>
      <c r="D437"/>
      <c r="E437"/>
      <c r="F437"/>
      <c r="G437"/>
      <c r="H437"/>
    </row>
    <row r="438" spans="1:8" x14ac:dyDescent="0.15">
      <c r="A438"/>
      <c r="B438"/>
      <c r="C438"/>
      <c r="D438"/>
      <c r="E438"/>
      <c r="F438"/>
      <c r="G438"/>
      <c r="H438"/>
    </row>
    <row r="439" spans="1:8" x14ac:dyDescent="0.15">
      <c r="A439"/>
      <c r="B439"/>
      <c r="C439"/>
      <c r="D439"/>
      <c r="E439"/>
      <c r="F439"/>
      <c r="G439"/>
      <c r="H439"/>
    </row>
    <row r="440" spans="1:8" x14ac:dyDescent="0.15">
      <c r="A440"/>
      <c r="B440"/>
      <c r="C440"/>
      <c r="D440"/>
      <c r="E440"/>
      <c r="F440"/>
      <c r="G440"/>
      <c r="H440"/>
    </row>
    <row r="441" spans="1:8" x14ac:dyDescent="0.15">
      <c r="A441"/>
      <c r="B441"/>
      <c r="C441"/>
      <c r="D441"/>
      <c r="E441"/>
      <c r="F441"/>
      <c r="G441"/>
      <c r="H441"/>
    </row>
    <row r="442" spans="1:8" x14ac:dyDescent="0.15">
      <c r="A442"/>
      <c r="B442"/>
      <c r="C442"/>
      <c r="D442"/>
      <c r="E442"/>
      <c r="F442"/>
      <c r="G442"/>
      <c r="H442"/>
    </row>
    <row r="443" spans="1:8" x14ac:dyDescent="0.15">
      <c r="A443"/>
      <c r="B443"/>
      <c r="C443"/>
      <c r="D443"/>
      <c r="E443"/>
      <c r="F443"/>
      <c r="G443"/>
      <c r="H443"/>
    </row>
    <row r="444" spans="1:8" x14ac:dyDescent="0.15">
      <c r="A444"/>
      <c r="B444"/>
      <c r="C444"/>
      <c r="D444"/>
      <c r="E444"/>
      <c r="F444"/>
      <c r="G444"/>
      <c r="H444"/>
    </row>
    <row r="445" spans="1:8" x14ac:dyDescent="0.15">
      <c r="A445"/>
      <c r="B445"/>
      <c r="C445"/>
      <c r="D445"/>
      <c r="E445"/>
      <c r="F445"/>
      <c r="G445"/>
      <c r="H445"/>
    </row>
    <row r="446" spans="1:8" x14ac:dyDescent="0.15">
      <c r="A446"/>
      <c r="B446"/>
      <c r="C446"/>
      <c r="D446"/>
      <c r="E446"/>
      <c r="F446"/>
      <c r="G446"/>
      <c r="H446"/>
    </row>
    <row r="447" spans="1:8" x14ac:dyDescent="0.15">
      <c r="A447"/>
      <c r="B447"/>
      <c r="C447"/>
      <c r="D447"/>
      <c r="E447"/>
      <c r="F447"/>
      <c r="G447"/>
      <c r="H447"/>
    </row>
    <row r="448" spans="1:8" x14ac:dyDescent="0.15">
      <c r="A448"/>
      <c r="B448"/>
      <c r="C448"/>
      <c r="D448"/>
      <c r="E448"/>
      <c r="F448"/>
      <c r="G448"/>
      <c r="H448"/>
    </row>
    <row r="449" spans="1:8" x14ac:dyDescent="0.15">
      <c r="A449"/>
      <c r="B449"/>
      <c r="C449"/>
      <c r="D449"/>
      <c r="E449"/>
      <c r="F449"/>
      <c r="G449"/>
      <c r="H449"/>
    </row>
    <row r="450" spans="1:8" x14ac:dyDescent="0.15">
      <c r="A450"/>
      <c r="B450"/>
      <c r="C450"/>
      <c r="D450"/>
      <c r="E450"/>
      <c r="F450"/>
      <c r="G450"/>
      <c r="H450"/>
    </row>
    <row r="451" spans="1:8" x14ac:dyDescent="0.15">
      <c r="A451"/>
      <c r="B451"/>
      <c r="C451"/>
      <c r="D451"/>
      <c r="E451"/>
      <c r="F451"/>
      <c r="G451"/>
      <c r="H451"/>
    </row>
    <row r="452" spans="1:8" x14ac:dyDescent="0.15">
      <c r="A452"/>
      <c r="B452"/>
      <c r="C452"/>
      <c r="D452"/>
      <c r="E452"/>
      <c r="F452"/>
      <c r="G452"/>
      <c r="H452"/>
    </row>
    <row r="453" spans="1:8" x14ac:dyDescent="0.15">
      <c r="A453"/>
      <c r="B453"/>
      <c r="C453"/>
      <c r="D453"/>
      <c r="E453"/>
      <c r="F453"/>
      <c r="G453"/>
      <c r="H453"/>
    </row>
    <row r="454" spans="1:8" x14ac:dyDescent="0.15">
      <c r="A454"/>
      <c r="B454"/>
      <c r="C454"/>
      <c r="D454"/>
      <c r="E454"/>
      <c r="F454"/>
      <c r="G454"/>
      <c r="H454"/>
    </row>
    <row r="455" spans="1:8" x14ac:dyDescent="0.15">
      <c r="A455"/>
      <c r="B455"/>
      <c r="C455"/>
      <c r="D455"/>
      <c r="E455"/>
      <c r="F455"/>
      <c r="G455"/>
      <c r="H455"/>
    </row>
    <row r="456" spans="1:8" x14ac:dyDescent="0.15">
      <c r="A456"/>
      <c r="B456"/>
      <c r="C456"/>
      <c r="D456"/>
      <c r="E456"/>
      <c r="F456"/>
      <c r="G456"/>
      <c r="H456"/>
    </row>
    <row r="457" spans="1:8" x14ac:dyDescent="0.15">
      <c r="A457"/>
      <c r="B457"/>
      <c r="C457"/>
      <c r="D457"/>
      <c r="E457"/>
      <c r="F457"/>
      <c r="G457"/>
      <c r="H457"/>
    </row>
    <row r="458" spans="1:8" x14ac:dyDescent="0.15">
      <c r="A458"/>
      <c r="B458"/>
      <c r="C458"/>
      <c r="D458"/>
      <c r="E458"/>
      <c r="F458"/>
      <c r="G458"/>
      <c r="H458"/>
    </row>
    <row r="459" spans="1:8" x14ac:dyDescent="0.15">
      <c r="A459"/>
      <c r="B459"/>
      <c r="C459"/>
      <c r="D459"/>
      <c r="E459"/>
      <c r="F459"/>
      <c r="G459"/>
      <c r="H459"/>
    </row>
    <row r="460" spans="1:8" x14ac:dyDescent="0.15">
      <c r="A460"/>
      <c r="B460"/>
      <c r="C460"/>
      <c r="D460"/>
      <c r="E460"/>
      <c r="F460"/>
      <c r="G460"/>
      <c r="H460"/>
    </row>
    <row r="461" spans="1:8" x14ac:dyDescent="0.15">
      <c r="A461"/>
      <c r="B461"/>
      <c r="C461"/>
      <c r="D461"/>
      <c r="E461"/>
      <c r="F461"/>
      <c r="G461"/>
      <c r="H461"/>
    </row>
    <row r="462" spans="1:8" x14ac:dyDescent="0.15">
      <c r="A462"/>
      <c r="B462"/>
      <c r="C462"/>
      <c r="D462"/>
      <c r="E462"/>
      <c r="F462"/>
      <c r="G462"/>
      <c r="H462"/>
    </row>
    <row r="463" spans="1:8" x14ac:dyDescent="0.15">
      <c r="A463"/>
      <c r="B463"/>
      <c r="C463"/>
      <c r="D463"/>
      <c r="E463"/>
      <c r="F463"/>
      <c r="G463"/>
      <c r="H463"/>
    </row>
    <row r="464" spans="1:8" x14ac:dyDescent="0.15">
      <c r="A464"/>
      <c r="B464"/>
      <c r="C464"/>
      <c r="D464"/>
      <c r="E464"/>
      <c r="F464"/>
      <c r="G464"/>
      <c r="H464"/>
    </row>
    <row r="465" spans="1:8" x14ac:dyDescent="0.15">
      <c r="A465"/>
      <c r="B465"/>
      <c r="C465"/>
      <c r="D465"/>
      <c r="E465"/>
      <c r="F465"/>
      <c r="G465"/>
      <c r="H465"/>
    </row>
    <row r="466" spans="1:8" x14ac:dyDescent="0.15">
      <c r="A466"/>
      <c r="B466"/>
      <c r="C466"/>
      <c r="D466"/>
      <c r="E466"/>
      <c r="F466"/>
      <c r="G466"/>
      <c r="H466"/>
    </row>
    <row r="467" spans="1:8" x14ac:dyDescent="0.15">
      <c r="A467"/>
      <c r="B467"/>
      <c r="C467"/>
      <c r="D467"/>
      <c r="E467"/>
      <c r="F467"/>
      <c r="G467"/>
      <c r="H467"/>
    </row>
    <row r="468" spans="1:8" x14ac:dyDescent="0.15">
      <c r="A468"/>
      <c r="B468"/>
      <c r="C468"/>
      <c r="D468"/>
      <c r="E468"/>
      <c r="F468"/>
      <c r="G468"/>
      <c r="H468"/>
    </row>
    <row r="469" spans="1:8" x14ac:dyDescent="0.15">
      <c r="A469"/>
      <c r="B469"/>
      <c r="C469"/>
      <c r="D469"/>
      <c r="E469"/>
      <c r="F469"/>
      <c r="G469"/>
      <c r="H469"/>
    </row>
    <row r="470" spans="1:8" x14ac:dyDescent="0.15">
      <c r="A470"/>
      <c r="B470"/>
      <c r="C470"/>
      <c r="D470"/>
      <c r="E470"/>
      <c r="F470"/>
      <c r="G470"/>
      <c r="H470"/>
    </row>
    <row r="471" spans="1:8" x14ac:dyDescent="0.15">
      <c r="A471"/>
      <c r="B471"/>
      <c r="C471"/>
      <c r="D471"/>
      <c r="E471"/>
      <c r="F471"/>
      <c r="G471"/>
      <c r="H471"/>
    </row>
    <row r="472" spans="1:8" x14ac:dyDescent="0.15">
      <c r="A472"/>
      <c r="B472"/>
      <c r="C472"/>
      <c r="D472"/>
      <c r="E472"/>
      <c r="F472"/>
      <c r="G472"/>
      <c r="H472"/>
    </row>
    <row r="473" spans="1:8" x14ac:dyDescent="0.15">
      <c r="A473"/>
      <c r="B473"/>
      <c r="C473"/>
      <c r="D473"/>
      <c r="E473"/>
      <c r="F473"/>
      <c r="G473"/>
      <c r="H473"/>
    </row>
    <row r="474" spans="1:8" x14ac:dyDescent="0.15">
      <c r="A474"/>
      <c r="B474"/>
      <c r="C474"/>
      <c r="D474"/>
      <c r="E474"/>
      <c r="F474"/>
      <c r="G474"/>
      <c r="H474"/>
    </row>
    <row r="475" spans="1:8" x14ac:dyDescent="0.15">
      <c r="A475"/>
      <c r="B475"/>
      <c r="C475"/>
      <c r="D475"/>
      <c r="E475"/>
      <c r="F475"/>
      <c r="G475"/>
      <c r="H475"/>
    </row>
    <row r="476" spans="1:8" x14ac:dyDescent="0.15">
      <c r="A476"/>
      <c r="B476"/>
      <c r="C476"/>
      <c r="D476"/>
      <c r="E476"/>
      <c r="F476"/>
      <c r="G476"/>
      <c r="H476"/>
    </row>
    <row r="477" spans="1:8" x14ac:dyDescent="0.15">
      <c r="A477"/>
      <c r="B477"/>
      <c r="C477"/>
      <c r="D477"/>
      <c r="E477"/>
      <c r="F477"/>
      <c r="G477"/>
      <c r="H477"/>
    </row>
    <row r="478" spans="1:8" x14ac:dyDescent="0.15">
      <c r="A478"/>
      <c r="B478"/>
      <c r="C478"/>
      <c r="D478"/>
      <c r="E478"/>
      <c r="F478"/>
      <c r="G478"/>
      <c r="H478"/>
    </row>
    <row r="479" spans="1:8" x14ac:dyDescent="0.15">
      <c r="A479"/>
      <c r="B479"/>
      <c r="C479"/>
      <c r="D479"/>
      <c r="E479"/>
      <c r="F479"/>
      <c r="G479"/>
      <c r="H479"/>
    </row>
    <row r="480" spans="1:8" x14ac:dyDescent="0.15">
      <c r="A480"/>
      <c r="B480"/>
      <c r="C480"/>
      <c r="D480"/>
      <c r="E480"/>
      <c r="F480"/>
      <c r="G480"/>
      <c r="H480"/>
    </row>
    <row r="481" spans="1:8" x14ac:dyDescent="0.15">
      <c r="A481"/>
      <c r="B481"/>
      <c r="C481"/>
      <c r="D481"/>
      <c r="E481"/>
      <c r="F481"/>
      <c r="G481"/>
      <c r="H481"/>
    </row>
    <row r="482" spans="1:8" x14ac:dyDescent="0.15">
      <c r="A482"/>
      <c r="B482"/>
      <c r="C482"/>
      <c r="D482"/>
      <c r="E482"/>
      <c r="F482"/>
      <c r="G482"/>
      <c r="H482"/>
    </row>
    <row r="483" spans="1:8" x14ac:dyDescent="0.15">
      <c r="A483"/>
      <c r="B483"/>
      <c r="C483"/>
      <c r="D483"/>
      <c r="E483"/>
      <c r="F483"/>
      <c r="G483"/>
      <c r="H483"/>
    </row>
    <row r="484" spans="1:8" x14ac:dyDescent="0.15">
      <c r="A484"/>
      <c r="B484"/>
      <c r="C484"/>
      <c r="D484"/>
      <c r="E484"/>
      <c r="F484"/>
      <c r="G484"/>
      <c r="H484"/>
    </row>
    <row r="485" spans="1:8" x14ac:dyDescent="0.15">
      <c r="A485"/>
      <c r="B485"/>
      <c r="C485"/>
      <c r="D485"/>
      <c r="E485"/>
      <c r="F485"/>
      <c r="G485"/>
      <c r="H485"/>
    </row>
    <row r="486" spans="1:8" x14ac:dyDescent="0.15">
      <c r="A486"/>
      <c r="B486"/>
      <c r="C486"/>
      <c r="D486"/>
      <c r="E486"/>
      <c r="F486"/>
      <c r="G486"/>
      <c r="H486"/>
    </row>
    <row r="487" spans="1:8" x14ac:dyDescent="0.15">
      <c r="A487"/>
      <c r="B487"/>
      <c r="C487"/>
      <c r="D487"/>
      <c r="E487"/>
      <c r="F487"/>
      <c r="G487"/>
      <c r="H487"/>
    </row>
    <row r="488" spans="1:8" x14ac:dyDescent="0.15">
      <c r="A488"/>
      <c r="B488"/>
      <c r="C488"/>
      <c r="D488"/>
      <c r="E488"/>
      <c r="F488"/>
      <c r="G488"/>
      <c r="H488"/>
    </row>
    <row r="489" spans="1:8" x14ac:dyDescent="0.15">
      <c r="A489"/>
      <c r="B489"/>
      <c r="C489"/>
      <c r="D489"/>
      <c r="E489"/>
      <c r="F489"/>
      <c r="G489"/>
      <c r="H489"/>
    </row>
    <row r="490" spans="1:8" x14ac:dyDescent="0.15">
      <c r="A490"/>
      <c r="B490"/>
      <c r="C490"/>
      <c r="D490"/>
      <c r="E490"/>
      <c r="F490"/>
      <c r="G490"/>
      <c r="H490"/>
    </row>
    <row r="491" spans="1:8" x14ac:dyDescent="0.15">
      <c r="A491"/>
      <c r="B491"/>
      <c r="C491"/>
      <c r="D491"/>
      <c r="E491"/>
      <c r="F491"/>
      <c r="G491"/>
      <c r="H491"/>
    </row>
    <row r="492" spans="1:8" x14ac:dyDescent="0.15">
      <c r="A492"/>
      <c r="B492"/>
      <c r="C492"/>
      <c r="D492"/>
      <c r="E492"/>
      <c r="F492"/>
      <c r="G492"/>
      <c r="H492"/>
    </row>
    <row r="493" spans="1:8" x14ac:dyDescent="0.15">
      <c r="A493"/>
      <c r="B493"/>
      <c r="C493"/>
      <c r="D493"/>
      <c r="E493"/>
      <c r="F493"/>
      <c r="G493"/>
      <c r="H493"/>
    </row>
    <row r="494" spans="1:8" x14ac:dyDescent="0.15">
      <c r="A494"/>
      <c r="B494"/>
      <c r="C494"/>
      <c r="D494"/>
      <c r="E494"/>
      <c r="F494"/>
      <c r="G494"/>
      <c r="H494"/>
    </row>
    <row r="495" spans="1:8" x14ac:dyDescent="0.15">
      <c r="A495"/>
      <c r="B495"/>
      <c r="C495"/>
      <c r="D495"/>
      <c r="E495"/>
      <c r="F495"/>
      <c r="G495"/>
      <c r="H495"/>
    </row>
    <row r="496" spans="1:8" x14ac:dyDescent="0.15">
      <c r="A496"/>
      <c r="B496"/>
      <c r="C496"/>
      <c r="D496"/>
      <c r="E496"/>
      <c r="F496"/>
      <c r="G496"/>
      <c r="H496"/>
    </row>
    <row r="497" spans="1:8" x14ac:dyDescent="0.15">
      <c r="A497"/>
      <c r="B497"/>
      <c r="C497"/>
      <c r="D497"/>
      <c r="E497"/>
      <c r="F497"/>
      <c r="G497"/>
      <c r="H497"/>
    </row>
    <row r="498" spans="1:8" x14ac:dyDescent="0.15">
      <c r="A498"/>
      <c r="B498"/>
      <c r="C498"/>
      <c r="D498"/>
      <c r="E498"/>
      <c r="F498"/>
      <c r="G498"/>
      <c r="H498"/>
    </row>
    <row r="499" spans="1:8" x14ac:dyDescent="0.15">
      <c r="A499"/>
      <c r="B499"/>
      <c r="C499"/>
      <c r="D499"/>
      <c r="E499"/>
      <c r="F499"/>
      <c r="G499"/>
      <c r="H499"/>
    </row>
    <row r="500" spans="1:8" x14ac:dyDescent="0.15">
      <c r="A500"/>
      <c r="B500"/>
      <c r="C500"/>
      <c r="D500"/>
      <c r="E500"/>
      <c r="F500"/>
      <c r="G500"/>
      <c r="H500"/>
    </row>
    <row r="501" spans="1:8" x14ac:dyDescent="0.15">
      <c r="A501"/>
      <c r="B501"/>
      <c r="C501"/>
      <c r="D501"/>
      <c r="E501"/>
      <c r="F501"/>
      <c r="G501"/>
      <c r="H501"/>
    </row>
    <row r="502" spans="1:8" x14ac:dyDescent="0.15">
      <c r="A502"/>
      <c r="B502"/>
      <c r="C502"/>
      <c r="D502"/>
      <c r="E502"/>
      <c r="F502"/>
      <c r="G502"/>
      <c r="H502"/>
    </row>
    <row r="503" spans="1:8" x14ac:dyDescent="0.15">
      <c r="A503"/>
      <c r="B503"/>
      <c r="C503"/>
      <c r="D503"/>
      <c r="E503"/>
      <c r="F503"/>
      <c r="G503"/>
      <c r="H503"/>
    </row>
    <row r="504" spans="1:8" x14ac:dyDescent="0.15">
      <c r="A504"/>
      <c r="B504"/>
      <c r="C504"/>
      <c r="D504"/>
      <c r="E504"/>
      <c r="F504"/>
      <c r="G504"/>
      <c r="H504"/>
    </row>
    <row r="505" spans="1:8" x14ac:dyDescent="0.15">
      <c r="A505"/>
      <c r="B505"/>
      <c r="C505"/>
      <c r="D505"/>
      <c r="E505"/>
      <c r="F505"/>
      <c r="G505"/>
      <c r="H505"/>
    </row>
    <row r="506" spans="1:8" x14ac:dyDescent="0.15">
      <c r="A506"/>
      <c r="B506"/>
      <c r="C506"/>
      <c r="D506"/>
      <c r="E506"/>
      <c r="F506"/>
      <c r="G506"/>
      <c r="H506"/>
    </row>
    <row r="507" spans="1:8" x14ac:dyDescent="0.15">
      <c r="A507"/>
      <c r="B507"/>
      <c r="C507"/>
      <c r="D507"/>
      <c r="E507"/>
      <c r="F507"/>
      <c r="G507"/>
      <c r="H507"/>
    </row>
    <row r="508" spans="1:8" x14ac:dyDescent="0.15">
      <c r="A508"/>
      <c r="B508"/>
      <c r="C508"/>
      <c r="D508"/>
      <c r="E508"/>
      <c r="F508"/>
      <c r="G508"/>
      <c r="H508"/>
    </row>
    <row r="509" spans="1:8" x14ac:dyDescent="0.15">
      <c r="A509"/>
      <c r="B509"/>
      <c r="C509"/>
      <c r="D509"/>
      <c r="E509"/>
      <c r="F509"/>
      <c r="G509"/>
      <c r="H509"/>
    </row>
    <row r="510" spans="1:8" x14ac:dyDescent="0.15">
      <c r="A510"/>
      <c r="B510"/>
      <c r="C510"/>
      <c r="D510"/>
      <c r="E510"/>
      <c r="F510"/>
      <c r="G510"/>
      <c r="H510"/>
    </row>
    <row r="511" spans="1:8" x14ac:dyDescent="0.15">
      <c r="A511"/>
      <c r="B511"/>
      <c r="C511"/>
      <c r="D511"/>
      <c r="E511"/>
      <c r="F511"/>
      <c r="G511"/>
      <c r="H511"/>
    </row>
    <row r="512" spans="1:8" x14ac:dyDescent="0.15">
      <c r="A512"/>
      <c r="B512"/>
      <c r="C512"/>
      <c r="D512"/>
      <c r="E512"/>
      <c r="F512"/>
      <c r="G512"/>
      <c r="H512"/>
    </row>
    <row r="513" spans="1:8" x14ac:dyDescent="0.15">
      <c r="A513"/>
      <c r="B513"/>
      <c r="C513"/>
      <c r="D513"/>
      <c r="E513"/>
      <c r="F513"/>
      <c r="G513"/>
      <c r="H513"/>
    </row>
    <row r="514" spans="1:8" x14ac:dyDescent="0.15">
      <c r="A514"/>
      <c r="B514"/>
      <c r="C514"/>
      <c r="D514"/>
      <c r="E514"/>
      <c r="F514"/>
      <c r="G514"/>
      <c r="H514"/>
    </row>
    <row r="515" spans="1:8" x14ac:dyDescent="0.15">
      <c r="A515"/>
      <c r="B515"/>
      <c r="C515"/>
      <c r="D515"/>
      <c r="E515"/>
      <c r="F515"/>
      <c r="G515"/>
      <c r="H515"/>
    </row>
    <row r="516" spans="1:8" x14ac:dyDescent="0.15">
      <c r="A516"/>
      <c r="B516"/>
      <c r="C516"/>
      <c r="D516"/>
      <c r="E516"/>
      <c r="F516"/>
      <c r="G516"/>
      <c r="H516"/>
    </row>
    <row r="517" spans="1:8" x14ac:dyDescent="0.15">
      <c r="A517"/>
      <c r="B517"/>
      <c r="C517"/>
      <c r="D517"/>
      <c r="E517"/>
      <c r="F517"/>
      <c r="G517"/>
      <c r="H517"/>
    </row>
    <row r="518" spans="1:8" x14ac:dyDescent="0.15">
      <c r="A518"/>
      <c r="B518"/>
      <c r="C518"/>
      <c r="D518"/>
      <c r="E518"/>
      <c r="F518"/>
      <c r="G518"/>
      <c r="H518"/>
    </row>
    <row r="519" spans="1:8" x14ac:dyDescent="0.15">
      <c r="A519"/>
      <c r="B519"/>
      <c r="C519"/>
      <c r="D519"/>
      <c r="E519"/>
      <c r="F519"/>
      <c r="G519"/>
      <c r="H519"/>
    </row>
    <row r="520" spans="1:8" x14ac:dyDescent="0.15">
      <c r="A520"/>
      <c r="B520"/>
      <c r="C520"/>
      <c r="D520"/>
      <c r="E520"/>
      <c r="F520"/>
      <c r="G520"/>
      <c r="H520"/>
    </row>
    <row r="521" spans="1:8" x14ac:dyDescent="0.15">
      <c r="A521"/>
      <c r="B521"/>
      <c r="C521"/>
      <c r="D521"/>
      <c r="E521"/>
      <c r="F521"/>
      <c r="G521"/>
      <c r="H521"/>
    </row>
    <row r="522" spans="1:8" x14ac:dyDescent="0.15">
      <c r="A522"/>
      <c r="B522"/>
      <c r="C522"/>
      <c r="D522"/>
      <c r="E522"/>
      <c r="F522"/>
      <c r="G522"/>
      <c r="H522"/>
    </row>
    <row r="523" spans="1:8" x14ac:dyDescent="0.15">
      <c r="A523"/>
      <c r="B523"/>
      <c r="C523"/>
      <c r="D523"/>
      <c r="E523"/>
      <c r="F523"/>
      <c r="G523"/>
      <c r="H523"/>
    </row>
    <row r="524" spans="1:8" x14ac:dyDescent="0.15">
      <c r="A524"/>
      <c r="B524"/>
      <c r="C524"/>
      <c r="D524"/>
      <c r="E524"/>
      <c r="F524"/>
      <c r="G524"/>
      <c r="H524"/>
    </row>
    <row r="525" spans="1:8" x14ac:dyDescent="0.15">
      <c r="A525"/>
      <c r="B525"/>
      <c r="C525"/>
      <c r="D525"/>
      <c r="E525"/>
      <c r="F525"/>
      <c r="G525"/>
      <c r="H525"/>
    </row>
    <row r="526" spans="1:8" x14ac:dyDescent="0.15">
      <c r="A526"/>
      <c r="B526"/>
      <c r="C526"/>
      <c r="D526"/>
      <c r="E526"/>
      <c r="F526"/>
      <c r="G526"/>
      <c r="H526"/>
    </row>
    <row r="527" spans="1:8" x14ac:dyDescent="0.15">
      <c r="A527"/>
      <c r="B527"/>
      <c r="C527"/>
      <c r="D527"/>
      <c r="E527"/>
      <c r="F527"/>
      <c r="G527"/>
      <c r="H527"/>
    </row>
  </sheetData>
  <mergeCells count="33">
    <mergeCell ref="A59:A67"/>
    <mergeCell ref="A2:A4"/>
    <mergeCell ref="B2:B4"/>
    <mergeCell ref="C2:H2"/>
    <mergeCell ref="C3:C4"/>
    <mergeCell ref="A5:A13"/>
    <mergeCell ref="A14:A22"/>
    <mergeCell ref="A23:A31"/>
    <mergeCell ref="A32:A40"/>
    <mergeCell ref="A41:A49"/>
    <mergeCell ref="A50:A58"/>
    <mergeCell ref="A167:A175"/>
    <mergeCell ref="A68:A76"/>
    <mergeCell ref="A77:A85"/>
    <mergeCell ref="A86:A94"/>
    <mergeCell ref="A95:A103"/>
    <mergeCell ref="A104:A112"/>
    <mergeCell ref="A113:A121"/>
    <mergeCell ref="A122:A130"/>
    <mergeCell ref="A131:A139"/>
    <mergeCell ref="A140:A148"/>
    <mergeCell ref="A149:A157"/>
    <mergeCell ref="A158:A166"/>
    <mergeCell ref="A230:A238"/>
    <mergeCell ref="A239:A247"/>
    <mergeCell ref="A248:A256"/>
    <mergeCell ref="A257:A265"/>
    <mergeCell ref="A176:A184"/>
    <mergeCell ref="A185:A193"/>
    <mergeCell ref="A194:A202"/>
    <mergeCell ref="A203:A211"/>
    <mergeCell ref="A212:A220"/>
    <mergeCell ref="A221:A229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5" man="1"/>
    <brk id="103" max="15" man="1"/>
    <brk id="157" max="15" man="1"/>
    <brk id="211" max="15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autoPageBreaks="0" fitToPage="1"/>
  </sheetPr>
  <dimension ref="A1:V526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5" customWidth="1"/>
    <col min="2" max="2" width="32.625" style="25" customWidth="1"/>
    <col min="3" max="3" width="18.75" style="25" customWidth="1"/>
    <col min="4" max="8" width="26.375" style="25" customWidth="1"/>
    <col min="9" max="16384" width="9" style="25"/>
  </cols>
  <sheetData>
    <row r="1" spans="1:22" ht="14.25" thickBot="1" x14ac:dyDescent="0.2">
      <c r="A1" s="17" t="s">
        <v>576</v>
      </c>
      <c r="B1" s="17"/>
      <c r="C1" s="16"/>
      <c r="D1" s="16"/>
      <c r="E1" s="16"/>
      <c r="F1" s="16"/>
      <c r="G1" s="16"/>
      <c r="H1" s="16"/>
    </row>
    <row r="2" spans="1:22" ht="14.25" thickBot="1" x14ac:dyDescent="0.2">
      <c r="A2" s="791" t="s">
        <v>2</v>
      </c>
      <c r="B2" s="793" t="s">
        <v>226</v>
      </c>
      <c r="C2" s="795" t="s">
        <v>540</v>
      </c>
      <c r="D2" s="796"/>
      <c r="E2" s="796"/>
      <c r="F2" s="796"/>
      <c r="G2" s="796"/>
      <c r="H2" s="797"/>
    </row>
    <row r="3" spans="1:22" ht="27" x14ac:dyDescent="0.15">
      <c r="A3" s="792"/>
      <c r="B3" s="794"/>
      <c r="C3" s="798" t="s">
        <v>0</v>
      </c>
      <c r="D3" s="50" t="s">
        <v>212</v>
      </c>
      <c r="E3" s="50" t="s">
        <v>213</v>
      </c>
      <c r="F3" s="50" t="s">
        <v>214</v>
      </c>
      <c r="G3" s="50" t="s">
        <v>100</v>
      </c>
      <c r="H3" s="49" t="s">
        <v>215</v>
      </c>
    </row>
    <row r="4" spans="1:22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5" t="s">
        <v>62</v>
      </c>
    </row>
    <row r="5" spans="1:22" ht="13.5" customHeight="1" x14ac:dyDescent="0.15">
      <c r="A5" s="799" t="s">
        <v>1</v>
      </c>
      <c r="B5" s="41" t="s">
        <v>80</v>
      </c>
      <c r="C5" s="544">
        <v>15</v>
      </c>
      <c r="D5" s="545">
        <v>0</v>
      </c>
      <c r="E5" s="546">
        <v>5</v>
      </c>
      <c r="F5" s="546">
        <v>1</v>
      </c>
      <c r="G5" s="546">
        <v>0</v>
      </c>
      <c r="H5" s="547">
        <v>10</v>
      </c>
      <c r="R5" s="71"/>
      <c r="S5" s="71"/>
      <c r="T5" s="71"/>
      <c r="U5" s="71"/>
      <c r="V5" s="71"/>
    </row>
    <row r="6" spans="1:22" ht="13.5" customHeight="1" x14ac:dyDescent="0.15">
      <c r="A6" s="800"/>
      <c r="B6" s="42" t="s">
        <v>41</v>
      </c>
      <c r="C6" s="548">
        <v>52</v>
      </c>
      <c r="D6" s="549">
        <v>3</v>
      </c>
      <c r="E6" s="550">
        <v>7</v>
      </c>
      <c r="F6" s="550">
        <v>4</v>
      </c>
      <c r="G6" s="550">
        <v>1</v>
      </c>
      <c r="H6" s="551">
        <v>41</v>
      </c>
      <c r="Q6" s="71"/>
      <c r="R6" s="71"/>
      <c r="S6" s="71"/>
      <c r="T6" s="71"/>
      <c r="U6" s="71"/>
      <c r="V6" s="71"/>
    </row>
    <row r="7" spans="1:22" ht="13.5" customHeight="1" x14ac:dyDescent="0.15">
      <c r="A7" s="800"/>
      <c r="B7" s="42" t="s">
        <v>35</v>
      </c>
      <c r="C7" s="548">
        <v>87</v>
      </c>
      <c r="D7" s="549">
        <v>2</v>
      </c>
      <c r="E7" s="550">
        <v>5</v>
      </c>
      <c r="F7" s="550">
        <v>4</v>
      </c>
      <c r="G7" s="550">
        <v>6</v>
      </c>
      <c r="H7" s="551">
        <v>72</v>
      </c>
      <c r="Q7" s="71"/>
      <c r="R7" s="71"/>
      <c r="S7" s="71"/>
      <c r="T7" s="71"/>
      <c r="U7" s="71"/>
      <c r="V7" s="71"/>
    </row>
    <row r="8" spans="1:22" ht="13.5" customHeight="1" x14ac:dyDescent="0.15">
      <c r="A8" s="800"/>
      <c r="B8" s="42" t="s">
        <v>42</v>
      </c>
      <c r="C8" s="548">
        <v>188</v>
      </c>
      <c r="D8" s="549">
        <v>8</v>
      </c>
      <c r="E8" s="550">
        <v>16</v>
      </c>
      <c r="F8" s="550">
        <v>6</v>
      </c>
      <c r="G8" s="550">
        <v>8</v>
      </c>
      <c r="H8" s="551">
        <v>160</v>
      </c>
      <c r="Q8" s="71"/>
      <c r="R8" s="71"/>
      <c r="S8" s="71"/>
      <c r="T8" s="71"/>
      <c r="U8" s="71"/>
      <c r="V8" s="71"/>
    </row>
    <row r="9" spans="1:22" ht="13.5" customHeight="1" x14ac:dyDescent="0.15">
      <c r="A9" s="800"/>
      <c r="B9" s="42" t="s">
        <v>43</v>
      </c>
      <c r="C9" s="548">
        <v>635</v>
      </c>
      <c r="D9" s="549">
        <v>47</v>
      </c>
      <c r="E9" s="550">
        <v>118</v>
      </c>
      <c r="F9" s="550">
        <v>49</v>
      </c>
      <c r="G9" s="550">
        <v>36</v>
      </c>
      <c r="H9" s="551">
        <v>441</v>
      </c>
      <c r="Q9" s="71"/>
      <c r="R9" s="71"/>
      <c r="S9" s="71"/>
      <c r="T9" s="71"/>
      <c r="U9" s="71"/>
      <c r="V9" s="71"/>
    </row>
    <row r="10" spans="1:22" ht="13.5" customHeight="1" x14ac:dyDescent="0.15">
      <c r="A10" s="800"/>
      <c r="B10" s="42" t="s">
        <v>44</v>
      </c>
      <c r="C10" s="548">
        <v>827</v>
      </c>
      <c r="D10" s="549">
        <v>120</v>
      </c>
      <c r="E10" s="550">
        <v>298</v>
      </c>
      <c r="F10" s="550">
        <v>133</v>
      </c>
      <c r="G10" s="550">
        <v>58</v>
      </c>
      <c r="H10" s="551">
        <v>372</v>
      </c>
      <c r="Q10" s="71"/>
      <c r="R10" s="71"/>
      <c r="S10" s="71"/>
      <c r="T10" s="71"/>
      <c r="U10" s="71"/>
      <c r="V10" s="71"/>
    </row>
    <row r="11" spans="1:22" ht="13.5" customHeight="1" x14ac:dyDescent="0.15">
      <c r="A11" s="800"/>
      <c r="B11" s="42" t="s">
        <v>45</v>
      </c>
      <c r="C11" s="699">
        <v>321</v>
      </c>
      <c r="D11" s="549">
        <v>100</v>
      </c>
      <c r="E11" s="700">
        <v>174</v>
      </c>
      <c r="F11" s="550">
        <v>129</v>
      </c>
      <c r="G11" s="550">
        <v>26</v>
      </c>
      <c r="H11" s="704">
        <v>71</v>
      </c>
      <c r="Q11" s="71"/>
      <c r="R11" s="71"/>
      <c r="S11" s="71"/>
      <c r="T11" s="71"/>
      <c r="U11" s="71"/>
      <c r="V11" s="71"/>
    </row>
    <row r="12" spans="1:22" ht="13.5" customHeight="1" x14ac:dyDescent="0.15">
      <c r="A12" s="800"/>
      <c r="B12" s="42" t="s">
        <v>81</v>
      </c>
      <c r="C12" s="699">
        <v>107</v>
      </c>
      <c r="D12" s="549">
        <v>10</v>
      </c>
      <c r="E12" s="700">
        <v>31</v>
      </c>
      <c r="F12" s="550">
        <v>11</v>
      </c>
      <c r="G12" s="550">
        <v>5</v>
      </c>
      <c r="H12" s="704">
        <v>63</v>
      </c>
      <c r="Q12" s="71"/>
      <c r="R12" s="71"/>
      <c r="S12" s="71"/>
      <c r="T12" s="71"/>
      <c r="U12" s="71"/>
      <c r="V12" s="71"/>
    </row>
    <row r="13" spans="1:22" ht="13.5" customHeight="1" x14ac:dyDescent="0.15">
      <c r="A13" s="801"/>
      <c r="B13" s="40" t="s">
        <v>64</v>
      </c>
      <c r="C13" s="487">
        <v>2232</v>
      </c>
      <c r="D13" s="552">
        <v>290</v>
      </c>
      <c r="E13" s="488">
        <v>654</v>
      </c>
      <c r="F13" s="488">
        <v>337</v>
      </c>
      <c r="G13" s="488">
        <v>140</v>
      </c>
      <c r="H13" s="553">
        <v>1230</v>
      </c>
      <c r="Q13" s="71"/>
      <c r="R13" s="71"/>
      <c r="S13" s="71"/>
      <c r="T13" s="71"/>
      <c r="U13" s="71"/>
      <c r="V13" s="71"/>
    </row>
    <row r="14" spans="1:22" ht="13.5" customHeight="1" x14ac:dyDescent="0.15">
      <c r="A14" s="799" t="s">
        <v>65</v>
      </c>
      <c r="B14" s="41" t="s">
        <v>80</v>
      </c>
      <c r="C14" s="544">
        <v>3</v>
      </c>
      <c r="D14" s="545">
        <v>0</v>
      </c>
      <c r="E14" s="546">
        <v>2</v>
      </c>
      <c r="F14" s="546">
        <v>1</v>
      </c>
      <c r="G14" s="546">
        <v>0</v>
      </c>
      <c r="H14" s="547">
        <v>0</v>
      </c>
      <c r="Q14" s="71"/>
      <c r="R14" s="71"/>
      <c r="S14" s="71"/>
      <c r="T14" s="71"/>
      <c r="U14" s="71"/>
      <c r="V14" s="71"/>
    </row>
    <row r="15" spans="1:22" ht="13.5" customHeight="1" x14ac:dyDescent="0.15">
      <c r="A15" s="800"/>
      <c r="B15" s="42" t="s">
        <v>41</v>
      </c>
      <c r="C15" s="548">
        <v>3</v>
      </c>
      <c r="D15" s="549">
        <v>0</v>
      </c>
      <c r="E15" s="550">
        <v>1</v>
      </c>
      <c r="F15" s="550">
        <v>0</v>
      </c>
      <c r="G15" s="550">
        <v>0</v>
      </c>
      <c r="H15" s="551">
        <v>2</v>
      </c>
      <c r="Q15" s="71"/>
      <c r="R15" s="71"/>
      <c r="S15" s="71"/>
      <c r="T15" s="71"/>
      <c r="U15" s="71"/>
      <c r="V15" s="71"/>
    </row>
    <row r="16" spans="1:22" ht="13.5" customHeight="1" x14ac:dyDescent="0.15">
      <c r="A16" s="800"/>
      <c r="B16" s="42" t="s">
        <v>35</v>
      </c>
      <c r="C16" s="548">
        <v>7</v>
      </c>
      <c r="D16" s="549">
        <v>0</v>
      </c>
      <c r="E16" s="550">
        <v>1</v>
      </c>
      <c r="F16" s="550">
        <v>1</v>
      </c>
      <c r="G16" s="550">
        <v>0</v>
      </c>
      <c r="H16" s="551">
        <v>6</v>
      </c>
      <c r="Q16" s="71"/>
      <c r="R16" s="71"/>
      <c r="S16" s="71"/>
      <c r="T16" s="71"/>
      <c r="U16" s="71"/>
      <c r="V16" s="71"/>
    </row>
    <row r="17" spans="1:22" ht="13.5" customHeight="1" x14ac:dyDescent="0.15">
      <c r="A17" s="800"/>
      <c r="B17" s="42" t="s">
        <v>42</v>
      </c>
      <c r="C17" s="548">
        <v>19</v>
      </c>
      <c r="D17" s="549">
        <v>0</v>
      </c>
      <c r="E17" s="550">
        <v>0</v>
      </c>
      <c r="F17" s="550">
        <v>0</v>
      </c>
      <c r="G17" s="550">
        <v>0</v>
      </c>
      <c r="H17" s="551">
        <v>19</v>
      </c>
      <c r="Q17" s="71"/>
      <c r="R17" s="71"/>
      <c r="S17" s="71"/>
      <c r="T17" s="71"/>
      <c r="U17" s="71"/>
      <c r="V17" s="71"/>
    </row>
    <row r="18" spans="1:22" ht="13.5" customHeight="1" x14ac:dyDescent="0.15">
      <c r="A18" s="800"/>
      <c r="B18" s="42" t="s">
        <v>43</v>
      </c>
      <c r="C18" s="548">
        <v>108</v>
      </c>
      <c r="D18" s="549">
        <v>7</v>
      </c>
      <c r="E18" s="550">
        <v>23</v>
      </c>
      <c r="F18" s="550">
        <v>13</v>
      </c>
      <c r="G18" s="550">
        <v>5</v>
      </c>
      <c r="H18" s="551">
        <v>73</v>
      </c>
      <c r="Q18" s="71"/>
      <c r="R18" s="71"/>
      <c r="S18" s="71"/>
      <c r="T18" s="71"/>
      <c r="U18" s="71"/>
      <c r="V18" s="71"/>
    </row>
    <row r="19" spans="1:22" ht="13.5" customHeight="1" x14ac:dyDescent="0.15">
      <c r="A19" s="800"/>
      <c r="B19" s="42" t="s">
        <v>44</v>
      </c>
      <c r="C19" s="548">
        <v>244</v>
      </c>
      <c r="D19" s="549">
        <v>62</v>
      </c>
      <c r="E19" s="550">
        <v>105</v>
      </c>
      <c r="F19" s="550">
        <v>25</v>
      </c>
      <c r="G19" s="550">
        <v>13</v>
      </c>
      <c r="H19" s="551">
        <v>100</v>
      </c>
      <c r="Q19" s="71"/>
      <c r="R19" s="71"/>
      <c r="S19" s="71"/>
      <c r="T19" s="71"/>
      <c r="U19" s="71"/>
      <c r="V19" s="71"/>
    </row>
    <row r="20" spans="1:22" ht="13.5" customHeight="1" x14ac:dyDescent="0.15">
      <c r="A20" s="800"/>
      <c r="B20" s="42" t="s">
        <v>45</v>
      </c>
      <c r="C20" s="548">
        <v>138</v>
      </c>
      <c r="D20" s="549">
        <v>52</v>
      </c>
      <c r="E20" s="550">
        <v>90</v>
      </c>
      <c r="F20" s="550">
        <v>49</v>
      </c>
      <c r="G20" s="550">
        <v>14</v>
      </c>
      <c r="H20" s="551">
        <v>23</v>
      </c>
      <c r="Q20" s="71"/>
      <c r="R20" s="71"/>
      <c r="S20" s="71"/>
      <c r="T20" s="71"/>
      <c r="U20" s="71"/>
      <c r="V20" s="71"/>
    </row>
    <row r="21" spans="1:22" ht="13.5" customHeight="1" x14ac:dyDescent="0.15">
      <c r="A21" s="800"/>
      <c r="B21" s="42" t="s">
        <v>81</v>
      </c>
      <c r="C21" s="548">
        <v>28</v>
      </c>
      <c r="D21" s="549">
        <v>2</v>
      </c>
      <c r="E21" s="550">
        <v>11</v>
      </c>
      <c r="F21" s="550">
        <v>2</v>
      </c>
      <c r="G21" s="550">
        <v>2</v>
      </c>
      <c r="H21" s="551">
        <v>12</v>
      </c>
      <c r="Q21" s="71"/>
      <c r="R21" s="71"/>
      <c r="S21" s="71"/>
      <c r="T21" s="71"/>
      <c r="U21" s="71"/>
      <c r="V21" s="71"/>
    </row>
    <row r="22" spans="1:22" ht="13.5" customHeight="1" x14ac:dyDescent="0.15">
      <c r="A22" s="801"/>
      <c r="B22" s="40" t="s">
        <v>64</v>
      </c>
      <c r="C22" s="487">
        <v>550</v>
      </c>
      <c r="D22" s="552">
        <v>123</v>
      </c>
      <c r="E22" s="488">
        <v>233</v>
      </c>
      <c r="F22" s="488">
        <v>91</v>
      </c>
      <c r="G22" s="488">
        <v>34</v>
      </c>
      <c r="H22" s="553">
        <v>235</v>
      </c>
      <c r="Q22" s="71"/>
      <c r="R22" s="71"/>
      <c r="S22" s="71"/>
      <c r="T22" s="71"/>
      <c r="U22" s="71"/>
      <c r="V22" s="71"/>
    </row>
    <row r="23" spans="1:22" ht="13.5" customHeight="1" x14ac:dyDescent="0.15">
      <c r="A23" s="783" t="s">
        <v>66</v>
      </c>
      <c r="B23" s="41" t="s">
        <v>80</v>
      </c>
      <c r="C23" s="544">
        <v>0</v>
      </c>
      <c r="D23" s="545">
        <v>0</v>
      </c>
      <c r="E23" s="546">
        <v>0</v>
      </c>
      <c r="F23" s="546">
        <v>0</v>
      </c>
      <c r="G23" s="546">
        <v>0</v>
      </c>
      <c r="H23" s="547">
        <v>0</v>
      </c>
      <c r="Q23" s="71"/>
      <c r="R23" s="71"/>
      <c r="S23" s="71"/>
      <c r="T23" s="71"/>
      <c r="U23" s="71"/>
      <c r="V23" s="71"/>
    </row>
    <row r="24" spans="1:22" ht="13.5" customHeight="1" x14ac:dyDescent="0.15">
      <c r="A24" s="784"/>
      <c r="B24" s="42" t="s">
        <v>41</v>
      </c>
      <c r="C24" s="548">
        <v>0</v>
      </c>
      <c r="D24" s="549">
        <v>0</v>
      </c>
      <c r="E24" s="550">
        <v>0</v>
      </c>
      <c r="F24" s="550">
        <v>0</v>
      </c>
      <c r="G24" s="550">
        <v>0</v>
      </c>
      <c r="H24" s="551">
        <v>0</v>
      </c>
      <c r="Q24" s="71"/>
      <c r="R24" s="71"/>
      <c r="S24" s="71"/>
      <c r="T24" s="71"/>
      <c r="U24" s="71"/>
      <c r="V24" s="71"/>
    </row>
    <row r="25" spans="1:22" ht="13.5" customHeight="1" x14ac:dyDescent="0.15">
      <c r="A25" s="784"/>
      <c r="B25" s="42" t="s">
        <v>35</v>
      </c>
      <c r="C25" s="548">
        <v>1</v>
      </c>
      <c r="D25" s="549">
        <v>0</v>
      </c>
      <c r="E25" s="550">
        <v>0</v>
      </c>
      <c r="F25" s="550">
        <v>0</v>
      </c>
      <c r="G25" s="550">
        <v>0</v>
      </c>
      <c r="H25" s="551">
        <v>1</v>
      </c>
      <c r="Q25" s="71"/>
      <c r="R25" s="71"/>
      <c r="S25" s="71"/>
      <c r="T25" s="71"/>
      <c r="U25" s="71"/>
      <c r="V25" s="71"/>
    </row>
    <row r="26" spans="1:22" ht="13.5" customHeight="1" x14ac:dyDescent="0.15">
      <c r="A26" s="784"/>
      <c r="B26" s="42" t="s">
        <v>42</v>
      </c>
      <c r="C26" s="548">
        <v>5</v>
      </c>
      <c r="D26" s="549">
        <v>0</v>
      </c>
      <c r="E26" s="550">
        <v>0</v>
      </c>
      <c r="F26" s="550">
        <v>0</v>
      </c>
      <c r="G26" s="550">
        <v>0</v>
      </c>
      <c r="H26" s="551">
        <v>5</v>
      </c>
      <c r="Q26" s="71"/>
      <c r="R26" s="71"/>
      <c r="S26" s="71"/>
      <c r="T26" s="71"/>
      <c r="U26" s="71"/>
      <c r="V26" s="71"/>
    </row>
    <row r="27" spans="1:22" ht="13.5" customHeight="1" x14ac:dyDescent="0.15">
      <c r="A27" s="784"/>
      <c r="B27" s="42" t="s">
        <v>43</v>
      </c>
      <c r="C27" s="548">
        <v>17</v>
      </c>
      <c r="D27" s="549">
        <v>0</v>
      </c>
      <c r="E27" s="550">
        <v>0</v>
      </c>
      <c r="F27" s="550">
        <v>1</v>
      </c>
      <c r="G27" s="550">
        <v>1</v>
      </c>
      <c r="H27" s="551">
        <v>16</v>
      </c>
      <c r="Q27" s="71"/>
      <c r="R27" s="71"/>
      <c r="S27" s="71"/>
      <c r="T27" s="71"/>
      <c r="U27" s="71"/>
      <c r="V27" s="71"/>
    </row>
    <row r="28" spans="1:22" ht="13.5" customHeight="1" x14ac:dyDescent="0.15">
      <c r="A28" s="784"/>
      <c r="B28" s="42" t="s">
        <v>44</v>
      </c>
      <c r="C28" s="548">
        <v>41</v>
      </c>
      <c r="D28" s="549">
        <v>5</v>
      </c>
      <c r="E28" s="550">
        <v>11</v>
      </c>
      <c r="F28" s="550">
        <v>1</v>
      </c>
      <c r="G28" s="550">
        <v>3</v>
      </c>
      <c r="H28" s="551">
        <v>24</v>
      </c>
      <c r="Q28" s="71"/>
      <c r="R28" s="71"/>
      <c r="S28" s="71"/>
      <c r="T28" s="71"/>
      <c r="U28" s="71"/>
      <c r="V28" s="71"/>
    </row>
    <row r="29" spans="1:22" ht="13.5" customHeight="1" x14ac:dyDescent="0.15">
      <c r="A29" s="784"/>
      <c r="B29" s="42" t="s">
        <v>45</v>
      </c>
      <c r="C29" s="548">
        <v>13</v>
      </c>
      <c r="D29" s="549">
        <v>2</v>
      </c>
      <c r="E29" s="550">
        <v>6</v>
      </c>
      <c r="F29" s="550">
        <v>5</v>
      </c>
      <c r="G29" s="550">
        <v>0</v>
      </c>
      <c r="H29" s="551">
        <v>4</v>
      </c>
      <c r="Q29" s="71"/>
      <c r="R29" s="71"/>
      <c r="S29" s="71"/>
      <c r="T29" s="71"/>
      <c r="U29" s="71"/>
      <c r="V29" s="71"/>
    </row>
    <row r="30" spans="1:22" ht="13.5" customHeight="1" x14ac:dyDescent="0.15">
      <c r="A30" s="784"/>
      <c r="B30" s="42" t="s">
        <v>81</v>
      </c>
      <c r="C30" s="548">
        <v>6</v>
      </c>
      <c r="D30" s="549">
        <v>0</v>
      </c>
      <c r="E30" s="550">
        <v>0</v>
      </c>
      <c r="F30" s="550">
        <v>1</v>
      </c>
      <c r="G30" s="550">
        <v>1</v>
      </c>
      <c r="H30" s="551">
        <v>3</v>
      </c>
      <c r="Q30" s="71"/>
      <c r="R30" s="71"/>
      <c r="S30" s="71"/>
      <c r="T30" s="71"/>
      <c r="U30" s="71"/>
      <c r="V30" s="71"/>
    </row>
    <row r="31" spans="1:22" ht="13.5" customHeight="1" x14ac:dyDescent="0.15">
      <c r="A31" s="787"/>
      <c r="B31" s="40" t="s">
        <v>64</v>
      </c>
      <c r="C31" s="487">
        <v>83</v>
      </c>
      <c r="D31" s="552">
        <v>7</v>
      </c>
      <c r="E31" s="488">
        <v>17</v>
      </c>
      <c r="F31" s="488">
        <v>8</v>
      </c>
      <c r="G31" s="488">
        <v>5</v>
      </c>
      <c r="H31" s="553">
        <v>53</v>
      </c>
      <c r="Q31" s="71"/>
      <c r="R31" s="71"/>
      <c r="S31" s="71"/>
      <c r="T31" s="71"/>
      <c r="U31" s="71"/>
      <c r="V31" s="71"/>
    </row>
    <row r="32" spans="1:22" ht="13.5" customHeight="1" x14ac:dyDescent="0.15">
      <c r="A32" s="802" t="s">
        <v>5</v>
      </c>
      <c r="B32" s="41" t="s">
        <v>80</v>
      </c>
      <c r="C32" s="544">
        <v>0</v>
      </c>
      <c r="D32" s="545">
        <v>0</v>
      </c>
      <c r="E32" s="546">
        <v>0</v>
      </c>
      <c r="F32" s="546">
        <v>0</v>
      </c>
      <c r="G32" s="546">
        <v>0</v>
      </c>
      <c r="H32" s="547">
        <v>0</v>
      </c>
      <c r="Q32" s="71"/>
      <c r="R32" s="71"/>
      <c r="S32" s="71"/>
      <c r="T32" s="71"/>
      <c r="U32" s="71"/>
      <c r="V32" s="71"/>
    </row>
    <row r="33" spans="1:22" ht="13.5" customHeight="1" x14ac:dyDescent="0.15">
      <c r="A33" s="803"/>
      <c r="B33" s="42" t="s">
        <v>41</v>
      </c>
      <c r="C33" s="548">
        <v>0</v>
      </c>
      <c r="D33" s="549">
        <v>0</v>
      </c>
      <c r="E33" s="550">
        <v>0</v>
      </c>
      <c r="F33" s="550">
        <v>0</v>
      </c>
      <c r="G33" s="550">
        <v>0</v>
      </c>
      <c r="H33" s="551">
        <v>0</v>
      </c>
      <c r="Q33" s="71"/>
      <c r="R33" s="71"/>
      <c r="S33" s="71"/>
      <c r="T33" s="71"/>
      <c r="U33" s="71"/>
      <c r="V33" s="71"/>
    </row>
    <row r="34" spans="1:22" ht="13.5" customHeight="1" x14ac:dyDescent="0.15">
      <c r="A34" s="803"/>
      <c r="B34" s="42" t="s">
        <v>35</v>
      </c>
      <c r="C34" s="548">
        <v>1</v>
      </c>
      <c r="D34" s="549">
        <v>0</v>
      </c>
      <c r="E34" s="550">
        <v>0</v>
      </c>
      <c r="F34" s="550">
        <v>0</v>
      </c>
      <c r="G34" s="550">
        <v>0</v>
      </c>
      <c r="H34" s="551">
        <v>1</v>
      </c>
      <c r="Q34" s="71"/>
      <c r="R34" s="71"/>
      <c r="S34" s="71"/>
      <c r="T34" s="71"/>
      <c r="U34" s="71"/>
      <c r="V34" s="71"/>
    </row>
    <row r="35" spans="1:22" ht="13.5" customHeight="1" x14ac:dyDescent="0.15">
      <c r="A35" s="803"/>
      <c r="B35" s="42" t="s">
        <v>42</v>
      </c>
      <c r="C35" s="548">
        <v>1</v>
      </c>
      <c r="D35" s="549">
        <v>0</v>
      </c>
      <c r="E35" s="550">
        <v>0</v>
      </c>
      <c r="F35" s="550">
        <v>0</v>
      </c>
      <c r="G35" s="550">
        <v>0</v>
      </c>
      <c r="H35" s="551">
        <v>1</v>
      </c>
      <c r="Q35" s="71"/>
      <c r="R35" s="71"/>
      <c r="S35" s="71"/>
      <c r="T35" s="71"/>
      <c r="U35" s="71"/>
      <c r="V35" s="71"/>
    </row>
    <row r="36" spans="1:22" ht="13.5" customHeight="1" x14ac:dyDescent="0.15">
      <c r="A36" s="803"/>
      <c r="B36" s="42" t="s">
        <v>43</v>
      </c>
      <c r="C36" s="548">
        <v>4</v>
      </c>
      <c r="D36" s="549">
        <v>1</v>
      </c>
      <c r="E36" s="550">
        <v>1</v>
      </c>
      <c r="F36" s="550">
        <v>0</v>
      </c>
      <c r="G36" s="550">
        <v>0</v>
      </c>
      <c r="H36" s="551">
        <v>3</v>
      </c>
      <c r="Q36" s="71"/>
      <c r="R36" s="71"/>
      <c r="S36" s="71"/>
      <c r="T36" s="71"/>
      <c r="U36" s="71"/>
      <c r="V36" s="71"/>
    </row>
    <row r="37" spans="1:22" ht="13.5" customHeight="1" x14ac:dyDescent="0.15">
      <c r="A37" s="803"/>
      <c r="B37" s="42" t="s">
        <v>44</v>
      </c>
      <c r="C37" s="548">
        <v>5</v>
      </c>
      <c r="D37" s="549">
        <v>2</v>
      </c>
      <c r="E37" s="550">
        <v>3</v>
      </c>
      <c r="F37" s="550">
        <v>1</v>
      </c>
      <c r="G37" s="550">
        <v>0</v>
      </c>
      <c r="H37" s="551">
        <v>2</v>
      </c>
      <c r="Q37" s="71"/>
      <c r="R37" s="71"/>
      <c r="S37" s="71"/>
      <c r="T37" s="71"/>
      <c r="U37" s="71"/>
      <c r="V37" s="71"/>
    </row>
    <row r="38" spans="1:22" ht="13.5" customHeight="1" x14ac:dyDescent="0.15">
      <c r="A38" s="803"/>
      <c r="B38" s="42" t="s">
        <v>45</v>
      </c>
      <c r="C38" s="548">
        <v>2</v>
      </c>
      <c r="D38" s="549">
        <v>1</v>
      </c>
      <c r="E38" s="550">
        <v>1</v>
      </c>
      <c r="F38" s="550">
        <v>1</v>
      </c>
      <c r="G38" s="550">
        <v>0</v>
      </c>
      <c r="H38" s="551">
        <v>0</v>
      </c>
      <c r="Q38" s="71"/>
      <c r="R38" s="71"/>
      <c r="S38" s="71"/>
      <c r="T38" s="71"/>
      <c r="U38" s="71"/>
      <c r="V38" s="71"/>
    </row>
    <row r="39" spans="1:22" ht="13.5" customHeight="1" x14ac:dyDescent="0.15">
      <c r="A39" s="803"/>
      <c r="B39" s="42" t="s">
        <v>81</v>
      </c>
      <c r="C39" s="548">
        <v>1</v>
      </c>
      <c r="D39" s="549">
        <v>0</v>
      </c>
      <c r="E39" s="550">
        <v>0</v>
      </c>
      <c r="F39" s="550">
        <v>1</v>
      </c>
      <c r="G39" s="550">
        <v>0</v>
      </c>
      <c r="H39" s="551">
        <v>0</v>
      </c>
      <c r="Q39" s="71"/>
      <c r="R39" s="71"/>
      <c r="S39" s="71"/>
      <c r="T39" s="71"/>
      <c r="U39" s="71"/>
      <c r="V39" s="71"/>
    </row>
    <row r="40" spans="1:22" ht="13.5" customHeight="1" x14ac:dyDescent="0.15">
      <c r="A40" s="804"/>
      <c r="B40" s="40" t="s">
        <v>64</v>
      </c>
      <c r="C40" s="487">
        <v>14</v>
      </c>
      <c r="D40" s="552">
        <v>4</v>
      </c>
      <c r="E40" s="488">
        <v>5</v>
      </c>
      <c r="F40" s="488">
        <v>3</v>
      </c>
      <c r="G40" s="488">
        <v>0</v>
      </c>
      <c r="H40" s="553">
        <v>7</v>
      </c>
      <c r="Q40" s="71"/>
      <c r="R40" s="71"/>
      <c r="S40" s="71"/>
      <c r="T40" s="71"/>
      <c r="U40" s="71"/>
      <c r="V40" s="71"/>
    </row>
    <row r="41" spans="1:22" ht="13.5" customHeight="1" x14ac:dyDescent="0.15">
      <c r="A41" s="786" t="s">
        <v>67</v>
      </c>
      <c r="B41" s="41" t="s">
        <v>80</v>
      </c>
      <c r="C41" s="544">
        <v>0</v>
      </c>
      <c r="D41" s="545">
        <v>0</v>
      </c>
      <c r="E41" s="546">
        <v>0</v>
      </c>
      <c r="F41" s="546">
        <v>0</v>
      </c>
      <c r="G41" s="546">
        <v>0</v>
      </c>
      <c r="H41" s="547">
        <v>0</v>
      </c>
      <c r="Q41" s="71"/>
      <c r="R41" s="71"/>
      <c r="S41" s="71"/>
      <c r="T41" s="71"/>
      <c r="U41" s="71"/>
      <c r="V41" s="71"/>
    </row>
    <row r="42" spans="1:22" ht="13.5" customHeight="1" x14ac:dyDescent="0.15">
      <c r="A42" s="784"/>
      <c r="B42" s="42" t="s">
        <v>41</v>
      </c>
      <c r="C42" s="548">
        <v>0</v>
      </c>
      <c r="D42" s="549">
        <v>0</v>
      </c>
      <c r="E42" s="550">
        <v>0</v>
      </c>
      <c r="F42" s="550">
        <v>0</v>
      </c>
      <c r="G42" s="550">
        <v>0</v>
      </c>
      <c r="H42" s="551">
        <v>0</v>
      </c>
      <c r="Q42" s="71"/>
      <c r="R42" s="71"/>
      <c r="S42" s="71"/>
      <c r="T42" s="71"/>
      <c r="U42" s="71"/>
      <c r="V42" s="71"/>
    </row>
    <row r="43" spans="1:22" ht="13.5" customHeight="1" x14ac:dyDescent="0.15">
      <c r="A43" s="784"/>
      <c r="B43" s="42" t="s">
        <v>35</v>
      </c>
      <c r="C43" s="548">
        <v>0</v>
      </c>
      <c r="D43" s="549">
        <v>0</v>
      </c>
      <c r="E43" s="550">
        <v>0</v>
      </c>
      <c r="F43" s="550">
        <v>0</v>
      </c>
      <c r="G43" s="550">
        <v>0</v>
      </c>
      <c r="H43" s="551">
        <v>0</v>
      </c>
      <c r="Q43" s="71"/>
      <c r="R43" s="71"/>
      <c r="S43" s="71"/>
      <c r="T43" s="71"/>
      <c r="U43" s="71"/>
      <c r="V43" s="71"/>
    </row>
    <row r="44" spans="1:22" ht="13.5" customHeight="1" x14ac:dyDescent="0.15">
      <c r="A44" s="784"/>
      <c r="B44" s="42" t="s">
        <v>42</v>
      </c>
      <c r="C44" s="548">
        <v>1</v>
      </c>
      <c r="D44" s="549">
        <v>0</v>
      </c>
      <c r="E44" s="550">
        <v>0</v>
      </c>
      <c r="F44" s="550">
        <v>0</v>
      </c>
      <c r="G44" s="550">
        <v>0</v>
      </c>
      <c r="H44" s="551">
        <v>1</v>
      </c>
      <c r="Q44" s="71"/>
      <c r="R44" s="71"/>
      <c r="S44" s="71"/>
      <c r="T44" s="71"/>
      <c r="U44" s="71"/>
      <c r="V44" s="71"/>
    </row>
    <row r="45" spans="1:22" ht="13.5" customHeight="1" x14ac:dyDescent="0.15">
      <c r="A45" s="784"/>
      <c r="B45" s="42" t="s">
        <v>43</v>
      </c>
      <c r="C45" s="548">
        <v>4</v>
      </c>
      <c r="D45" s="549">
        <v>1</v>
      </c>
      <c r="E45" s="550">
        <v>0</v>
      </c>
      <c r="F45" s="550">
        <v>1</v>
      </c>
      <c r="G45" s="550">
        <v>1</v>
      </c>
      <c r="H45" s="551">
        <v>2</v>
      </c>
      <c r="Q45" s="71"/>
      <c r="R45" s="71"/>
      <c r="S45" s="71"/>
      <c r="T45" s="71"/>
      <c r="U45" s="71"/>
      <c r="V45" s="71"/>
    </row>
    <row r="46" spans="1:22" ht="13.5" customHeight="1" x14ac:dyDescent="0.15">
      <c r="A46" s="784"/>
      <c r="B46" s="42" t="s">
        <v>44</v>
      </c>
      <c r="C46" s="548">
        <v>4</v>
      </c>
      <c r="D46" s="549">
        <v>1</v>
      </c>
      <c r="E46" s="550">
        <v>3</v>
      </c>
      <c r="F46" s="550">
        <v>0</v>
      </c>
      <c r="G46" s="550">
        <v>0</v>
      </c>
      <c r="H46" s="551">
        <v>1</v>
      </c>
      <c r="Q46" s="71"/>
      <c r="R46" s="71"/>
      <c r="S46" s="71"/>
      <c r="T46" s="71"/>
      <c r="U46" s="71"/>
      <c r="V46" s="71"/>
    </row>
    <row r="47" spans="1:22" ht="13.5" customHeight="1" x14ac:dyDescent="0.15">
      <c r="A47" s="784"/>
      <c r="B47" s="42" t="s">
        <v>45</v>
      </c>
      <c r="C47" s="548">
        <v>3</v>
      </c>
      <c r="D47" s="549">
        <v>0</v>
      </c>
      <c r="E47" s="550">
        <v>0</v>
      </c>
      <c r="F47" s="550">
        <v>0</v>
      </c>
      <c r="G47" s="550">
        <v>0</v>
      </c>
      <c r="H47" s="551">
        <v>3</v>
      </c>
      <c r="Q47" s="71"/>
      <c r="R47" s="71"/>
      <c r="S47" s="71"/>
      <c r="T47" s="71"/>
      <c r="U47" s="71"/>
      <c r="V47" s="71"/>
    </row>
    <row r="48" spans="1:22" ht="13.5" customHeight="1" x14ac:dyDescent="0.15">
      <c r="A48" s="784"/>
      <c r="B48" s="42" t="s">
        <v>81</v>
      </c>
      <c r="C48" s="548">
        <v>3</v>
      </c>
      <c r="D48" s="549">
        <v>0</v>
      </c>
      <c r="E48" s="550">
        <v>2</v>
      </c>
      <c r="F48" s="550">
        <v>0</v>
      </c>
      <c r="G48" s="550">
        <v>0</v>
      </c>
      <c r="H48" s="551">
        <v>1</v>
      </c>
      <c r="Q48" s="71"/>
      <c r="R48" s="71"/>
      <c r="S48" s="71"/>
      <c r="T48" s="71"/>
      <c r="U48" s="71"/>
      <c r="V48" s="71"/>
    </row>
    <row r="49" spans="1:22" ht="13.5" customHeight="1" x14ac:dyDescent="0.15">
      <c r="A49" s="787"/>
      <c r="B49" s="40" t="s">
        <v>64</v>
      </c>
      <c r="C49" s="487">
        <v>15</v>
      </c>
      <c r="D49" s="552">
        <v>2</v>
      </c>
      <c r="E49" s="488">
        <v>5</v>
      </c>
      <c r="F49" s="488">
        <v>1</v>
      </c>
      <c r="G49" s="488">
        <v>1</v>
      </c>
      <c r="H49" s="553">
        <v>8</v>
      </c>
      <c r="Q49" s="71"/>
      <c r="R49" s="71"/>
      <c r="S49" s="71"/>
      <c r="T49" s="71"/>
      <c r="U49" s="71"/>
      <c r="V49" s="71"/>
    </row>
    <row r="50" spans="1:22" ht="13.5" customHeight="1" x14ac:dyDescent="0.15">
      <c r="A50" s="805" t="s">
        <v>68</v>
      </c>
      <c r="B50" s="41" t="s">
        <v>80</v>
      </c>
      <c r="C50" s="544">
        <v>0</v>
      </c>
      <c r="D50" s="545">
        <v>0</v>
      </c>
      <c r="E50" s="546">
        <v>0</v>
      </c>
      <c r="F50" s="546">
        <v>0</v>
      </c>
      <c r="G50" s="546">
        <v>0</v>
      </c>
      <c r="H50" s="547">
        <v>0</v>
      </c>
      <c r="Q50" s="71"/>
      <c r="R50" s="71"/>
      <c r="S50" s="71"/>
      <c r="T50" s="71"/>
      <c r="U50" s="71"/>
      <c r="V50" s="71"/>
    </row>
    <row r="51" spans="1:22" ht="13.5" customHeight="1" x14ac:dyDescent="0.15">
      <c r="A51" s="781"/>
      <c r="B51" s="42" t="s">
        <v>41</v>
      </c>
      <c r="C51" s="548">
        <v>0</v>
      </c>
      <c r="D51" s="549">
        <v>0</v>
      </c>
      <c r="E51" s="550">
        <v>0</v>
      </c>
      <c r="F51" s="550">
        <v>0</v>
      </c>
      <c r="G51" s="550">
        <v>0</v>
      </c>
      <c r="H51" s="551">
        <v>0</v>
      </c>
      <c r="Q51" s="71"/>
      <c r="R51" s="71"/>
      <c r="S51" s="71"/>
      <c r="T51" s="71"/>
      <c r="U51" s="71"/>
      <c r="V51" s="71"/>
    </row>
    <row r="52" spans="1:22" ht="13.5" customHeight="1" x14ac:dyDescent="0.15">
      <c r="A52" s="781"/>
      <c r="B52" s="42" t="s">
        <v>35</v>
      </c>
      <c r="C52" s="548">
        <v>0</v>
      </c>
      <c r="D52" s="549">
        <v>0</v>
      </c>
      <c r="E52" s="550">
        <v>0</v>
      </c>
      <c r="F52" s="550">
        <v>0</v>
      </c>
      <c r="G52" s="550">
        <v>0</v>
      </c>
      <c r="H52" s="551">
        <v>0</v>
      </c>
      <c r="Q52" s="71"/>
      <c r="R52" s="71"/>
      <c r="S52" s="71"/>
      <c r="T52" s="71"/>
      <c r="U52" s="71"/>
      <c r="V52" s="71"/>
    </row>
    <row r="53" spans="1:22" ht="13.5" customHeight="1" x14ac:dyDescent="0.15">
      <c r="A53" s="781"/>
      <c r="B53" s="42" t="s">
        <v>42</v>
      </c>
      <c r="C53" s="548">
        <v>0</v>
      </c>
      <c r="D53" s="549">
        <v>0</v>
      </c>
      <c r="E53" s="550">
        <v>0</v>
      </c>
      <c r="F53" s="550">
        <v>0</v>
      </c>
      <c r="G53" s="550">
        <v>0</v>
      </c>
      <c r="H53" s="551">
        <v>0</v>
      </c>
      <c r="Q53" s="71"/>
      <c r="R53" s="71"/>
      <c r="S53" s="71"/>
      <c r="T53" s="71"/>
      <c r="U53" s="71"/>
      <c r="V53" s="71"/>
    </row>
    <row r="54" spans="1:22" ht="13.5" customHeight="1" x14ac:dyDescent="0.15">
      <c r="A54" s="781"/>
      <c r="B54" s="42" t="s">
        <v>43</v>
      </c>
      <c r="C54" s="548">
        <v>5</v>
      </c>
      <c r="D54" s="549">
        <v>0</v>
      </c>
      <c r="E54" s="550">
        <v>1</v>
      </c>
      <c r="F54" s="550">
        <v>1</v>
      </c>
      <c r="G54" s="550">
        <v>1</v>
      </c>
      <c r="H54" s="551">
        <v>2</v>
      </c>
      <c r="Q54" s="71"/>
      <c r="R54" s="71"/>
      <c r="S54" s="71"/>
      <c r="T54" s="71"/>
      <c r="U54" s="71"/>
      <c r="V54" s="71"/>
    </row>
    <row r="55" spans="1:22" ht="13.5" customHeight="1" x14ac:dyDescent="0.15">
      <c r="A55" s="781"/>
      <c r="B55" s="42" t="s">
        <v>44</v>
      </c>
      <c r="C55" s="548">
        <v>27</v>
      </c>
      <c r="D55" s="549">
        <v>5</v>
      </c>
      <c r="E55" s="550">
        <v>13</v>
      </c>
      <c r="F55" s="550">
        <v>4</v>
      </c>
      <c r="G55" s="550">
        <v>3</v>
      </c>
      <c r="H55" s="551">
        <v>9</v>
      </c>
      <c r="Q55" s="71"/>
      <c r="R55" s="71"/>
      <c r="S55" s="71"/>
      <c r="T55" s="71"/>
      <c r="U55" s="71"/>
      <c r="V55" s="71"/>
    </row>
    <row r="56" spans="1:22" ht="13.5" customHeight="1" x14ac:dyDescent="0.15">
      <c r="A56" s="781"/>
      <c r="B56" s="42" t="s">
        <v>45</v>
      </c>
      <c r="C56" s="548">
        <v>18</v>
      </c>
      <c r="D56" s="549">
        <v>5</v>
      </c>
      <c r="E56" s="550">
        <v>15</v>
      </c>
      <c r="F56" s="550">
        <v>8</v>
      </c>
      <c r="G56" s="550">
        <v>3</v>
      </c>
      <c r="H56" s="551">
        <v>1</v>
      </c>
      <c r="Q56" s="71"/>
      <c r="R56" s="71"/>
      <c r="S56" s="71"/>
      <c r="T56" s="71"/>
      <c r="U56" s="71"/>
      <c r="V56" s="71"/>
    </row>
    <row r="57" spans="1:22" ht="13.5" customHeight="1" x14ac:dyDescent="0.15">
      <c r="A57" s="781"/>
      <c r="B57" s="42" t="s">
        <v>81</v>
      </c>
      <c r="C57" s="548">
        <v>2</v>
      </c>
      <c r="D57" s="549">
        <v>0</v>
      </c>
      <c r="E57" s="550">
        <v>1</v>
      </c>
      <c r="F57" s="550">
        <v>0</v>
      </c>
      <c r="G57" s="550">
        <v>0</v>
      </c>
      <c r="H57" s="551">
        <v>1</v>
      </c>
      <c r="Q57" s="71"/>
      <c r="R57" s="71"/>
      <c r="S57" s="71"/>
      <c r="T57" s="71"/>
      <c r="U57" s="71"/>
      <c r="V57" s="71"/>
    </row>
    <row r="58" spans="1:22" ht="13.5" customHeight="1" x14ac:dyDescent="0.15">
      <c r="A58" s="806"/>
      <c r="B58" s="40" t="s">
        <v>64</v>
      </c>
      <c r="C58" s="487">
        <v>52</v>
      </c>
      <c r="D58" s="552">
        <v>10</v>
      </c>
      <c r="E58" s="488">
        <v>30</v>
      </c>
      <c r="F58" s="488">
        <v>13</v>
      </c>
      <c r="G58" s="488">
        <v>7</v>
      </c>
      <c r="H58" s="553">
        <v>13</v>
      </c>
      <c r="Q58" s="71"/>
      <c r="R58" s="71"/>
      <c r="S58" s="71"/>
      <c r="T58" s="71"/>
      <c r="U58" s="71"/>
      <c r="V58" s="71"/>
    </row>
    <row r="59" spans="1:22" ht="13.5" customHeight="1" x14ac:dyDescent="0.15">
      <c r="A59" s="786" t="s">
        <v>69</v>
      </c>
      <c r="B59" s="41" t="s">
        <v>80</v>
      </c>
      <c r="C59" s="544">
        <v>1</v>
      </c>
      <c r="D59" s="545">
        <v>0</v>
      </c>
      <c r="E59" s="546">
        <v>1</v>
      </c>
      <c r="F59" s="546">
        <v>0</v>
      </c>
      <c r="G59" s="546">
        <v>0</v>
      </c>
      <c r="H59" s="547">
        <v>0</v>
      </c>
      <c r="Q59" s="71"/>
      <c r="R59" s="71"/>
      <c r="S59" s="71"/>
      <c r="T59" s="71"/>
      <c r="U59" s="71"/>
      <c r="V59" s="71"/>
    </row>
    <row r="60" spans="1:22" ht="13.5" customHeight="1" x14ac:dyDescent="0.15">
      <c r="A60" s="784"/>
      <c r="B60" s="42" t="s">
        <v>41</v>
      </c>
      <c r="C60" s="548">
        <v>0</v>
      </c>
      <c r="D60" s="549">
        <v>0</v>
      </c>
      <c r="E60" s="550">
        <v>0</v>
      </c>
      <c r="F60" s="550">
        <v>0</v>
      </c>
      <c r="G60" s="550">
        <v>0</v>
      </c>
      <c r="H60" s="551">
        <v>0</v>
      </c>
      <c r="Q60" s="71"/>
      <c r="R60" s="71"/>
      <c r="S60" s="71"/>
      <c r="T60" s="71"/>
      <c r="U60" s="71"/>
      <c r="V60" s="71"/>
    </row>
    <row r="61" spans="1:22" ht="13.5" customHeight="1" x14ac:dyDescent="0.15">
      <c r="A61" s="784"/>
      <c r="B61" s="42" t="s">
        <v>35</v>
      </c>
      <c r="C61" s="548">
        <v>0</v>
      </c>
      <c r="D61" s="549">
        <v>0</v>
      </c>
      <c r="E61" s="550">
        <v>0</v>
      </c>
      <c r="F61" s="550">
        <v>0</v>
      </c>
      <c r="G61" s="550">
        <v>0</v>
      </c>
      <c r="H61" s="551">
        <v>0</v>
      </c>
      <c r="Q61" s="71"/>
      <c r="R61" s="71"/>
      <c r="S61" s="71"/>
      <c r="T61" s="71"/>
      <c r="U61" s="71"/>
      <c r="V61" s="71"/>
    </row>
    <row r="62" spans="1:22" ht="13.5" customHeight="1" x14ac:dyDescent="0.15">
      <c r="A62" s="784"/>
      <c r="B62" s="42" t="s">
        <v>42</v>
      </c>
      <c r="C62" s="548">
        <v>0</v>
      </c>
      <c r="D62" s="549">
        <v>0</v>
      </c>
      <c r="E62" s="550">
        <v>0</v>
      </c>
      <c r="F62" s="550">
        <v>0</v>
      </c>
      <c r="G62" s="550">
        <v>0</v>
      </c>
      <c r="H62" s="551">
        <v>0</v>
      </c>
      <c r="Q62" s="71"/>
      <c r="R62" s="71"/>
      <c r="S62" s="71"/>
      <c r="T62" s="71"/>
      <c r="U62" s="71"/>
      <c r="V62" s="71"/>
    </row>
    <row r="63" spans="1:22" ht="13.5" customHeight="1" x14ac:dyDescent="0.15">
      <c r="A63" s="784"/>
      <c r="B63" s="42" t="s">
        <v>43</v>
      </c>
      <c r="C63" s="548">
        <v>7</v>
      </c>
      <c r="D63" s="549">
        <v>1</v>
      </c>
      <c r="E63" s="550">
        <v>1</v>
      </c>
      <c r="F63" s="550">
        <v>0</v>
      </c>
      <c r="G63" s="550">
        <v>0</v>
      </c>
      <c r="H63" s="551">
        <v>6</v>
      </c>
      <c r="Q63" s="71"/>
      <c r="R63" s="71"/>
      <c r="S63" s="71"/>
      <c r="T63" s="71"/>
      <c r="U63" s="71"/>
      <c r="V63" s="71"/>
    </row>
    <row r="64" spans="1:22" ht="13.5" customHeight="1" x14ac:dyDescent="0.15">
      <c r="A64" s="784"/>
      <c r="B64" s="42" t="s">
        <v>44</v>
      </c>
      <c r="C64" s="548">
        <v>15</v>
      </c>
      <c r="D64" s="549">
        <v>3</v>
      </c>
      <c r="E64" s="550">
        <v>4</v>
      </c>
      <c r="F64" s="550">
        <v>2</v>
      </c>
      <c r="G64" s="550">
        <v>2</v>
      </c>
      <c r="H64" s="551">
        <v>8</v>
      </c>
      <c r="Q64" s="71"/>
      <c r="R64" s="71"/>
      <c r="S64" s="71"/>
      <c r="T64" s="71"/>
      <c r="U64" s="71"/>
      <c r="V64" s="71"/>
    </row>
    <row r="65" spans="1:22" ht="13.5" customHeight="1" x14ac:dyDescent="0.15">
      <c r="A65" s="784"/>
      <c r="B65" s="42" t="s">
        <v>45</v>
      </c>
      <c r="C65" s="548">
        <v>4</v>
      </c>
      <c r="D65" s="549">
        <v>3</v>
      </c>
      <c r="E65" s="550">
        <v>4</v>
      </c>
      <c r="F65" s="550">
        <v>2</v>
      </c>
      <c r="G65" s="550">
        <v>1</v>
      </c>
      <c r="H65" s="551">
        <v>0</v>
      </c>
      <c r="Q65" s="71"/>
      <c r="R65" s="71"/>
      <c r="S65" s="71"/>
      <c r="T65" s="71"/>
      <c r="U65" s="71"/>
      <c r="V65" s="71"/>
    </row>
    <row r="66" spans="1:22" ht="13.5" customHeight="1" x14ac:dyDescent="0.15">
      <c r="A66" s="784"/>
      <c r="B66" s="42" t="s">
        <v>81</v>
      </c>
      <c r="C66" s="548">
        <v>0</v>
      </c>
      <c r="D66" s="549">
        <v>0</v>
      </c>
      <c r="E66" s="550">
        <v>0</v>
      </c>
      <c r="F66" s="550">
        <v>0</v>
      </c>
      <c r="G66" s="550">
        <v>0</v>
      </c>
      <c r="H66" s="551">
        <v>0</v>
      </c>
      <c r="Q66" s="71"/>
      <c r="R66" s="71"/>
      <c r="S66" s="71"/>
      <c r="T66" s="71"/>
      <c r="U66" s="71"/>
      <c r="V66" s="71"/>
    </row>
    <row r="67" spans="1:22" ht="13.5" customHeight="1" x14ac:dyDescent="0.15">
      <c r="A67" s="785"/>
      <c r="B67" s="40" t="s">
        <v>64</v>
      </c>
      <c r="C67" s="487">
        <v>27</v>
      </c>
      <c r="D67" s="552">
        <v>7</v>
      </c>
      <c r="E67" s="488">
        <v>10</v>
      </c>
      <c r="F67" s="488">
        <v>4</v>
      </c>
      <c r="G67" s="488">
        <v>3</v>
      </c>
      <c r="H67" s="553">
        <v>14</v>
      </c>
      <c r="Q67" s="71"/>
      <c r="R67" s="71"/>
      <c r="S67" s="71"/>
      <c r="T67" s="71"/>
      <c r="U67" s="71"/>
      <c r="V67" s="71"/>
    </row>
    <row r="68" spans="1:22" ht="13.5" customHeight="1" x14ac:dyDescent="0.15">
      <c r="A68" s="783" t="s">
        <v>9</v>
      </c>
      <c r="B68" s="41" t="s">
        <v>80</v>
      </c>
      <c r="C68" s="544">
        <v>0</v>
      </c>
      <c r="D68" s="545">
        <v>0</v>
      </c>
      <c r="E68" s="546">
        <v>0</v>
      </c>
      <c r="F68" s="546">
        <v>0</v>
      </c>
      <c r="G68" s="546">
        <v>0</v>
      </c>
      <c r="H68" s="547">
        <v>0</v>
      </c>
      <c r="Q68" s="71"/>
      <c r="R68" s="71"/>
      <c r="S68" s="71"/>
      <c r="T68" s="71"/>
      <c r="U68" s="71"/>
      <c r="V68" s="71"/>
    </row>
    <row r="69" spans="1:22" ht="13.5" customHeight="1" x14ac:dyDescent="0.15">
      <c r="A69" s="784"/>
      <c r="B69" s="42" t="s">
        <v>41</v>
      </c>
      <c r="C69" s="548">
        <v>0</v>
      </c>
      <c r="D69" s="549">
        <v>0</v>
      </c>
      <c r="E69" s="550">
        <v>0</v>
      </c>
      <c r="F69" s="550">
        <v>0</v>
      </c>
      <c r="G69" s="550">
        <v>0</v>
      </c>
      <c r="H69" s="551">
        <v>0</v>
      </c>
      <c r="Q69" s="71"/>
      <c r="R69" s="71"/>
      <c r="S69" s="71"/>
      <c r="T69" s="71"/>
      <c r="U69" s="71"/>
      <c r="V69" s="71"/>
    </row>
    <row r="70" spans="1:22" ht="13.5" customHeight="1" x14ac:dyDescent="0.15">
      <c r="A70" s="784"/>
      <c r="B70" s="42" t="s">
        <v>35</v>
      </c>
      <c r="C70" s="548">
        <v>0</v>
      </c>
      <c r="D70" s="549">
        <v>0</v>
      </c>
      <c r="E70" s="550">
        <v>0</v>
      </c>
      <c r="F70" s="550">
        <v>0</v>
      </c>
      <c r="G70" s="550">
        <v>0</v>
      </c>
      <c r="H70" s="551">
        <v>0</v>
      </c>
      <c r="Q70" s="71"/>
      <c r="R70" s="71"/>
      <c r="S70" s="71"/>
      <c r="T70" s="71"/>
      <c r="U70" s="71"/>
      <c r="V70" s="71"/>
    </row>
    <row r="71" spans="1:22" ht="13.5" customHeight="1" x14ac:dyDescent="0.15">
      <c r="A71" s="784"/>
      <c r="B71" s="42" t="s">
        <v>42</v>
      </c>
      <c r="C71" s="548">
        <v>0</v>
      </c>
      <c r="D71" s="549">
        <v>0</v>
      </c>
      <c r="E71" s="550">
        <v>0</v>
      </c>
      <c r="F71" s="550">
        <v>0</v>
      </c>
      <c r="G71" s="550">
        <v>0</v>
      </c>
      <c r="H71" s="551">
        <v>0</v>
      </c>
      <c r="Q71" s="71"/>
      <c r="R71" s="71"/>
      <c r="S71" s="71"/>
      <c r="T71" s="71"/>
      <c r="U71" s="71"/>
      <c r="V71" s="71"/>
    </row>
    <row r="72" spans="1:22" ht="13.5" customHeight="1" x14ac:dyDescent="0.15">
      <c r="A72" s="784"/>
      <c r="B72" s="42" t="s">
        <v>43</v>
      </c>
      <c r="C72" s="548">
        <v>1</v>
      </c>
      <c r="D72" s="549">
        <v>1</v>
      </c>
      <c r="E72" s="550">
        <v>1</v>
      </c>
      <c r="F72" s="550">
        <v>0</v>
      </c>
      <c r="G72" s="550">
        <v>0</v>
      </c>
      <c r="H72" s="551">
        <v>0</v>
      </c>
      <c r="Q72" s="71"/>
      <c r="R72" s="71"/>
      <c r="S72" s="71"/>
      <c r="T72" s="71"/>
      <c r="U72" s="71"/>
      <c r="V72" s="71"/>
    </row>
    <row r="73" spans="1:22" ht="13.5" customHeight="1" x14ac:dyDescent="0.15">
      <c r="A73" s="784"/>
      <c r="B73" s="42" t="s">
        <v>44</v>
      </c>
      <c r="C73" s="548">
        <v>4</v>
      </c>
      <c r="D73" s="549">
        <v>1</v>
      </c>
      <c r="E73" s="550">
        <v>1</v>
      </c>
      <c r="F73" s="550">
        <v>1</v>
      </c>
      <c r="G73" s="550">
        <v>0</v>
      </c>
      <c r="H73" s="551">
        <v>3</v>
      </c>
      <c r="Q73" s="71"/>
      <c r="R73" s="71"/>
      <c r="S73" s="71"/>
      <c r="T73" s="71"/>
      <c r="U73" s="71"/>
      <c r="V73" s="71"/>
    </row>
    <row r="74" spans="1:22" ht="13.5" customHeight="1" x14ac:dyDescent="0.15">
      <c r="A74" s="784"/>
      <c r="B74" s="42" t="s">
        <v>45</v>
      </c>
      <c r="C74" s="548">
        <v>5</v>
      </c>
      <c r="D74" s="549">
        <v>1</v>
      </c>
      <c r="E74" s="550">
        <v>2</v>
      </c>
      <c r="F74" s="550">
        <v>2</v>
      </c>
      <c r="G74" s="550">
        <v>2</v>
      </c>
      <c r="H74" s="551">
        <v>1</v>
      </c>
      <c r="Q74" s="71"/>
      <c r="R74" s="71"/>
      <c r="S74" s="71"/>
      <c r="T74" s="71"/>
      <c r="U74" s="71"/>
      <c r="V74" s="71"/>
    </row>
    <row r="75" spans="1:22" ht="13.5" customHeight="1" x14ac:dyDescent="0.15">
      <c r="A75" s="784"/>
      <c r="B75" s="42" t="s">
        <v>81</v>
      </c>
      <c r="C75" s="548">
        <v>1</v>
      </c>
      <c r="D75" s="549">
        <v>0</v>
      </c>
      <c r="E75" s="550">
        <v>1</v>
      </c>
      <c r="F75" s="550">
        <v>0</v>
      </c>
      <c r="G75" s="550">
        <v>0</v>
      </c>
      <c r="H75" s="551">
        <v>0</v>
      </c>
      <c r="Q75" s="71"/>
      <c r="R75" s="71"/>
      <c r="S75" s="71"/>
      <c r="T75" s="71"/>
      <c r="U75" s="71"/>
      <c r="V75" s="71"/>
    </row>
    <row r="76" spans="1:22" ht="13.5" customHeight="1" x14ac:dyDescent="0.15">
      <c r="A76" s="785"/>
      <c r="B76" s="40" t="s">
        <v>64</v>
      </c>
      <c r="C76" s="487">
        <v>11</v>
      </c>
      <c r="D76" s="552">
        <v>3</v>
      </c>
      <c r="E76" s="488">
        <v>5</v>
      </c>
      <c r="F76" s="488">
        <v>3</v>
      </c>
      <c r="G76" s="488">
        <v>2</v>
      </c>
      <c r="H76" s="553">
        <v>4</v>
      </c>
      <c r="Q76" s="71"/>
      <c r="R76" s="71"/>
      <c r="S76" s="71"/>
      <c r="T76" s="71"/>
      <c r="U76" s="71"/>
      <c r="V76" s="71"/>
    </row>
    <row r="77" spans="1:22" ht="13.5" customHeight="1" x14ac:dyDescent="0.15">
      <c r="A77" s="780" t="s">
        <v>70</v>
      </c>
      <c r="B77" s="41" t="s">
        <v>80</v>
      </c>
      <c r="C77" s="544">
        <v>0</v>
      </c>
      <c r="D77" s="545">
        <v>0</v>
      </c>
      <c r="E77" s="546">
        <v>0</v>
      </c>
      <c r="F77" s="546">
        <v>0</v>
      </c>
      <c r="G77" s="546">
        <v>0</v>
      </c>
      <c r="H77" s="547">
        <v>0</v>
      </c>
      <c r="Q77" s="71"/>
      <c r="R77" s="71"/>
      <c r="S77" s="71"/>
      <c r="T77" s="71"/>
      <c r="U77" s="71"/>
      <c r="V77" s="71"/>
    </row>
    <row r="78" spans="1:22" ht="13.5" customHeight="1" x14ac:dyDescent="0.15">
      <c r="A78" s="781"/>
      <c r="B78" s="42" t="s">
        <v>41</v>
      </c>
      <c r="C78" s="548">
        <v>0</v>
      </c>
      <c r="D78" s="549">
        <v>0</v>
      </c>
      <c r="E78" s="550">
        <v>0</v>
      </c>
      <c r="F78" s="550">
        <v>0</v>
      </c>
      <c r="G78" s="550">
        <v>0</v>
      </c>
      <c r="H78" s="551">
        <v>0</v>
      </c>
      <c r="Q78" s="71"/>
      <c r="R78" s="71"/>
      <c r="S78" s="71"/>
      <c r="T78" s="71"/>
      <c r="U78" s="71"/>
      <c r="V78" s="71"/>
    </row>
    <row r="79" spans="1:22" ht="13.5" customHeight="1" x14ac:dyDescent="0.15">
      <c r="A79" s="781"/>
      <c r="B79" s="42" t="s">
        <v>35</v>
      </c>
      <c r="C79" s="548">
        <v>0</v>
      </c>
      <c r="D79" s="549">
        <v>0</v>
      </c>
      <c r="E79" s="550">
        <v>0</v>
      </c>
      <c r="F79" s="550">
        <v>0</v>
      </c>
      <c r="G79" s="550">
        <v>0</v>
      </c>
      <c r="H79" s="551">
        <v>0</v>
      </c>
      <c r="Q79" s="71"/>
      <c r="R79" s="71"/>
      <c r="S79" s="71"/>
      <c r="T79" s="71"/>
      <c r="U79" s="71"/>
      <c r="V79" s="71"/>
    </row>
    <row r="80" spans="1:22" ht="13.5" customHeight="1" x14ac:dyDescent="0.15">
      <c r="A80" s="781"/>
      <c r="B80" s="42" t="s">
        <v>42</v>
      </c>
      <c r="C80" s="548">
        <v>1</v>
      </c>
      <c r="D80" s="549">
        <v>0</v>
      </c>
      <c r="E80" s="550">
        <v>0</v>
      </c>
      <c r="F80" s="550">
        <v>0</v>
      </c>
      <c r="G80" s="550">
        <v>0</v>
      </c>
      <c r="H80" s="551">
        <v>1</v>
      </c>
      <c r="Q80" s="71"/>
      <c r="R80" s="71"/>
      <c r="S80" s="71"/>
      <c r="T80" s="71"/>
      <c r="U80" s="71"/>
      <c r="V80" s="71"/>
    </row>
    <row r="81" spans="1:22" ht="13.5" customHeight="1" x14ac:dyDescent="0.15">
      <c r="A81" s="781"/>
      <c r="B81" s="42" t="s">
        <v>43</v>
      </c>
      <c r="C81" s="548">
        <v>2</v>
      </c>
      <c r="D81" s="549">
        <v>0</v>
      </c>
      <c r="E81" s="550">
        <v>1</v>
      </c>
      <c r="F81" s="550">
        <v>0</v>
      </c>
      <c r="G81" s="550">
        <v>0</v>
      </c>
      <c r="H81" s="551">
        <v>1</v>
      </c>
      <c r="Q81" s="71"/>
      <c r="R81" s="71"/>
      <c r="S81" s="71"/>
      <c r="T81" s="71"/>
      <c r="U81" s="71"/>
      <c r="V81" s="71"/>
    </row>
    <row r="82" spans="1:22" ht="13.5" customHeight="1" x14ac:dyDescent="0.15">
      <c r="A82" s="781"/>
      <c r="B82" s="42" t="s">
        <v>44</v>
      </c>
      <c r="C82" s="548">
        <v>7</v>
      </c>
      <c r="D82" s="549">
        <v>4</v>
      </c>
      <c r="E82" s="550">
        <v>6</v>
      </c>
      <c r="F82" s="550">
        <v>0</v>
      </c>
      <c r="G82" s="550">
        <v>0</v>
      </c>
      <c r="H82" s="551">
        <v>1</v>
      </c>
      <c r="Q82" s="71"/>
      <c r="R82" s="71"/>
      <c r="S82" s="71"/>
      <c r="T82" s="71"/>
      <c r="U82" s="71"/>
      <c r="V82" s="71"/>
    </row>
    <row r="83" spans="1:22" ht="13.5" customHeight="1" x14ac:dyDescent="0.15">
      <c r="A83" s="781"/>
      <c r="B83" s="42" t="s">
        <v>45</v>
      </c>
      <c r="C83" s="548">
        <v>9</v>
      </c>
      <c r="D83" s="549">
        <v>3</v>
      </c>
      <c r="E83" s="550">
        <v>5</v>
      </c>
      <c r="F83" s="550">
        <v>3</v>
      </c>
      <c r="G83" s="550">
        <v>1</v>
      </c>
      <c r="H83" s="551">
        <v>3</v>
      </c>
      <c r="Q83" s="71"/>
      <c r="R83" s="71"/>
      <c r="S83" s="71"/>
      <c r="T83" s="71"/>
      <c r="U83" s="71"/>
      <c r="V83" s="71"/>
    </row>
    <row r="84" spans="1:22" ht="13.5" customHeight="1" x14ac:dyDescent="0.15">
      <c r="A84" s="781"/>
      <c r="B84" s="42" t="s">
        <v>81</v>
      </c>
      <c r="C84" s="548">
        <v>1</v>
      </c>
      <c r="D84" s="549">
        <v>0</v>
      </c>
      <c r="E84" s="550">
        <v>0</v>
      </c>
      <c r="F84" s="550">
        <v>0</v>
      </c>
      <c r="G84" s="550">
        <v>0</v>
      </c>
      <c r="H84" s="551">
        <v>1</v>
      </c>
      <c r="Q84" s="71"/>
      <c r="R84" s="71"/>
      <c r="S84" s="71"/>
      <c r="T84" s="71"/>
      <c r="U84" s="71"/>
      <c r="V84" s="71"/>
    </row>
    <row r="85" spans="1:22" ht="13.5" customHeight="1" x14ac:dyDescent="0.15">
      <c r="A85" s="782"/>
      <c r="B85" s="40" t="s">
        <v>64</v>
      </c>
      <c r="C85" s="487">
        <v>20</v>
      </c>
      <c r="D85" s="552">
        <v>7</v>
      </c>
      <c r="E85" s="488">
        <v>12</v>
      </c>
      <c r="F85" s="488">
        <v>3</v>
      </c>
      <c r="G85" s="488">
        <v>1</v>
      </c>
      <c r="H85" s="553">
        <v>7</v>
      </c>
      <c r="Q85" s="71"/>
      <c r="R85" s="71"/>
      <c r="S85" s="71"/>
      <c r="T85" s="71"/>
      <c r="U85" s="71"/>
      <c r="V85" s="71"/>
    </row>
    <row r="86" spans="1:22" ht="13.5" customHeight="1" x14ac:dyDescent="0.15">
      <c r="A86" s="783" t="s">
        <v>11</v>
      </c>
      <c r="B86" s="41" t="s">
        <v>80</v>
      </c>
      <c r="C86" s="544">
        <v>0</v>
      </c>
      <c r="D86" s="545">
        <v>0</v>
      </c>
      <c r="E86" s="546">
        <v>0</v>
      </c>
      <c r="F86" s="546">
        <v>0</v>
      </c>
      <c r="G86" s="546">
        <v>0</v>
      </c>
      <c r="H86" s="547">
        <v>0</v>
      </c>
      <c r="Q86" s="71"/>
      <c r="R86" s="71"/>
      <c r="S86" s="71"/>
      <c r="T86" s="71"/>
      <c r="U86" s="71"/>
      <c r="V86" s="71"/>
    </row>
    <row r="87" spans="1:22" ht="13.5" customHeight="1" x14ac:dyDescent="0.15">
      <c r="A87" s="784"/>
      <c r="B87" s="42" t="s">
        <v>41</v>
      </c>
      <c r="C87" s="548">
        <v>0</v>
      </c>
      <c r="D87" s="549">
        <v>0</v>
      </c>
      <c r="E87" s="550">
        <v>0</v>
      </c>
      <c r="F87" s="550">
        <v>0</v>
      </c>
      <c r="G87" s="550">
        <v>0</v>
      </c>
      <c r="H87" s="551">
        <v>0</v>
      </c>
      <c r="Q87" s="71"/>
      <c r="R87" s="71"/>
      <c r="S87" s="71"/>
      <c r="T87" s="71"/>
      <c r="U87" s="71"/>
      <c r="V87" s="71"/>
    </row>
    <row r="88" spans="1:22" ht="13.5" customHeight="1" x14ac:dyDescent="0.15">
      <c r="A88" s="784"/>
      <c r="B88" s="42" t="s">
        <v>35</v>
      </c>
      <c r="C88" s="548">
        <v>0</v>
      </c>
      <c r="D88" s="549">
        <v>0</v>
      </c>
      <c r="E88" s="550">
        <v>0</v>
      </c>
      <c r="F88" s="550">
        <v>0</v>
      </c>
      <c r="G88" s="550">
        <v>0</v>
      </c>
      <c r="H88" s="551">
        <v>0</v>
      </c>
      <c r="Q88" s="71"/>
      <c r="R88" s="71"/>
      <c r="S88" s="71"/>
      <c r="T88" s="71"/>
      <c r="U88" s="71"/>
      <c r="V88" s="71"/>
    </row>
    <row r="89" spans="1:22" ht="13.5" customHeight="1" x14ac:dyDescent="0.15">
      <c r="A89" s="784"/>
      <c r="B89" s="42" t="s">
        <v>42</v>
      </c>
      <c r="C89" s="548">
        <v>1</v>
      </c>
      <c r="D89" s="549">
        <v>0</v>
      </c>
      <c r="E89" s="550">
        <v>0</v>
      </c>
      <c r="F89" s="550">
        <v>0</v>
      </c>
      <c r="G89" s="550">
        <v>0</v>
      </c>
      <c r="H89" s="551">
        <v>1</v>
      </c>
      <c r="Q89" s="71"/>
      <c r="R89" s="71"/>
      <c r="S89" s="71"/>
      <c r="T89" s="71"/>
      <c r="U89" s="71"/>
      <c r="V89" s="71"/>
    </row>
    <row r="90" spans="1:22" ht="13.5" customHeight="1" x14ac:dyDescent="0.15">
      <c r="A90" s="784"/>
      <c r="B90" s="42" t="s">
        <v>43</v>
      </c>
      <c r="C90" s="548">
        <v>14</v>
      </c>
      <c r="D90" s="549">
        <v>1</v>
      </c>
      <c r="E90" s="550">
        <v>5</v>
      </c>
      <c r="F90" s="550">
        <v>2</v>
      </c>
      <c r="G90" s="550">
        <v>0</v>
      </c>
      <c r="H90" s="551">
        <v>8</v>
      </c>
      <c r="Q90" s="71"/>
      <c r="R90" s="71"/>
      <c r="S90" s="71"/>
      <c r="T90" s="71"/>
      <c r="U90" s="71"/>
      <c r="V90" s="71"/>
    </row>
    <row r="91" spans="1:22" ht="13.5" customHeight="1" x14ac:dyDescent="0.15">
      <c r="A91" s="784"/>
      <c r="B91" s="42" t="s">
        <v>44</v>
      </c>
      <c r="C91" s="548">
        <v>14</v>
      </c>
      <c r="D91" s="549">
        <v>2</v>
      </c>
      <c r="E91" s="550">
        <v>7</v>
      </c>
      <c r="F91" s="550">
        <v>1</v>
      </c>
      <c r="G91" s="550">
        <v>1</v>
      </c>
      <c r="H91" s="551">
        <v>5</v>
      </c>
      <c r="Q91" s="71"/>
      <c r="R91" s="71"/>
      <c r="S91" s="71"/>
      <c r="T91" s="71"/>
      <c r="U91" s="71"/>
      <c r="V91" s="71"/>
    </row>
    <row r="92" spans="1:22" ht="13.5" customHeight="1" x14ac:dyDescent="0.15">
      <c r="A92" s="784"/>
      <c r="B92" s="42" t="s">
        <v>45</v>
      </c>
      <c r="C92" s="548">
        <v>10</v>
      </c>
      <c r="D92" s="549">
        <v>4</v>
      </c>
      <c r="E92" s="550">
        <v>6</v>
      </c>
      <c r="F92" s="550">
        <v>5</v>
      </c>
      <c r="G92" s="550">
        <v>0</v>
      </c>
      <c r="H92" s="551">
        <v>1</v>
      </c>
      <c r="Q92" s="71"/>
      <c r="R92" s="71"/>
      <c r="S92" s="71"/>
      <c r="T92" s="71"/>
      <c r="U92" s="71"/>
      <c r="V92" s="71"/>
    </row>
    <row r="93" spans="1:22" ht="13.5" customHeight="1" x14ac:dyDescent="0.15">
      <c r="A93" s="784"/>
      <c r="B93" s="42" t="s">
        <v>81</v>
      </c>
      <c r="C93" s="548">
        <v>2</v>
      </c>
      <c r="D93" s="549">
        <v>0</v>
      </c>
      <c r="E93" s="550">
        <v>1</v>
      </c>
      <c r="F93" s="550">
        <v>0</v>
      </c>
      <c r="G93" s="550">
        <v>0</v>
      </c>
      <c r="H93" s="551">
        <v>1</v>
      </c>
      <c r="Q93" s="71"/>
      <c r="R93" s="71"/>
      <c r="S93" s="71"/>
      <c r="T93" s="71"/>
      <c r="U93" s="71"/>
      <c r="V93" s="71"/>
    </row>
    <row r="94" spans="1:22" ht="13.5" customHeight="1" x14ac:dyDescent="0.15">
      <c r="A94" s="785"/>
      <c r="B94" s="40" t="s">
        <v>64</v>
      </c>
      <c r="C94" s="487">
        <v>41</v>
      </c>
      <c r="D94" s="552">
        <v>7</v>
      </c>
      <c r="E94" s="488">
        <v>19</v>
      </c>
      <c r="F94" s="488">
        <v>8</v>
      </c>
      <c r="G94" s="488">
        <v>1</v>
      </c>
      <c r="H94" s="553">
        <v>16</v>
      </c>
      <c r="Q94" s="71"/>
      <c r="R94" s="71"/>
      <c r="S94" s="71"/>
      <c r="T94" s="71"/>
      <c r="U94" s="71"/>
      <c r="V94" s="71"/>
    </row>
    <row r="95" spans="1:22" ht="13.5" customHeight="1" x14ac:dyDescent="0.15">
      <c r="A95" s="786" t="s">
        <v>71</v>
      </c>
      <c r="B95" s="41" t="s">
        <v>80</v>
      </c>
      <c r="C95" s="544">
        <v>0</v>
      </c>
      <c r="D95" s="545">
        <v>0</v>
      </c>
      <c r="E95" s="546">
        <v>0</v>
      </c>
      <c r="F95" s="546">
        <v>0</v>
      </c>
      <c r="G95" s="546">
        <v>0</v>
      </c>
      <c r="H95" s="547">
        <v>0</v>
      </c>
      <c r="Q95" s="71"/>
      <c r="R95" s="71"/>
      <c r="S95" s="71"/>
      <c r="T95" s="71"/>
      <c r="U95" s="71"/>
      <c r="V95" s="71"/>
    </row>
    <row r="96" spans="1:22" ht="13.5" customHeight="1" x14ac:dyDescent="0.15">
      <c r="A96" s="784"/>
      <c r="B96" s="42" t="s">
        <v>41</v>
      </c>
      <c r="C96" s="548">
        <v>1</v>
      </c>
      <c r="D96" s="549">
        <v>0</v>
      </c>
      <c r="E96" s="550">
        <v>1</v>
      </c>
      <c r="F96" s="550">
        <v>0</v>
      </c>
      <c r="G96" s="550">
        <v>0</v>
      </c>
      <c r="H96" s="551">
        <v>0</v>
      </c>
      <c r="Q96" s="71"/>
      <c r="R96" s="71"/>
      <c r="S96" s="71"/>
      <c r="T96" s="71"/>
      <c r="U96" s="71"/>
      <c r="V96" s="71"/>
    </row>
    <row r="97" spans="1:22" ht="13.5" customHeight="1" x14ac:dyDescent="0.15">
      <c r="A97" s="784"/>
      <c r="B97" s="42" t="s">
        <v>35</v>
      </c>
      <c r="C97" s="548">
        <v>0</v>
      </c>
      <c r="D97" s="549">
        <v>0</v>
      </c>
      <c r="E97" s="550">
        <v>0</v>
      </c>
      <c r="F97" s="550">
        <v>0</v>
      </c>
      <c r="G97" s="550">
        <v>0</v>
      </c>
      <c r="H97" s="551">
        <v>0</v>
      </c>
      <c r="Q97" s="71"/>
      <c r="R97" s="71"/>
      <c r="S97" s="71"/>
      <c r="T97" s="71"/>
      <c r="U97" s="71"/>
      <c r="V97" s="71"/>
    </row>
    <row r="98" spans="1:22" ht="13.5" customHeight="1" x14ac:dyDescent="0.15">
      <c r="A98" s="784"/>
      <c r="B98" s="42" t="s">
        <v>42</v>
      </c>
      <c r="C98" s="548">
        <v>1</v>
      </c>
      <c r="D98" s="549">
        <v>0</v>
      </c>
      <c r="E98" s="550">
        <v>0</v>
      </c>
      <c r="F98" s="550">
        <v>0</v>
      </c>
      <c r="G98" s="550">
        <v>0</v>
      </c>
      <c r="H98" s="551">
        <v>1</v>
      </c>
      <c r="Q98" s="71"/>
      <c r="R98" s="71"/>
      <c r="S98" s="71"/>
      <c r="T98" s="71"/>
      <c r="U98" s="71"/>
      <c r="V98" s="71"/>
    </row>
    <row r="99" spans="1:22" ht="13.5" customHeight="1" x14ac:dyDescent="0.15">
      <c r="A99" s="784"/>
      <c r="B99" s="42" t="s">
        <v>43</v>
      </c>
      <c r="C99" s="548">
        <v>5</v>
      </c>
      <c r="D99" s="549">
        <v>0</v>
      </c>
      <c r="E99" s="550">
        <v>1</v>
      </c>
      <c r="F99" s="550">
        <v>0</v>
      </c>
      <c r="G99" s="550">
        <v>0</v>
      </c>
      <c r="H99" s="551">
        <v>4</v>
      </c>
      <c r="Q99" s="71"/>
      <c r="R99" s="71"/>
      <c r="S99" s="71"/>
      <c r="T99" s="71"/>
      <c r="U99" s="71"/>
      <c r="V99" s="71"/>
    </row>
    <row r="100" spans="1:22" ht="13.5" customHeight="1" x14ac:dyDescent="0.15">
      <c r="A100" s="784"/>
      <c r="B100" s="42" t="s">
        <v>44</v>
      </c>
      <c r="C100" s="548">
        <v>17</v>
      </c>
      <c r="D100" s="549">
        <v>7</v>
      </c>
      <c r="E100" s="550">
        <v>7</v>
      </c>
      <c r="F100" s="550">
        <v>1</v>
      </c>
      <c r="G100" s="550">
        <v>3</v>
      </c>
      <c r="H100" s="551">
        <v>6</v>
      </c>
      <c r="Q100" s="71"/>
      <c r="R100" s="71"/>
      <c r="S100" s="71"/>
      <c r="T100" s="71"/>
      <c r="U100" s="71"/>
      <c r="V100" s="71"/>
    </row>
    <row r="101" spans="1:22" ht="13.5" customHeight="1" x14ac:dyDescent="0.15">
      <c r="A101" s="784"/>
      <c r="B101" s="42" t="s">
        <v>45</v>
      </c>
      <c r="C101" s="548">
        <v>14</v>
      </c>
      <c r="D101" s="549">
        <v>4</v>
      </c>
      <c r="E101" s="550">
        <v>10</v>
      </c>
      <c r="F101" s="550">
        <v>4</v>
      </c>
      <c r="G101" s="550">
        <v>0</v>
      </c>
      <c r="H101" s="551">
        <v>3</v>
      </c>
      <c r="Q101" s="71"/>
      <c r="R101" s="71"/>
      <c r="S101" s="71"/>
      <c r="T101" s="71"/>
      <c r="U101" s="71"/>
      <c r="V101" s="71"/>
    </row>
    <row r="102" spans="1:22" ht="13.5" customHeight="1" x14ac:dyDescent="0.15">
      <c r="A102" s="784"/>
      <c r="B102" s="42" t="s">
        <v>81</v>
      </c>
      <c r="C102" s="548">
        <v>3</v>
      </c>
      <c r="D102" s="549">
        <v>2</v>
      </c>
      <c r="E102" s="550">
        <v>2</v>
      </c>
      <c r="F102" s="550">
        <v>0</v>
      </c>
      <c r="G102" s="550">
        <v>0</v>
      </c>
      <c r="H102" s="551">
        <v>1</v>
      </c>
      <c r="Q102" s="71"/>
      <c r="R102" s="71"/>
      <c r="S102" s="71"/>
      <c r="T102" s="71"/>
      <c r="U102" s="71"/>
      <c r="V102" s="71"/>
    </row>
    <row r="103" spans="1:22" ht="13.5" customHeight="1" x14ac:dyDescent="0.15">
      <c r="A103" s="785"/>
      <c r="B103" s="40" t="s">
        <v>64</v>
      </c>
      <c r="C103" s="487">
        <v>41</v>
      </c>
      <c r="D103" s="552">
        <v>13</v>
      </c>
      <c r="E103" s="488">
        <v>21</v>
      </c>
      <c r="F103" s="488">
        <v>5</v>
      </c>
      <c r="G103" s="488">
        <v>3</v>
      </c>
      <c r="H103" s="553">
        <v>15</v>
      </c>
      <c r="Q103" s="71"/>
      <c r="R103" s="71"/>
      <c r="S103" s="71"/>
      <c r="T103" s="71"/>
      <c r="U103" s="71"/>
      <c r="V103" s="71"/>
    </row>
    <row r="104" spans="1:22" ht="13.5" customHeight="1" x14ac:dyDescent="0.15">
      <c r="A104" s="783" t="s">
        <v>13</v>
      </c>
      <c r="B104" s="41" t="s">
        <v>80</v>
      </c>
      <c r="C104" s="544">
        <v>1</v>
      </c>
      <c r="D104" s="545">
        <v>0</v>
      </c>
      <c r="E104" s="546">
        <v>1</v>
      </c>
      <c r="F104" s="546">
        <v>0</v>
      </c>
      <c r="G104" s="546">
        <v>0</v>
      </c>
      <c r="H104" s="547">
        <v>0</v>
      </c>
      <c r="Q104" s="71"/>
      <c r="R104" s="71"/>
      <c r="S104" s="71"/>
      <c r="T104" s="71"/>
      <c r="U104" s="71"/>
      <c r="V104" s="71"/>
    </row>
    <row r="105" spans="1:22" ht="13.5" customHeight="1" x14ac:dyDescent="0.15">
      <c r="A105" s="784"/>
      <c r="B105" s="42" t="s">
        <v>41</v>
      </c>
      <c r="C105" s="548">
        <v>0</v>
      </c>
      <c r="D105" s="549">
        <v>0</v>
      </c>
      <c r="E105" s="550">
        <v>0</v>
      </c>
      <c r="F105" s="550">
        <v>0</v>
      </c>
      <c r="G105" s="550">
        <v>0</v>
      </c>
      <c r="H105" s="551">
        <v>0</v>
      </c>
      <c r="Q105" s="71"/>
      <c r="R105" s="71"/>
      <c r="S105" s="71"/>
      <c r="T105" s="71"/>
      <c r="U105" s="71"/>
      <c r="V105" s="71"/>
    </row>
    <row r="106" spans="1:22" ht="13.5" customHeight="1" x14ac:dyDescent="0.15">
      <c r="A106" s="784"/>
      <c r="B106" s="42" t="s">
        <v>35</v>
      </c>
      <c r="C106" s="548">
        <v>1</v>
      </c>
      <c r="D106" s="549">
        <v>0</v>
      </c>
      <c r="E106" s="550">
        <v>0</v>
      </c>
      <c r="F106" s="550">
        <v>0</v>
      </c>
      <c r="G106" s="550">
        <v>0</v>
      </c>
      <c r="H106" s="551">
        <v>1</v>
      </c>
      <c r="Q106" s="71"/>
      <c r="R106" s="71"/>
      <c r="S106" s="71"/>
      <c r="T106" s="71"/>
      <c r="U106" s="71"/>
      <c r="V106" s="71"/>
    </row>
    <row r="107" spans="1:22" ht="13.5" customHeight="1" x14ac:dyDescent="0.15">
      <c r="A107" s="784"/>
      <c r="B107" s="42" t="s">
        <v>42</v>
      </c>
      <c r="C107" s="548">
        <v>4</v>
      </c>
      <c r="D107" s="549">
        <v>0</v>
      </c>
      <c r="E107" s="550">
        <v>0</v>
      </c>
      <c r="F107" s="550">
        <v>0</v>
      </c>
      <c r="G107" s="550">
        <v>0</v>
      </c>
      <c r="H107" s="551">
        <v>4</v>
      </c>
      <c r="Q107" s="71"/>
      <c r="R107" s="71"/>
      <c r="S107" s="71"/>
      <c r="T107" s="71"/>
      <c r="U107" s="71"/>
      <c r="V107" s="71"/>
    </row>
    <row r="108" spans="1:22" ht="13.5" customHeight="1" x14ac:dyDescent="0.15">
      <c r="A108" s="784"/>
      <c r="B108" s="42" t="s">
        <v>43</v>
      </c>
      <c r="C108" s="548">
        <v>8</v>
      </c>
      <c r="D108" s="549">
        <v>0</v>
      </c>
      <c r="E108" s="550">
        <v>1</v>
      </c>
      <c r="F108" s="550">
        <v>1</v>
      </c>
      <c r="G108" s="550">
        <v>0</v>
      </c>
      <c r="H108" s="551">
        <v>6</v>
      </c>
      <c r="Q108" s="71"/>
      <c r="R108" s="71"/>
      <c r="S108" s="71"/>
      <c r="T108" s="71"/>
      <c r="U108" s="71"/>
      <c r="V108" s="71"/>
    </row>
    <row r="109" spans="1:22" ht="13.5" customHeight="1" x14ac:dyDescent="0.15">
      <c r="A109" s="784"/>
      <c r="B109" s="42" t="s">
        <v>44</v>
      </c>
      <c r="C109" s="548">
        <v>25</v>
      </c>
      <c r="D109" s="549">
        <v>8</v>
      </c>
      <c r="E109" s="550">
        <v>11</v>
      </c>
      <c r="F109" s="550">
        <v>4</v>
      </c>
      <c r="G109" s="550">
        <v>0</v>
      </c>
      <c r="H109" s="551">
        <v>11</v>
      </c>
      <c r="Q109" s="71"/>
      <c r="R109" s="71"/>
      <c r="S109" s="71"/>
      <c r="T109" s="71"/>
      <c r="U109" s="71"/>
      <c r="V109" s="71"/>
    </row>
    <row r="110" spans="1:22" ht="13.5" customHeight="1" x14ac:dyDescent="0.15">
      <c r="A110" s="784"/>
      <c r="B110" s="42" t="s">
        <v>45</v>
      </c>
      <c r="C110" s="548">
        <v>16</v>
      </c>
      <c r="D110" s="549">
        <v>9</v>
      </c>
      <c r="E110" s="550">
        <v>11</v>
      </c>
      <c r="F110" s="550">
        <v>6</v>
      </c>
      <c r="G110" s="550">
        <v>3</v>
      </c>
      <c r="H110" s="551">
        <v>1</v>
      </c>
      <c r="Q110" s="71"/>
      <c r="R110" s="71"/>
      <c r="S110" s="71"/>
      <c r="T110" s="71"/>
      <c r="U110" s="71"/>
      <c r="V110" s="71"/>
    </row>
    <row r="111" spans="1:22" ht="13.5" customHeight="1" x14ac:dyDescent="0.15">
      <c r="A111" s="784"/>
      <c r="B111" s="42" t="s">
        <v>81</v>
      </c>
      <c r="C111" s="548">
        <v>4</v>
      </c>
      <c r="D111" s="549">
        <v>0</v>
      </c>
      <c r="E111" s="550">
        <v>2</v>
      </c>
      <c r="F111" s="550">
        <v>0</v>
      </c>
      <c r="G111" s="550">
        <v>0</v>
      </c>
      <c r="H111" s="551">
        <v>2</v>
      </c>
      <c r="Q111" s="71"/>
      <c r="R111" s="71"/>
      <c r="S111" s="71"/>
      <c r="T111" s="71"/>
      <c r="U111" s="71"/>
      <c r="V111" s="71"/>
    </row>
    <row r="112" spans="1:22" ht="13.5" customHeight="1" x14ac:dyDescent="0.15">
      <c r="A112" s="785"/>
      <c r="B112" s="40" t="s">
        <v>64</v>
      </c>
      <c r="C112" s="487">
        <v>59</v>
      </c>
      <c r="D112" s="552">
        <v>17</v>
      </c>
      <c r="E112" s="488">
        <v>26</v>
      </c>
      <c r="F112" s="488">
        <v>11</v>
      </c>
      <c r="G112" s="488">
        <v>3</v>
      </c>
      <c r="H112" s="553">
        <v>25</v>
      </c>
      <c r="Q112" s="71"/>
      <c r="R112" s="71"/>
      <c r="S112" s="71"/>
      <c r="T112" s="71"/>
      <c r="U112" s="71"/>
      <c r="V112" s="71"/>
    </row>
    <row r="113" spans="1:22" ht="13.5" customHeight="1" x14ac:dyDescent="0.15">
      <c r="A113" s="783" t="s">
        <v>72</v>
      </c>
      <c r="B113" s="41" t="s">
        <v>80</v>
      </c>
      <c r="C113" s="544">
        <v>0</v>
      </c>
      <c r="D113" s="545">
        <v>0</v>
      </c>
      <c r="E113" s="546">
        <v>0</v>
      </c>
      <c r="F113" s="546">
        <v>0</v>
      </c>
      <c r="G113" s="546">
        <v>0</v>
      </c>
      <c r="H113" s="547">
        <v>0</v>
      </c>
      <c r="Q113" s="71"/>
      <c r="R113" s="71"/>
      <c r="S113" s="71"/>
      <c r="T113" s="71"/>
      <c r="U113" s="71"/>
      <c r="V113" s="71"/>
    </row>
    <row r="114" spans="1:22" ht="13.5" customHeight="1" x14ac:dyDescent="0.15">
      <c r="A114" s="784"/>
      <c r="B114" s="42" t="s">
        <v>41</v>
      </c>
      <c r="C114" s="548">
        <v>1</v>
      </c>
      <c r="D114" s="549">
        <v>0</v>
      </c>
      <c r="E114" s="550">
        <v>0</v>
      </c>
      <c r="F114" s="550">
        <v>0</v>
      </c>
      <c r="G114" s="550">
        <v>0</v>
      </c>
      <c r="H114" s="551">
        <v>1</v>
      </c>
      <c r="Q114" s="71"/>
      <c r="R114" s="71"/>
      <c r="S114" s="71"/>
      <c r="T114" s="71"/>
      <c r="U114" s="71"/>
      <c r="V114" s="71"/>
    </row>
    <row r="115" spans="1:22" ht="13.5" customHeight="1" x14ac:dyDescent="0.15">
      <c r="A115" s="784"/>
      <c r="B115" s="42" t="s">
        <v>35</v>
      </c>
      <c r="C115" s="548">
        <v>1</v>
      </c>
      <c r="D115" s="549">
        <v>0</v>
      </c>
      <c r="E115" s="550">
        <v>0</v>
      </c>
      <c r="F115" s="550">
        <v>0</v>
      </c>
      <c r="G115" s="550">
        <v>0</v>
      </c>
      <c r="H115" s="551">
        <v>1</v>
      </c>
      <c r="Q115" s="71"/>
      <c r="R115" s="71"/>
      <c r="S115" s="71"/>
      <c r="T115" s="71"/>
      <c r="U115" s="71"/>
      <c r="V115" s="71"/>
    </row>
    <row r="116" spans="1:22" ht="13.5" customHeight="1" x14ac:dyDescent="0.15">
      <c r="A116" s="784"/>
      <c r="B116" s="42" t="s">
        <v>42</v>
      </c>
      <c r="C116" s="548">
        <v>2</v>
      </c>
      <c r="D116" s="549">
        <v>0</v>
      </c>
      <c r="E116" s="550">
        <v>0</v>
      </c>
      <c r="F116" s="550">
        <v>0</v>
      </c>
      <c r="G116" s="550">
        <v>0</v>
      </c>
      <c r="H116" s="551">
        <v>2</v>
      </c>
      <c r="Q116" s="71"/>
      <c r="R116" s="71"/>
      <c r="S116" s="71"/>
      <c r="T116" s="71"/>
      <c r="U116" s="71"/>
      <c r="V116" s="71"/>
    </row>
    <row r="117" spans="1:22" ht="13.5" customHeight="1" x14ac:dyDescent="0.15">
      <c r="A117" s="784"/>
      <c r="B117" s="42" t="s">
        <v>43</v>
      </c>
      <c r="C117" s="548">
        <v>11</v>
      </c>
      <c r="D117" s="549">
        <v>0</v>
      </c>
      <c r="E117" s="550">
        <v>0</v>
      </c>
      <c r="F117" s="550">
        <v>1</v>
      </c>
      <c r="G117" s="550">
        <v>1</v>
      </c>
      <c r="H117" s="551">
        <v>10</v>
      </c>
      <c r="Q117" s="71"/>
      <c r="R117" s="71"/>
      <c r="S117" s="71"/>
      <c r="T117" s="71"/>
      <c r="U117" s="71"/>
      <c r="V117" s="71"/>
    </row>
    <row r="118" spans="1:22" ht="13.5" customHeight="1" x14ac:dyDescent="0.15">
      <c r="A118" s="784"/>
      <c r="B118" s="42" t="s">
        <v>44</v>
      </c>
      <c r="C118" s="548">
        <v>28</v>
      </c>
      <c r="D118" s="549">
        <v>6</v>
      </c>
      <c r="E118" s="550">
        <v>10</v>
      </c>
      <c r="F118" s="550">
        <v>2</v>
      </c>
      <c r="G118" s="550">
        <v>0</v>
      </c>
      <c r="H118" s="551">
        <v>13</v>
      </c>
      <c r="Q118" s="71"/>
      <c r="R118" s="71"/>
      <c r="S118" s="71"/>
      <c r="T118" s="71"/>
      <c r="U118" s="71"/>
      <c r="V118" s="71"/>
    </row>
    <row r="119" spans="1:22" ht="13.5" customHeight="1" x14ac:dyDescent="0.15">
      <c r="A119" s="784"/>
      <c r="B119" s="42" t="s">
        <v>45</v>
      </c>
      <c r="C119" s="548">
        <v>21</v>
      </c>
      <c r="D119" s="549">
        <v>4</v>
      </c>
      <c r="E119" s="550">
        <v>12</v>
      </c>
      <c r="F119" s="550">
        <v>4</v>
      </c>
      <c r="G119" s="550">
        <v>3</v>
      </c>
      <c r="H119" s="551">
        <v>5</v>
      </c>
      <c r="Q119" s="71"/>
      <c r="R119" s="71"/>
      <c r="S119" s="71"/>
      <c r="T119" s="71"/>
      <c r="U119" s="71"/>
      <c r="V119" s="71"/>
    </row>
    <row r="120" spans="1:22" ht="13.5" customHeight="1" x14ac:dyDescent="0.15">
      <c r="A120" s="784"/>
      <c r="B120" s="42" t="s">
        <v>81</v>
      </c>
      <c r="C120" s="548">
        <v>1</v>
      </c>
      <c r="D120" s="549">
        <v>0</v>
      </c>
      <c r="E120" s="550">
        <v>0</v>
      </c>
      <c r="F120" s="550">
        <v>0</v>
      </c>
      <c r="G120" s="550">
        <v>0</v>
      </c>
      <c r="H120" s="551">
        <v>1</v>
      </c>
      <c r="Q120" s="71"/>
      <c r="R120" s="71"/>
      <c r="S120" s="71"/>
      <c r="T120" s="71"/>
      <c r="U120" s="71"/>
      <c r="V120" s="71"/>
    </row>
    <row r="121" spans="1:22" ht="13.5" customHeight="1" x14ac:dyDescent="0.15">
      <c r="A121" s="785"/>
      <c r="B121" s="40" t="s">
        <v>64</v>
      </c>
      <c r="C121" s="487">
        <v>65</v>
      </c>
      <c r="D121" s="552">
        <v>10</v>
      </c>
      <c r="E121" s="488">
        <v>22</v>
      </c>
      <c r="F121" s="488">
        <v>7</v>
      </c>
      <c r="G121" s="488">
        <v>4</v>
      </c>
      <c r="H121" s="553">
        <v>33</v>
      </c>
      <c r="Q121" s="71"/>
      <c r="R121" s="71"/>
      <c r="S121" s="71"/>
      <c r="T121" s="71"/>
      <c r="U121" s="71"/>
      <c r="V121" s="71"/>
    </row>
    <row r="122" spans="1:22" ht="13.5" customHeight="1" x14ac:dyDescent="0.15">
      <c r="A122" s="783" t="s">
        <v>73</v>
      </c>
      <c r="B122" s="41" t="s">
        <v>80</v>
      </c>
      <c r="C122" s="544">
        <v>0</v>
      </c>
      <c r="D122" s="545">
        <v>0</v>
      </c>
      <c r="E122" s="546">
        <v>0</v>
      </c>
      <c r="F122" s="546">
        <v>0</v>
      </c>
      <c r="G122" s="546">
        <v>0</v>
      </c>
      <c r="H122" s="547">
        <v>0</v>
      </c>
      <c r="Q122" s="71"/>
      <c r="R122" s="71"/>
      <c r="S122" s="71"/>
      <c r="T122" s="71"/>
      <c r="U122" s="71"/>
      <c r="V122" s="71"/>
    </row>
    <row r="123" spans="1:22" ht="13.5" customHeight="1" x14ac:dyDescent="0.15">
      <c r="A123" s="784"/>
      <c r="B123" s="42" t="s">
        <v>41</v>
      </c>
      <c r="C123" s="548">
        <v>1</v>
      </c>
      <c r="D123" s="549">
        <v>0</v>
      </c>
      <c r="E123" s="550">
        <v>0</v>
      </c>
      <c r="F123" s="550">
        <v>0</v>
      </c>
      <c r="G123" s="550">
        <v>0</v>
      </c>
      <c r="H123" s="551">
        <v>1</v>
      </c>
      <c r="Q123" s="71"/>
      <c r="R123" s="71"/>
      <c r="S123" s="71"/>
      <c r="T123" s="71"/>
      <c r="U123" s="71"/>
      <c r="V123" s="71"/>
    </row>
    <row r="124" spans="1:22" ht="13.5" customHeight="1" x14ac:dyDescent="0.15">
      <c r="A124" s="784"/>
      <c r="B124" s="42" t="s">
        <v>35</v>
      </c>
      <c r="C124" s="548">
        <v>2</v>
      </c>
      <c r="D124" s="549">
        <v>0</v>
      </c>
      <c r="E124" s="550">
        <v>1</v>
      </c>
      <c r="F124" s="550">
        <v>1</v>
      </c>
      <c r="G124" s="550">
        <v>0</v>
      </c>
      <c r="H124" s="551">
        <v>1</v>
      </c>
      <c r="Q124" s="71"/>
      <c r="R124" s="71"/>
      <c r="S124" s="71"/>
      <c r="T124" s="71"/>
      <c r="U124" s="71"/>
      <c r="V124" s="71"/>
    </row>
    <row r="125" spans="1:22" ht="13.5" customHeight="1" x14ac:dyDescent="0.15">
      <c r="A125" s="784"/>
      <c r="B125" s="42" t="s">
        <v>42</v>
      </c>
      <c r="C125" s="548">
        <v>2</v>
      </c>
      <c r="D125" s="549">
        <v>0</v>
      </c>
      <c r="E125" s="550">
        <v>0</v>
      </c>
      <c r="F125" s="550">
        <v>0</v>
      </c>
      <c r="G125" s="550">
        <v>0</v>
      </c>
      <c r="H125" s="551">
        <v>2</v>
      </c>
      <c r="Q125" s="71"/>
      <c r="R125" s="71"/>
      <c r="S125" s="71"/>
      <c r="T125" s="71"/>
      <c r="U125" s="71"/>
      <c r="V125" s="71"/>
    </row>
    <row r="126" spans="1:22" ht="13.5" customHeight="1" x14ac:dyDescent="0.15">
      <c r="A126" s="784"/>
      <c r="B126" s="42" t="s">
        <v>43</v>
      </c>
      <c r="C126" s="548">
        <v>21</v>
      </c>
      <c r="D126" s="549">
        <v>1</v>
      </c>
      <c r="E126" s="550">
        <v>7</v>
      </c>
      <c r="F126" s="550">
        <v>4</v>
      </c>
      <c r="G126" s="550">
        <v>1</v>
      </c>
      <c r="H126" s="551">
        <v>11</v>
      </c>
      <c r="Q126" s="71"/>
      <c r="R126" s="71"/>
      <c r="S126" s="71"/>
      <c r="T126" s="71"/>
      <c r="U126" s="71"/>
      <c r="V126" s="71"/>
    </row>
    <row r="127" spans="1:22" ht="13.5" customHeight="1" x14ac:dyDescent="0.15">
      <c r="A127" s="784"/>
      <c r="B127" s="42" t="s">
        <v>44</v>
      </c>
      <c r="C127" s="548">
        <v>30</v>
      </c>
      <c r="D127" s="549">
        <v>5</v>
      </c>
      <c r="E127" s="550">
        <v>16</v>
      </c>
      <c r="F127" s="550">
        <v>6</v>
      </c>
      <c r="G127" s="550">
        <v>0</v>
      </c>
      <c r="H127" s="551">
        <v>9</v>
      </c>
      <c r="Q127" s="71"/>
      <c r="R127" s="71"/>
      <c r="S127" s="71"/>
      <c r="T127" s="71"/>
      <c r="U127" s="71"/>
      <c r="V127" s="71"/>
    </row>
    <row r="128" spans="1:22" ht="13.5" customHeight="1" x14ac:dyDescent="0.15">
      <c r="A128" s="784"/>
      <c r="B128" s="42" t="s">
        <v>45</v>
      </c>
      <c r="C128" s="548">
        <v>19</v>
      </c>
      <c r="D128" s="549">
        <v>13</v>
      </c>
      <c r="E128" s="550">
        <v>16</v>
      </c>
      <c r="F128" s="550">
        <v>7</v>
      </c>
      <c r="G128" s="550">
        <v>1</v>
      </c>
      <c r="H128" s="551">
        <v>1</v>
      </c>
      <c r="Q128" s="71"/>
      <c r="R128" s="71"/>
      <c r="S128" s="71"/>
      <c r="T128" s="71"/>
      <c r="U128" s="71"/>
      <c r="V128" s="71"/>
    </row>
    <row r="129" spans="1:22" ht="13.5" customHeight="1" x14ac:dyDescent="0.15">
      <c r="A129" s="784"/>
      <c r="B129" s="42" t="s">
        <v>81</v>
      </c>
      <c r="C129" s="548">
        <v>2</v>
      </c>
      <c r="D129" s="549">
        <v>0</v>
      </c>
      <c r="E129" s="550">
        <v>0</v>
      </c>
      <c r="F129" s="550">
        <v>0</v>
      </c>
      <c r="G129" s="550">
        <v>1</v>
      </c>
      <c r="H129" s="551">
        <v>1</v>
      </c>
      <c r="Q129" s="71"/>
      <c r="R129" s="71"/>
      <c r="S129" s="71"/>
      <c r="T129" s="71"/>
      <c r="U129" s="71"/>
      <c r="V129" s="71"/>
    </row>
    <row r="130" spans="1:22" ht="13.5" customHeight="1" x14ac:dyDescent="0.15">
      <c r="A130" s="785"/>
      <c r="B130" s="40" t="s">
        <v>64</v>
      </c>
      <c r="C130" s="487">
        <v>77</v>
      </c>
      <c r="D130" s="552">
        <v>19</v>
      </c>
      <c r="E130" s="488">
        <v>40</v>
      </c>
      <c r="F130" s="488">
        <v>18</v>
      </c>
      <c r="G130" s="488">
        <v>3</v>
      </c>
      <c r="H130" s="553">
        <v>26</v>
      </c>
      <c r="Q130" s="71"/>
      <c r="R130" s="71"/>
      <c r="S130" s="71"/>
      <c r="T130" s="71"/>
      <c r="U130" s="71"/>
      <c r="V130" s="71"/>
    </row>
    <row r="131" spans="1:22" ht="13.5" customHeight="1" x14ac:dyDescent="0.15">
      <c r="A131" s="780" t="s">
        <v>74</v>
      </c>
      <c r="B131" s="41" t="s">
        <v>80</v>
      </c>
      <c r="C131" s="544">
        <v>1</v>
      </c>
      <c r="D131" s="545">
        <v>0</v>
      </c>
      <c r="E131" s="546">
        <v>0</v>
      </c>
      <c r="F131" s="546">
        <v>1</v>
      </c>
      <c r="G131" s="546">
        <v>0</v>
      </c>
      <c r="H131" s="547">
        <v>0</v>
      </c>
      <c r="Q131" s="71"/>
      <c r="R131" s="71"/>
      <c r="S131" s="71"/>
      <c r="T131" s="71"/>
      <c r="U131" s="71"/>
      <c r="V131" s="71"/>
    </row>
    <row r="132" spans="1:22" ht="13.5" customHeight="1" x14ac:dyDescent="0.15">
      <c r="A132" s="781"/>
      <c r="B132" s="42" t="s">
        <v>41</v>
      </c>
      <c r="C132" s="548">
        <v>0</v>
      </c>
      <c r="D132" s="549">
        <v>0</v>
      </c>
      <c r="E132" s="550">
        <v>0</v>
      </c>
      <c r="F132" s="550">
        <v>0</v>
      </c>
      <c r="G132" s="550">
        <v>0</v>
      </c>
      <c r="H132" s="551">
        <v>0</v>
      </c>
      <c r="Q132" s="71"/>
      <c r="R132" s="71"/>
      <c r="S132" s="71"/>
      <c r="T132" s="71"/>
      <c r="U132" s="71"/>
      <c r="V132" s="71"/>
    </row>
    <row r="133" spans="1:22" ht="13.5" customHeight="1" x14ac:dyDescent="0.15">
      <c r="A133" s="781"/>
      <c r="B133" s="42" t="s">
        <v>35</v>
      </c>
      <c r="C133" s="548">
        <v>1</v>
      </c>
      <c r="D133" s="549">
        <v>0</v>
      </c>
      <c r="E133" s="550">
        <v>0</v>
      </c>
      <c r="F133" s="550">
        <v>0</v>
      </c>
      <c r="G133" s="550">
        <v>0</v>
      </c>
      <c r="H133" s="551">
        <v>1</v>
      </c>
      <c r="Q133" s="71"/>
      <c r="R133" s="71"/>
      <c r="S133" s="71"/>
      <c r="T133" s="71"/>
      <c r="U133" s="71"/>
      <c r="V133" s="71"/>
    </row>
    <row r="134" spans="1:22" ht="13.5" customHeight="1" x14ac:dyDescent="0.15">
      <c r="A134" s="781"/>
      <c r="B134" s="42" t="s">
        <v>42</v>
      </c>
      <c r="C134" s="548">
        <v>1</v>
      </c>
      <c r="D134" s="549">
        <v>0</v>
      </c>
      <c r="E134" s="550">
        <v>0</v>
      </c>
      <c r="F134" s="550">
        <v>0</v>
      </c>
      <c r="G134" s="550">
        <v>0</v>
      </c>
      <c r="H134" s="551">
        <v>1</v>
      </c>
      <c r="Q134" s="71"/>
      <c r="R134" s="71"/>
      <c r="S134" s="71"/>
      <c r="T134" s="71"/>
      <c r="U134" s="71"/>
      <c r="V134" s="71"/>
    </row>
    <row r="135" spans="1:22" ht="13.5" customHeight="1" x14ac:dyDescent="0.15">
      <c r="A135" s="781"/>
      <c r="B135" s="42" t="s">
        <v>43</v>
      </c>
      <c r="C135" s="548">
        <v>9</v>
      </c>
      <c r="D135" s="549">
        <v>1</v>
      </c>
      <c r="E135" s="550">
        <v>4</v>
      </c>
      <c r="F135" s="550">
        <v>2</v>
      </c>
      <c r="G135" s="550">
        <v>0</v>
      </c>
      <c r="H135" s="551">
        <v>4</v>
      </c>
      <c r="Q135" s="71"/>
      <c r="R135" s="71"/>
      <c r="S135" s="71"/>
      <c r="T135" s="71"/>
      <c r="U135" s="71"/>
      <c r="V135" s="71"/>
    </row>
    <row r="136" spans="1:22" ht="13.5" customHeight="1" x14ac:dyDescent="0.15">
      <c r="A136" s="781"/>
      <c r="B136" s="42" t="s">
        <v>44</v>
      </c>
      <c r="C136" s="548">
        <v>27</v>
      </c>
      <c r="D136" s="549">
        <v>13</v>
      </c>
      <c r="E136" s="550">
        <v>13</v>
      </c>
      <c r="F136" s="550">
        <v>2</v>
      </c>
      <c r="G136" s="550">
        <v>1</v>
      </c>
      <c r="H136" s="551">
        <v>8</v>
      </c>
      <c r="Q136" s="71"/>
      <c r="R136" s="71"/>
      <c r="S136" s="71"/>
      <c r="T136" s="71"/>
      <c r="U136" s="71"/>
      <c r="V136" s="71"/>
    </row>
    <row r="137" spans="1:22" ht="13.5" customHeight="1" x14ac:dyDescent="0.15">
      <c r="A137" s="781"/>
      <c r="B137" s="42" t="s">
        <v>45</v>
      </c>
      <c r="C137" s="548">
        <v>4</v>
      </c>
      <c r="D137" s="549">
        <v>3</v>
      </c>
      <c r="E137" s="550">
        <v>2</v>
      </c>
      <c r="F137" s="550">
        <v>2</v>
      </c>
      <c r="G137" s="550">
        <v>0</v>
      </c>
      <c r="H137" s="551">
        <v>0</v>
      </c>
      <c r="Q137" s="71"/>
      <c r="R137" s="71"/>
      <c r="S137" s="71"/>
      <c r="T137" s="71"/>
      <c r="U137" s="71"/>
      <c r="V137" s="71"/>
    </row>
    <row r="138" spans="1:22" ht="13.5" customHeight="1" x14ac:dyDescent="0.15">
      <c r="A138" s="781"/>
      <c r="B138" s="42" t="s">
        <v>81</v>
      </c>
      <c r="C138" s="548">
        <v>2</v>
      </c>
      <c r="D138" s="549">
        <v>0</v>
      </c>
      <c r="E138" s="550">
        <v>2</v>
      </c>
      <c r="F138" s="550">
        <v>0</v>
      </c>
      <c r="G138" s="550">
        <v>0</v>
      </c>
      <c r="H138" s="551">
        <v>0</v>
      </c>
      <c r="Q138" s="71"/>
      <c r="R138" s="71"/>
      <c r="S138" s="71"/>
      <c r="T138" s="71"/>
      <c r="U138" s="71"/>
      <c r="V138" s="71"/>
    </row>
    <row r="139" spans="1:22" ht="13.5" customHeight="1" x14ac:dyDescent="0.15">
      <c r="A139" s="782"/>
      <c r="B139" s="40" t="s">
        <v>64</v>
      </c>
      <c r="C139" s="487">
        <v>45</v>
      </c>
      <c r="D139" s="552">
        <v>17</v>
      </c>
      <c r="E139" s="488">
        <v>21</v>
      </c>
      <c r="F139" s="488">
        <v>7</v>
      </c>
      <c r="G139" s="488">
        <v>1</v>
      </c>
      <c r="H139" s="553">
        <v>14</v>
      </c>
      <c r="Q139" s="71"/>
      <c r="R139" s="71"/>
      <c r="S139" s="71"/>
      <c r="T139" s="71"/>
      <c r="U139" s="71"/>
      <c r="V139" s="71"/>
    </row>
    <row r="140" spans="1:22" ht="13.5" customHeight="1" x14ac:dyDescent="0.15">
      <c r="A140" s="788" t="s">
        <v>75</v>
      </c>
      <c r="B140" s="41" t="s">
        <v>80</v>
      </c>
      <c r="C140" s="544">
        <v>12</v>
      </c>
      <c r="D140" s="545">
        <v>0</v>
      </c>
      <c r="E140" s="546">
        <v>3</v>
      </c>
      <c r="F140" s="546">
        <v>0</v>
      </c>
      <c r="G140" s="546">
        <v>0</v>
      </c>
      <c r="H140" s="547">
        <v>10</v>
      </c>
      <c r="Q140" s="71"/>
      <c r="R140" s="71"/>
      <c r="S140" s="71"/>
      <c r="T140" s="71"/>
      <c r="U140" s="71"/>
      <c r="V140" s="71"/>
    </row>
    <row r="141" spans="1:22" ht="13.5" customHeight="1" x14ac:dyDescent="0.15">
      <c r="A141" s="789"/>
      <c r="B141" s="42" t="s">
        <v>41</v>
      </c>
      <c r="C141" s="548">
        <v>49</v>
      </c>
      <c r="D141" s="549">
        <v>3</v>
      </c>
      <c r="E141" s="550">
        <v>6</v>
      </c>
      <c r="F141" s="550">
        <v>4</v>
      </c>
      <c r="G141" s="550">
        <v>1</v>
      </c>
      <c r="H141" s="551">
        <v>39</v>
      </c>
      <c r="Q141" s="71"/>
      <c r="R141" s="71"/>
      <c r="S141" s="71"/>
      <c r="T141" s="71"/>
      <c r="U141" s="71"/>
      <c r="V141" s="71"/>
    </row>
    <row r="142" spans="1:22" ht="13.5" customHeight="1" x14ac:dyDescent="0.15">
      <c r="A142" s="789"/>
      <c r="B142" s="42" t="s">
        <v>35</v>
      </c>
      <c r="C142" s="548">
        <v>80</v>
      </c>
      <c r="D142" s="549">
        <v>2</v>
      </c>
      <c r="E142" s="550">
        <v>4</v>
      </c>
      <c r="F142" s="550">
        <v>3</v>
      </c>
      <c r="G142" s="550">
        <v>6</v>
      </c>
      <c r="H142" s="551">
        <v>66</v>
      </c>
      <c r="Q142" s="71"/>
      <c r="R142" s="71"/>
      <c r="S142" s="71"/>
      <c r="T142" s="71"/>
      <c r="U142" s="71"/>
      <c r="V142" s="71"/>
    </row>
    <row r="143" spans="1:22" ht="13.5" customHeight="1" x14ac:dyDescent="0.15">
      <c r="A143" s="789"/>
      <c r="B143" s="42" t="s">
        <v>42</v>
      </c>
      <c r="C143" s="548">
        <v>169</v>
      </c>
      <c r="D143" s="549">
        <v>8</v>
      </c>
      <c r="E143" s="550">
        <v>16</v>
      </c>
      <c r="F143" s="550">
        <v>6</v>
      </c>
      <c r="G143" s="550">
        <v>8</v>
      </c>
      <c r="H143" s="551">
        <v>141</v>
      </c>
      <c r="Q143" s="71"/>
      <c r="R143" s="71"/>
      <c r="S143" s="71"/>
      <c r="T143" s="71"/>
      <c r="U143" s="71"/>
      <c r="V143" s="71"/>
    </row>
    <row r="144" spans="1:22" ht="13.5" customHeight="1" x14ac:dyDescent="0.15">
      <c r="A144" s="789"/>
      <c r="B144" s="42" t="s">
        <v>43</v>
      </c>
      <c r="C144" s="548">
        <v>527</v>
      </c>
      <c r="D144" s="549">
        <v>40</v>
      </c>
      <c r="E144" s="550">
        <v>95</v>
      </c>
      <c r="F144" s="550">
        <v>36</v>
      </c>
      <c r="G144" s="550">
        <v>31</v>
      </c>
      <c r="H144" s="551">
        <v>368</v>
      </c>
      <c r="Q144" s="71"/>
      <c r="R144" s="71"/>
      <c r="S144" s="71"/>
      <c r="T144" s="71"/>
      <c r="U144" s="71"/>
      <c r="V144" s="71"/>
    </row>
    <row r="145" spans="1:22" ht="13.5" customHeight="1" x14ac:dyDescent="0.15">
      <c r="A145" s="789"/>
      <c r="B145" s="42" t="s">
        <v>44</v>
      </c>
      <c r="C145" s="548">
        <v>583</v>
      </c>
      <c r="D145" s="549">
        <v>58</v>
      </c>
      <c r="E145" s="550">
        <v>193</v>
      </c>
      <c r="F145" s="550">
        <v>108</v>
      </c>
      <c r="G145" s="550">
        <v>45</v>
      </c>
      <c r="H145" s="551">
        <v>272</v>
      </c>
      <c r="Q145" s="71"/>
      <c r="R145" s="71"/>
      <c r="S145" s="71"/>
      <c r="T145" s="71"/>
      <c r="U145" s="71"/>
      <c r="V145" s="71"/>
    </row>
    <row r="146" spans="1:22" ht="13.5" customHeight="1" x14ac:dyDescent="0.15">
      <c r="A146" s="789"/>
      <c r="B146" s="42" t="s">
        <v>45</v>
      </c>
      <c r="C146" s="699">
        <v>183</v>
      </c>
      <c r="D146" s="549">
        <v>48</v>
      </c>
      <c r="E146" s="700">
        <v>84</v>
      </c>
      <c r="F146" s="550">
        <v>80</v>
      </c>
      <c r="G146" s="550">
        <v>12</v>
      </c>
      <c r="H146" s="704">
        <v>48</v>
      </c>
      <c r="Q146" s="71"/>
      <c r="R146" s="71"/>
      <c r="S146" s="71"/>
      <c r="T146" s="71"/>
      <c r="U146" s="71"/>
      <c r="V146" s="71"/>
    </row>
    <row r="147" spans="1:22" ht="13.5" customHeight="1" x14ac:dyDescent="0.15">
      <c r="A147" s="789"/>
      <c r="B147" s="42" t="s">
        <v>81</v>
      </c>
      <c r="C147" s="699">
        <v>79</v>
      </c>
      <c r="D147" s="549">
        <v>8</v>
      </c>
      <c r="E147" s="700">
        <v>20</v>
      </c>
      <c r="F147" s="550">
        <v>9</v>
      </c>
      <c r="G147" s="550">
        <v>3</v>
      </c>
      <c r="H147" s="704">
        <v>51</v>
      </c>
      <c r="Q147" s="71"/>
      <c r="R147" s="71"/>
      <c r="S147" s="71"/>
      <c r="T147" s="71"/>
      <c r="U147" s="71"/>
      <c r="V147" s="71"/>
    </row>
    <row r="148" spans="1:22" ht="13.5" customHeight="1" x14ac:dyDescent="0.15">
      <c r="A148" s="790"/>
      <c r="B148" s="40" t="s">
        <v>64</v>
      </c>
      <c r="C148" s="487">
        <v>1682</v>
      </c>
      <c r="D148" s="552">
        <v>167</v>
      </c>
      <c r="E148" s="488">
        <v>421</v>
      </c>
      <c r="F148" s="488">
        <v>246</v>
      </c>
      <c r="G148" s="488">
        <v>106</v>
      </c>
      <c r="H148" s="553">
        <v>995</v>
      </c>
      <c r="Q148" s="71"/>
      <c r="R148" s="71"/>
      <c r="S148" s="71"/>
      <c r="T148" s="71"/>
      <c r="U148" s="71"/>
      <c r="V148" s="71"/>
    </row>
    <row r="149" spans="1:22" ht="13.5" customHeight="1" x14ac:dyDescent="0.15">
      <c r="A149" s="783" t="s">
        <v>76</v>
      </c>
      <c r="B149" s="41" t="s">
        <v>80</v>
      </c>
      <c r="C149" s="544">
        <v>0</v>
      </c>
      <c r="D149" s="545">
        <v>0</v>
      </c>
      <c r="E149" s="546">
        <v>0</v>
      </c>
      <c r="F149" s="546">
        <v>0</v>
      </c>
      <c r="G149" s="546">
        <v>0</v>
      </c>
      <c r="H149" s="547">
        <v>0</v>
      </c>
      <c r="Q149" s="71"/>
      <c r="R149" s="71"/>
      <c r="S149" s="71"/>
      <c r="T149" s="71"/>
      <c r="U149" s="71"/>
      <c r="V149" s="71"/>
    </row>
    <row r="150" spans="1:22" ht="13.5" customHeight="1" x14ac:dyDescent="0.15">
      <c r="A150" s="784"/>
      <c r="B150" s="42" t="s">
        <v>41</v>
      </c>
      <c r="C150" s="548">
        <v>1</v>
      </c>
      <c r="D150" s="549">
        <v>0</v>
      </c>
      <c r="E150" s="550">
        <v>0</v>
      </c>
      <c r="F150" s="550">
        <v>0</v>
      </c>
      <c r="G150" s="550">
        <v>0</v>
      </c>
      <c r="H150" s="551">
        <v>1</v>
      </c>
      <c r="Q150" s="71"/>
      <c r="R150" s="71"/>
      <c r="S150" s="71"/>
      <c r="T150" s="71"/>
      <c r="U150" s="71"/>
      <c r="V150" s="71"/>
    </row>
    <row r="151" spans="1:22" ht="13.5" customHeight="1" x14ac:dyDescent="0.15">
      <c r="A151" s="784"/>
      <c r="B151" s="42" t="s">
        <v>35</v>
      </c>
      <c r="C151" s="548">
        <v>1</v>
      </c>
      <c r="D151" s="549">
        <v>0</v>
      </c>
      <c r="E151" s="550">
        <v>0</v>
      </c>
      <c r="F151" s="550">
        <v>0</v>
      </c>
      <c r="G151" s="550">
        <v>0</v>
      </c>
      <c r="H151" s="551">
        <v>1</v>
      </c>
      <c r="Q151" s="71"/>
      <c r="R151" s="71"/>
      <c r="S151" s="71"/>
      <c r="T151" s="71"/>
      <c r="U151" s="71"/>
      <c r="V151" s="71"/>
    </row>
    <row r="152" spans="1:22" ht="13.5" customHeight="1" x14ac:dyDescent="0.15">
      <c r="A152" s="784"/>
      <c r="B152" s="42" t="s">
        <v>42</v>
      </c>
      <c r="C152" s="548">
        <v>0</v>
      </c>
      <c r="D152" s="549">
        <v>0</v>
      </c>
      <c r="E152" s="550">
        <v>0</v>
      </c>
      <c r="F152" s="550">
        <v>0</v>
      </c>
      <c r="G152" s="550">
        <v>0</v>
      </c>
      <c r="H152" s="551">
        <v>0</v>
      </c>
      <c r="Q152" s="71"/>
      <c r="R152" s="71"/>
      <c r="S152" s="71"/>
      <c r="T152" s="71"/>
      <c r="U152" s="71"/>
      <c r="V152" s="71"/>
    </row>
    <row r="153" spans="1:22" ht="13.5" customHeight="1" x14ac:dyDescent="0.15">
      <c r="A153" s="784"/>
      <c r="B153" s="42" t="s">
        <v>43</v>
      </c>
      <c r="C153" s="548">
        <v>6</v>
      </c>
      <c r="D153" s="549">
        <v>0</v>
      </c>
      <c r="E153" s="550">
        <v>0</v>
      </c>
      <c r="F153" s="550">
        <v>0</v>
      </c>
      <c r="G153" s="550">
        <v>0</v>
      </c>
      <c r="H153" s="551">
        <v>6</v>
      </c>
      <c r="Q153" s="71"/>
      <c r="R153" s="71"/>
      <c r="S153" s="71"/>
      <c r="T153" s="71"/>
      <c r="U153" s="71"/>
      <c r="V153" s="71"/>
    </row>
    <row r="154" spans="1:22" ht="13.5" customHeight="1" x14ac:dyDescent="0.15">
      <c r="A154" s="784"/>
      <c r="B154" s="42" t="s">
        <v>44</v>
      </c>
      <c r="C154" s="548">
        <v>0</v>
      </c>
      <c r="D154" s="549">
        <v>0</v>
      </c>
      <c r="E154" s="550">
        <v>0</v>
      </c>
      <c r="F154" s="550">
        <v>0</v>
      </c>
      <c r="G154" s="550">
        <v>0</v>
      </c>
      <c r="H154" s="551">
        <v>0</v>
      </c>
      <c r="Q154" s="71"/>
      <c r="R154" s="71"/>
      <c r="S154" s="71"/>
      <c r="T154" s="71"/>
      <c r="U154" s="71"/>
      <c r="V154" s="71"/>
    </row>
    <row r="155" spans="1:22" ht="13.5" customHeight="1" x14ac:dyDescent="0.15">
      <c r="A155" s="784"/>
      <c r="B155" s="42" t="s">
        <v>45</v>
      </c>
      <c r="C155" s="548">
        <v>1</v>
      </c>
      <c r="D155" s="549">
        <v>0</v>
      </c>
      <c r="E155" s="550">
        <v>0</v>
      </c>
      <c r="F155" s="550">
        <v>0</v>
      </c>
      <c r="G155" s="550">
        <v>0</v>
      </c>
      <c r="H155" s="551">
        <v>1</v>
      </c>
      <c r="Q155" s="71"/>
      <c r="R155" s="71"/>
      <c r="S155" s="71"/>
      <c r="T155" s="71"/>
      <c r="U155" s="71"/>
      <c r="V155" s="71"/>
    </row>
    <row r="156" spans="1:22" ht="13.5" customHeight="1" x14ac:dyDescent="0.15">
      <c r="A156" s="784"/>
      <c r="B156" s="42" t="s">
        <v>81</v>
      </c>
      <c r="C156" s="548">
        <v>1</v>
      </c>
      <c r="D156" s="549">
        <v>0</v>
      </c>
      <c r="E156" s="550">
        <v>0</v>
      </c>
      <c r="F156" s="550">
        <v>0</v>
      </c>
      <c r="G156" s="550">
        <v>0</v>
      </c>
      <c r="H156" s="551">
        <v>1</v>
      </c>
      <c r="Q156" s="71"/>
      <c r="R156" s="71"/>
      <c r="S156" s="71"/>
      <c r="T156" s="71"/>
      <c r="U156" s="71"/>
      <c r="V156" s="71"/>
    </row>
    <row r="157" spans="1:22" ht="13.5" customHeight="1" x14ac:dyDescent="0.15">
      <c r="A157" s="785"/>
      <c r="B157" s="40" t="s">
        <v>64</v>
      </c>
      <c r="C157" s="487">
        <v>10</v>
      </c>
      <c r="D157" s="552">
        <v>0</v>
      </c>
      <c r="E157" s="488">
        <v>0</v>
      </c>
      <c r="F157" s="488">
        <v>0</v>
      </c>
      <c r="G157" s="488">
        <v>0</v>
      </c>
      <c r="H157" s="553">
        <v>10</v>
      </c>
      <c r="Q157" s="71"/>
      <c r="R157" s="71"/>
      <c r="S157" s="71"/>
      <c r="T157" s="71"/>
      <c r="U157" s="71"/>
      <c r="V157" s="71"/>
    </row>
    <row r="158" spans="1:22" ht="13.5" customHeight="1" x14ac:dyDescent="0.15">
      <c r="A158" s="780" t="s">
        <v>77</v>
      </c>
      <c r="B158" s="41" t="s">
        <v>80</v>
      </c>
      <c r="C158" s="544">
        <v>0</v>
      </c>
      <c r="D158" s="545">
        <v>0</v>
      </c>
      <c r="E158" s="546">
        <v>0</v>
      </c>
      <c r="F158" s="546">
        <v>0</v>
      </c>
      <c r="G158" s="546">
        <v>0</v>
      </c>
      <c r="H158" s="547">
        <v>0</v>
      </c>
      <c r="Q158" s="71"/>
      <c r="R158" s="71"/>
      <c r="S158" s="71"/>
      <c r="T158" s="71"/>
      <c r="U158" s="71"/>
      <c r="V158" s="71"/>
    </row>
    <row r="159" spans="1:22" ht="13.5" customHeight="1" x14ac:dyDescent="0.15">
      <c r="A159" s="781"/>
      <c r="B159" s="42" t="s">
        <v>41</v>
      </c>
      <c r="C159" s="548">
        <v>5</v>
      </c>
      <c r="D159" s="549">
        <v>1</v>
      </c>
      <c r="E159" s="550">
        <v>1</v>
      </c>
      <c r="F159" s="550">
        <v>0</v>
      </c>
      <c r="G159" s="550">
        <v>0</v>
      </c>
      <c r="H159" s="551">
        <v>3</v>
      </c>
      <c r="Q159" s="71"/>
      <c r="R159" s="71"/>
      <c r="S159" s="71"/>
      <c r="T159" s="71"/>
      <c r="U159" s="71"/>
      <c r="V159" s="71"/>
    </row>
    <row r="160" spans="1:22" ht="13.5" customHeight="1" x14ac:dyDescent="0.15">
      <c r="A160" s="781"/>
      <c r="B160" s="42" t="s">
        <v>35</v>
      </c>
      <c r="C160" s="548">
        <v>2</v>
      </c>
      <c r="D160" s="549">
        <v>0</v>
      </c>
      <c r="E160" s="550">
        <v>1</v>
      </c>
      <c r="F160" s="550">
        <v>0</v>
      </c>
      <c r="G160" s="550">
        <v>1</v>
      </c>
      <c r="H160" s="551">
        <v>0</v>
      </c>
      <c r="Q160" s="71"/>
      <c r="R160" s="71"/>
      <c r="S160" s="71"/>
      <c r="T160" s="71"/>
      <c r="U160" s="71"/>
      <c r="V160" s="71"/>
    </row>
    <row r="161" spans="1:22" ht="13.5" customHeight="1" x14ac:dyDescent="0.15">
      <c r="A161" s="781"/>
      <c r="B161" s="42" t="s">
        <v>42</v>
      </c>
      <c r="C161" s="548">
        <v>18</v>
      </c>
      <c r="D161" s="549">
        <v>0</v>
      </c>
      <c r="E161" s="550">
        <v>1</v>
      </c>
      <c r="F161" s="550">
        <v>0</v>
      </c>
      <c r="G161" s="550">
        <v>1</v>
      </c>
      <c r="H161" s="551">
        <v>17</v>
      </c>
      <c r="Q161" s="71"/>
      <c r="R161" s="71"/>
      <c r="S161" s="71"/>
      <c r="T161" s="71"/>
      <c r="U161" s="71"/>
      <c r="V161" s="71"/>
    </row>
    <row r="162" spans="1:22" ht="13.5" customHeight="1" x14ac:dyDescent="0.15">
      <c r="A162" s="781"/>
      <c r="B162" s="42" t="s">
        <v>43</v>
      </c>
      <c r="C162" s="548">
        <v>59</v>
      </c>
      <c r="D162" s="549">
        <v>3</v>
      </c>
      <c r="E162" s="550">
        <v>8</v>
      </c>
      <c r="F162" s="550">
        <v>2</v>
      </c>
      <c r="G162" s="550">
        <v>1</v>
      </c>
      <c r="H162" s="551">
        <v>49</v>
      </c>
      <c r="Q162" s="71"/>
      <c r="R162" s="71"/>
      <c r="S162" s="71"/>
      <c r="T162" s="71"/>
      <c r="U162" s="71"/>
      <c r="V162" s="71"/>
    </row>
    <row r="163" spans="1:22" ht="13.5" customHeight="1" x14ac:dyDescent="0.15">
      <c r="A163" s="781"/>
      <c r="B163" s="42" t="s">
        <v>44</v>
      </c>
      <c r="C163" s="548">
        <v>79</v>
      </c>
      <c r="D163" s="549">
        <v>12</v>
      </c>
      <c r="E163" s="550">
        <v>21</v>
      </c>
      <c r="F163" s="550">
        <v>12</v>
      </c>
      <c r="G163" s="550">
        <v>7</v>
      </c>
      <c r="H163" s="551">
        <v>37</v>
      </c>
      <c r="Q163" s="71"/>
      <c r="R163" s="71"/>
      <c r="S163" s="71"/>
      <c r="T163" s="71"/>
      <c r="U163" s="71"/>
      <c r="V163" s="71"/>
    </row>
    <row r="164" spans="1:22" ht="13.5" customHeight="1" x14ac:dyDescent="0.15">
      <c r="A164" s="781"/>
      <c r="B164" s="42" t="s">
        <v>45</v>
      </c>
      <c r="C164" s="548">
        <v>24</v>
      </c>
      <c r="D164" s="549">
        <v>7</v>
      </c>
      <c r="E164" s="550">
        <v>11</v>
      </c>
      <c r="F164" s="550">
        <v>10</v>
      </c>
      <c r="G164" s="550">
        <v>1</v>
      </c>
      <c r="H164" s="551">
        <v>7</v>
      </c>
      <c r="Q164" s="71"/>
      <c r="R164" s="71"/>
      <c r="S164" s="71"/>
      <c r="T164" s="71"/>
      <c r="U164" s="71"/>
      <c r="V164" s="71"/>
    </row>
    <row r="165" spans="1:22" ht="13.5" customHeight="1" x14ac:dyDescent="0.15">
      <c r="A165" s="781"/>
      <c r="B165" s="42" t="s">
        <v>81</v>
      </c>
      <c r="C165" s="548">
        <v>7</v>
      </c>
      <c r="D165" s="549">
        <v>1</v>
      </c>
      <c r="E165" s="550">
        <v>1</v>
      </c>
      <c r="F165" s="550">
        <v>1</v>
      </c>
      <c r="G165" s="550">
        <v>0</v>
      </c>
      <c r="H165" s="551">
        <v>6</v>
      </c>
      <c r="Q165" s="71"/>
      <c r="R165" s="71"/>
      <c r="S165" s="71"/>
      <c r="T165" s="71"/>
      <c r="U165" s="71"/>
      <c r="V165" s="71"/>
    </row>
    <row r="166" spans="1:22" ht="13.5" customHeight="1" x14ac:dyDescent="0.15">
      <c r="A166" s="782"/>
      <c r="B166" s="40" t="s">
        <v>64</v>
      </c>
      <c r="C166" s="487">
        <v>194</v>
      </c>
      <c r="D166" s="552">
        <v>24</v>
      </c>
      <c r="E166" s="488">
        <v>44</v>
      </c>
      <c r="F166" s="488">
        <v>25</v>
      </c>
      <c r="G166" s="488">
        <v>11</v>
      </c>
      <c r="H166" s="553">
        <v>119</v>
      </c>
      <c r="Q166" s="71"/>
      <c r="R166" s="71"/>
      <c r="S166" s="71"/>
      <c r="T166" s="71"/>
      <c r="U166" s="71"/>
      <c r="V166" s="71"/>
    </row>
    <row r="167" spans="1:22" ht="13.5" customHeight="1" x14ac:dyDescent="0.15">
      <c r="A167" s="783" t="s">
        <v>19</v>
      </c>
      <c r="B167" s="41" t="s">
        <v>80</v>
      </c>
      <c r="C167" s="544">
        <v>0</v>
      </c>
      <c r="D167" s="545">
        <v>0</v>
      </c>
      <c r="E167" s="546">
        <v>0</v>
      </c>
      <c r="F167" s="546">
        <v>0</v>
      </c>
      <c r="G167" s="546">
        <v>0</v>
      </c>
      <c r="H167" s="547">
        <v>0</v>
      </c>
      <c r="Q167" s="71"/>
      <c r="R167" s="71"/>
      <c r="S167" s="71"/>
      <c r="T167" s="71"/>
      <c r="U167" s="71"/>
      <c r="V167" s="71"/>
    </row>
    <row r="168" spans="1:22" ht="13.5" customHeight="1" x14ac:dyDescent="0.15">
      <c r="A168" s="784"/>
      <c r="B168" s="42" t="s">
        <v>41</v>
      </c>
      <c r="C168" s="548">
        <v>1</v>
      </c>
      <c r="D168" s="549">
        <v>0</v>
      </c>
      <c r="E168" s="550">
        <v>0</v>
      </c>
      <c r="F168" s="550">
        <v>0</v>
      </c>
      <c r="G168" s="550">
        <v>0</v>
      </c>
      <c r="H168" s="551">
        <v>1</v>
      </c>
      <c r="Q168" s="71"/>
      <c r="R168" s="71"/>
      <c r="S168" s="71"/>
      <c r="T168" s="71"/>
      <c r="U168" s="71"/>
      <c r="V168" s="71"/>
    </row>
    <row r="169" spans="1:22" ht="13.5" customHeight="1" x14ac:dyDescent="0.15">
      <c r="A169" s="784"/>
      <c r="B169" s="42" t="s">
        <v>35</v>
      </c>
      <c r="C169" s="548">
        <v>1</v>
      </c>
      <c r="D169" s="549">
        <v>0</v>
      </c>
      <c r="E169" s="550">
        <v>0</v>
      </c>
      <c r="F169" s="550">
        <v>0</v>
      </c>
      <c r="G169" s="550">
        <v>0</v>
      </c>
      <c r="H169" s="551">
        <v>1</v>
      </c>
      <c r="Q169" s="71"/>
      <c r="R169" s="71"/>
      <c r="S169" s="71"/>
      <c r="T169" s="71"/>
      <c r="U169" s="71"/>
      <c r="V169" s="71"/>
    </row>
    <row r="170" spans="1:22" ht="13.5" customHeight="1" x14ac:dyDescent="0.15">
      <c r="A170" s="784"/>
      <c r="B170" s="42" t="s">
        <v>42</v>
      </c>
      <c r="C170" s="548">
        <v>0</v>
      </c>
      <c r="D170" s="549">
        <v>0</v>
      </c>
      <c r="E170" s="550">
        <v>0</v>
      </c>
      <c r="F170" s="550">
        <v>0</v>
      </c>
      <c r="G170" s="550">
        <v>0</v>
      </c>
      <c r="H170" s="551">
        <v>0</v>
      </c>
      <c r="Q170" s="71"/>
      <c r="R170" s="71"/>
      <c r="S170" s="71"/>
      <c r="T170" s="71"/>
      <c r="U170" s="71"/>
      <c r="V170" s="71"/>
    </row>
    <row r="171" spans="1:22" ht="13.5" customHeight="1" x14ac:dyDescent="0.15">
      <c r="A171" s="784"/>
      <c r="B171" s="42" t="s">
        <v>43</v>
      </c>
      <c r="C171" s="548">
        <v>6</v>
      </c>
      <c r="D171" s="549">
        <v>0</v>
      </c>
      <c r="E171" s="550">
        <v>0</v>
      </c>
      <c r="F171" s="550">
        <v>2</v>
      </c>
      <c r="G171" s="550">
        <v>0</v>
      </c>
      <c r="H171" s="551">
        <v>4</v>
      </c>
      <c r="Q171" s="71"/>
      <c r="R171" s="71"/>
      <c r="S171" s="71"/>
      <c r="T171" s="71"/>
      <c r="U171" s="71"/>
      <c r="V171" s="71"/>
    </row>
    <row r="172" spans="1:22" ht="13.5" customHeight="1" x14ac:dyDescent="0.15">
      <c r="A172" s="784"/>
      <c r="B172" s="42" t="s">
        <v>44</v>
      </c>
      <c r="C172" s="548">
        <v>10</v>
      </c>
      <c r="D172" s="549">
        <v>1</v>
      </c>
      <c r="E172" s="550">
        <v>4</v>
      </c>
      <c r="F172" s="550">
        <v>3</v>
      </c>
      <c r="G172" s="550">
        <v>1</v>
      </c>
      <c r="H172" s="551">
        <v>4</v>
      </c>
      <c r="Q172" s="71"/>
      <c r="R172" s="71"/>
      <c r="S172" s="71"/>
      <c r="T172" s="71"/>
      <c r="U172" s="71"/>
      <c r="V172" s="71"/>
    </row>
    <row r="173" spans="1:22" ht="13.5" customHeight="1" x14ac:dyDescent="0.15">
      <c r="A173" s="784"/>
      <c r="B173" s="42" t="s">
        <v>45</v>
      </c>
      <c r="C173" s="548">
        <v>10</v>
      </c>
      <c r="D173" s="549">
        <v>5</v>
      </c>
      <c r="E173" s="550">
        <v>3</v>
      </c>
      <c r="F173" s="550">
        <v>8</v>
      </c>
      <c r="G173" s="550">
        <v>0</v>
      </c>
      <c r="H173" s="551">
        <v>2</v>
      </c>
      <c r="Q173" s="71"/>
      <c r="R173" s="71"/>
      <c r="S173" s="71"/>
      <c r="T173" s="71"/>
      <c r="U173" s="71"/>
      <c r="V173" s="71"/>
    </row>
    <row r="174" spans="1:22" ht="13.5" customHeight="1" x14ac:dyDescent="0.15">
      <c r="A174" s="784"/>
      <c r="B174" s="42" t="s">
        <v>81</v>
      </c>
      <c r="C174" s="548">
        <v>0</v>
      </c>
      <c r="D174" s="549">
        <v>0</v>
      </c>
      <c r="E174" s="550">
        <v>0</v>
      </c>
      <c r="F174" s="550">
        <v>0</v>
      </c>
      <c r="G174" s="550">
        <v>0</v>
      </c>
      <c r="H174" s="551">
        <v>0</v>
      </c>
      <c r="Q174" s="71"/>
      <c r="R174" s="71"/>
      <c r="S174" s="71"/>
      <c r="T174" s="71"/>
      <c r="U174" s="71"/>
      <c r="V174" s="71"/>
    </row>
    <row r="175" spans="1:22" ht="13.5" customHeight="1" x14ac:dyDescent="0.15">
      <c r="A175" s="785"/>
      <c r="B175" s="40" t="s">
        <v>64</v>
      </c>
      <c r="C175" s="487">
        <v>28</v>
      </c>
      <c r="D175" s="552">
        <v>6</v>
      </c>
      <c r="E175" s="488">
        <v>7</v>
      </c>
      <c r="F175" s="488">
        <v>13</v>
      </c>
      <c r="G175" s="488">
        <v>1</v>
      </c>
      <c r="H175" s="553">
        <v>12</v>
      </c>
      <c r="Q175" s="71"/>
      <c r="R175" s="71"/>
      <c r="S175" s="71"/>
      <c r="T175" s="71"/>
      <c r="U175" s="71"/>
      <c r="V175" s="71"/>
    </row>
    <row r="176" spans="1:22" ht="13.5" customHeight="1" x14ac:dyDescent="0.15">
      <c r="A176" s="783" t="s">
        <v>20</v>
      </c>
      <c r="B176" s="41" t="s">
        <v>80</v>
      </c>
      <c r="C176" s="544">
        <v>0</v>
      </c>
      <c r="D176" s="545">
        <v>0</v>
      </c>
      <c r="E176" s="546">
        <v>0</v>
      </c>
      <c r="F176" s="546">
        <v>0</v>
      </c>
      <c r="G176" s="546">
        <v>0</v>
      </c>
      <c r="H176" s="547">
        <v>0</v>
      </c>
      <c r="Q176" s="71"/>
      <c r="R176" s="71"/>
      <c r="S176" s="71"/>
      <c r="T176" s="71"/>
      <c r="U176" s="71"/>
      <c r="V176" s="71"/>
    </row>
    <row r="177" spans="1:22" ht="13.5" customHeight="1" x14ac:dyDescent="0.15">
      <c r="A177" s="784"/>
      <c r="B177" s="42" t="s">
        <v>41</v>
      </c>
      <c r="C177" s="548">
        <v>0</v>
      </c>
      <c r="D177" s="549">
        <v>0</v>
      </c>
      <c r="E177" s="550">
        <v>0</v>
      </c>
      <c r="F177" s="550">
        <v>0</v>
      </c>
      <c r="G177" s="550">
        <v>0</v>
      </c>
      <c r="H177" s="551">
        <v>0</v>
      </c>
      <c r="Q177" s="71"/>
      <c r="R177" s="71"/>
      <c r="S177" s="71"/>
      <c r="T177" s="71"/>
      <c r="U177" s="71"/>
      <c r="V177" s="71"/>
    </row>
    <row r="178" spans="1:22" ht="13.5" customHeight="1" x14ac:dyDescent="0.15">
      <c r="A178" s="784"/>
      <c r="B178" s="42" t="s">
        <v>35</v>
      </c>
      <c r="C178" s="548">
        <v>1</v>
      </c>
      <c r="D178" s="549">
        <v>0</v>
      </c>
      <c r="E178" s="550">
        <v>0</v>
      </c>
      <c r="F178" s="550">
        <v>0</v>
      </c>
      <c r="G178" s="550">
        <v>0</v>
      </c>
      <c r="H178" s="551">
        <v>1</v>
      </c>
      <c r="Q178" s="71"/>
      <c r="R178" s="71"/>
      <c r="S178" s="71"/>
      <c r="T178" s="71"/>
      <c r="U178" s="71"/>
      <c r="V178" s="71"/>
    </row>
    <row r="179" spans="1:22" ht="13.5" customHeight="1" x14ac:dyDescent="0.15">
      <c r="A179" s="784"/>
      <c r="B179" s="42" t="s">
        <v>42</v>
      </c>
      <c r="C179" s="548">
        <v>3</v>
      </c>
      <c r="D179" s="549">
        <v>0</v>
      </c>
      <c r="E179" s="550">
        <v>0</v>
      </c>
      <c r="F179" s="550">
        <v>0</v>
      </c>
      <c r="G179" s="550">
        <v>0</v>
      </c>
      <c r="H179" s="551">
        <v>3</v>
      </c>
      <c r="Q179" s="71"/>
      <c r="R179" s="71"/>
      <c r="S179" s="71"/>
      <c r="T179" s="71"/>
      <c r="U179" s="71"/>
      <c r="V179" s="71"/>
    </row>
    <row r="180" spans="1:22" ht="13.5" customHeight="1" x14ac:dyDescent="0.15">
      <c r="A180" s="784"/>
      <c r="B180" s="42" t="s">
        <v>43</v>
      </c>
      <c r="C180" s="548">
        <v>9</v>
      </c>
      <c r="D180" s="549">
        <v>4</v>
      </c>
      <c r="E180" s="550">
        <v>2</v>
      </c>
      <c r="F180" s="550">
        <v>2</v>
      </c>
      <c r="G180" s="550">
        <v>0</v>
      </c>
      <c r="H180" s="551">
        <v>4</v>
      </c>
      <c r="Q180" s="71"/>
      <c r="R180" s="71"/>
      <c r="S180" s="71"/>
      <c r="T180" s="71"/>
      <c r="U180" s="71"/>
      <c r="V180" s="71"/>
    </row>
    <row r="181" spans="1:22" ht="13.5" customHeight="1" x14ac:dyDescent="0.15">
      <c r="A181" s="784"/>
      <c r="B181" s="42" t="s">
        <v>44</v>
      </c>
      <c r="C181" s="548">
        <v>9</v>
      </c>
      <c r="D181" s="549">
        <v>1</v>
      </c>
      <c r="E181" s="550">
        <v>3</v>
      </c>
      <c r="F181" s="550">
        <v>1</v>
      </c>
      <c r="G181" s="550">
        <v>1</v>
      </c>
      <c r="H181" s="551">
        <v>4</v>
      </c>
      <c r="Q181" s="71"/>
      <c r="R181" s="71"/>
      <c r="S181" s="71"/>
      <c r="T181" s="71"/>
      <c r="U181" s="71"/>
      <c r="V181" s="71"/>
    </row>
    <row r="182" spans="1:22" ht="13.5" customHeight="1" x14ac:dyDescent="0.15">
      <c r="A182" s="784"/>
      <c r="B182" s="42" t="s">
        <v>45</v>
      </c>
      <c r="C182" s="548">
        <v>5</v>
      </c>
      <c r="D182" s="549">
        <v>3</v>
      </c>
      <c r="E182" s="550">
        <v>4</v>
      </c>
      <c r="F182" s="550">
        <v>5</v>
      </c>
      <c r="G182" s="550">
        <v>0</v>
      </c>
      <c r="H182" s="551">
        <v>0</v>
      </c>
      <c r="Q182" s="71"/>
      <c r="R182" s="71"/>
      <c r="S182" s="71"/>
      <c r="T182" s="71"/>
      <c r="U182" s="71"/>
      <c r="V182" s="71"/>
    </row>
    <row r="183" spans="1:22" ht="13.5" customHeight="1" x14ac:dyDescent="0.15">
      <c r="A183" s="784"/>
      <c r="B183" s="42" t="s">
        <v>81</v>
      </c>
      <c r="C183" s="548">
        <v>1</v>
      </c>
      <c r="D183" s="549">
        <v>0</v>
      </c>
      <c r="E183" s="550">
        <v>1</v>
      </c>
      <c r="F183" s="550">
        <v>0</v>
      </c>
      <c r="G183" s="550">
        <v>0</v>
      </c>
      <c r="H183" s="551">
        <v>0</v>
      </c>
      <c r="Q183" s="71"/>
      <c r="R183" s="71"/>
      <c r="S183" s="71"/>
      <c r="T183" s="71"/>
      <c r="U183" s="71"/>
      <c r="V183" s="71"/>
    </row>
    <row r="184" spans="1:22" ht="13.5" customHeight="1" x14ac:dyDescent="0.15">
      <c r="A184" s="785"/>
      <c r="B184" s="40" t="s">
        <v>64</v>
      </c>
      <c r="C184" s="487">
        <v>28</v>
      </c>
      <c r="D184" s="552">
        <v>8</v>
      </c>
      <c r="E184" s="488">
        <v>10</v>
      </c>
      <c r="F184" s="488">
        <v>8</v>
      </c>
      <c r="G184" s="488">
        <v>1</v>
      </c>
      <c r="H184" s="553">
        <v>12</v>
      </c>
      <c r="Q184" s="71"/>
      <c r="R184" s="71"/>
      <c r="S184" s="71"/>
      <c r="T184" s="71"/>
      <c r="U184" s="71"/>
      <c r="V184" s="71"/>
    </row>
    <row r="185" spans="1:22" ht="13.5" customHeight="1" x14ac:dyDescent="0.15">
      <c r="A185" s="780" t="s">
        <v>21</v>
      </c>
      <c r="B185" s="41" t="s">
        <v>80</v>
      </c>
      <c r="C185" s="544">
        <v>0</v>
      </c>
      <c r="D185" s="545">
        <v>0</v>
      </c>
      <c r="E185" s="546">
        <v>0</v>
      </c>
      <c r="F185" s="546">
        <v>0</v>
      </c>
      <c r="G185" s="546">
        <v>0</v>
      </c>
      <c r="H185" s="547">
        <v>0</v>
      </c>
      <c r="Q185" s="71"/>
      <c r="R185" s="71"/>
      <c r="S185" s="71"/>
      <c r="T185" s="71"/>
      <c r="U185" s="71"/>
      <c r="V185" s="71"/>
    </row>
    <row r="186" spans="1:22" ht="13.5" customHeight="1" x14ac:dyDescent="0.15">
      <c r="A186" s="781"/>
      <c r="B186" s="42" t="s">
        <v>41</v>
      </c>
      <c r="C186" s="548">
        <v>1</v>
      </c>
      <c r="D186" s="549">
        <v>0</v>
      </c>
      <c r="E186" s="550">
        <v>0</v>
      </c>
      <c r="F186" s="550">
        <v>0</v>
      </c>
      <c r="G186" s="550">
        <v>0</v>
      </c>
      <c r="H186" s="551">
        <v>1</v>
      </c>
      <c r="Q186" s="71"/>
      <c r="R186" s="71"/>
      <c r="S186" s="71"/>
      <c r="T186" s="71"/>
      <c r="U186" s="71"/>
      <c r="V186" s="71"/>
    </row>
    <row r="187" spans="1:22" ht="13.5" customHeight="1" x14ac:dyDescent="0.15">
      <c r="A187" s="781"/>
      <c r="B187" s="42" t="s">
        <v>35</v>
      </c>
      <c r="C187" s="548">
        <v>0</v>
      </c>
      <c r="D187" s="549">
        <v>0</v>
      </c>
      <c r="E187" s="550">
        <v>0</v>
      </c>
      <c r="F187" s="550">
        <v>0</v>
      </c>
      <c r="G187" s="550">
        <v>0</v>
      </c>
      <c r="H187" s="551">
        <v>0</v>
      </c>
      <c r="Q187" s="71"/>
      <c r="R187" s="71"/>
      <c r="S187" s="71"/>
      <c r="T187" s="71"/>
      <c r="U187" s="71"/>
      <c r="V187" s="71"/>
    </row>
    <row r="188" spans="1:22" ht="13.5" customHeight="1" x14ac:dyDescent="0.15">
      <c r="A188" s="781"/>
      <c r="B188" s="42" t="s">
        <v>42</v>
      </c>
      <c r="C188" s="548">
        <v>1</v>
      </c>
      <c r="D188" s="549">
        <v>0</v>
      </c>
      <c r="E188" s="550">
        <v>0</v>
      </c>
      <c r="F188" s="550">
        <v>0</v>
      </c>
      <c r="G188" s="550">
        <v>0</v>
      </c>
      <c r="H188" s="551">
        <v>1</v>
      </c>
      <c r="Q188" s="71"/>
      <c r="R188" s="71"/>
      <c r="S188" s="71"/>
      <c r="T188" s="71"/>
      <c r="U188" s="71"/>
      <c r="V188" s="71"/>
    </row>
    <row r="189" spans="1:22" ht="13.5" customHeight="1" x14ac:dyDescent="0.15">
      <c r="A189" s="781"/>
      <c r="B189" s="42" t="s">
        <v>43</v>
      </c>
      <c r="C189" s="548">
        <v>9</v>
      </c>
      <c r="D189" s="549">
        <v>4</v>
      </c>
      <c r="E189" s="550">
        <v>2</v>
      </c>
      <c r="F189" s="550">
        <v>1</v>
      </c>
      <c r="G189" s="550">
        <v>1</v>
      </c>
      <c r="H189" s="551">
        <v>3</v>
      </c>
      <c r="Q189" s="71"/>
      <c r="R189" s="71"/>
      <c r="S189" s="71"/>
      <c r="T189" s="71"/>
      <c r="U189" s="71"/>
      <c r="V189" s="71"/>
    </row>
    <row r="190" spans="1:22" ht="13.5" customHeight="1" x14ac:dyDescent="0.15">
      <c r="A190" s="781"/>
      <c r="B190" s="42" t="s">
        <v>44</v>
      </c>
      <c r="C190" s="548">
        <v>3</v>
      </c>
      <c r="D190" s="549">
        <v>1</v>
      </c>
      <c r="E190" s="550">
        <v>1</v>
      </c>
      <c r="F190" s="550">
        <v>0</v>
      </c>
      <c r="G190" s="550">
        <v>0</v>
      </c>
      <c r="H190" s="551">
        <v>2</v>
      </c>
      <c r="Q190" s="71"/>
      <c r="R190" s="71"/>
      <c r="S190" s="71"/>
      <c r="T190" s="71"/>
      <c r="U190" s="71"/>
      <c r="V190" s="71"/>
    </row>
    <row r="191" spans="1:22" ht="13.5" customHeight="1" x14ac:dyDescent="0.15">
      <c r="A191" s="781"/>
      <c r="B191" s="42" t="s">
        <v>45</v>
      </c>
      <c r="C191" s="548">
        <v>1</v>
      </c>
      <c r="D191" s="549">
        <v>1</v>
      </c>
      <c r="E191" s="550">
        <v>0</v>
      </c>
      <c r="F191" s="550">
        <v>1</v>
      </c>
      <c r="G191" s="550">
        <v>0</v>
      </c>
      <c r="H191" s="551">
        <v>0</v>
      </c>
      <c r="Q191" s="71"/>
      <c r="R191" s="71"/>
      <c r="S191" s="71"/>
      <c r="T191" s="71"/>
      <c r="U191" s="71"/>
      <c r="V191" s="71"/>
    </row>
    <row r="192" spans="1:22" ht="13.5" customHeight="1" x14ac:dyDescent="0.15">
      <c r="A192" s="781"/>
      <c r="B192" s="42" t="s">
        <v>81</v>
      </c>
      <c r="C192" s="548">
        <v>2</v>
      </c>
      <c r="D192" s="549">
        <v>2</v>
      </c>
      <c r="E192" s="550">
        <v>1</v>
      </c>
      <c r="F192" s="550">
        <v>1</v>
      </c>
      <c r="G192" s="550">
        <v>0</v>
      </c>
      <c r="H192" s="551">
        <v>0</v>
      </c>
      <c r="Q192" s="71"/>
      <c r="R192" s="71"/>
      <c r="S192" s="71"/>
      <c r="T192" s="71"/>
      <c r="U192" s="71"/>
      <c r="V192" s="71"/>
    </row>
    <row r="193" spans="1:22" ht="13.5" customHeight="1" x14ac:dyDescent="0.15">
      <c r="A193" s="782"/>
      <c r="B193" s="40" t="s">
        <v>64</v>
      </c>
      <c r="C193" s="487">
        <v>17</v>
      </c>
      <c r="D193" s="552">
        <v>8</v>
      </c>
      <c r="E193" s="488">
        <v>4</v>
      </c>
      <c r="F193" s="488">
        <v>3</v>
      </c>
      <c r="G193" s="488">
        <v>1</v>
      </c>
      <c r="H193" s="553">
        <v>7</v>
      </c>
      <c r="Q193" s="71"/>
      <c r="R193" s="71"/>
      <c r="S193" s="71"/>
      <c r="T193" s="71"/>
      <c r="U193" s="71"/>
      <c r="V193" s="71"/>
    </row>
    <row r="194" spans="1:22" ht="13.5" customHeight="1" x14ac:dyDescent="0.15">
      <c r="A194" s="780" t="s">
        <v>22</v>
      </c>
      <c r="B194" s="41" t="s">
        <v>80</v>
      </c>
      <c r="C194" s="544">
        <v>0</v>
      </c>
      <c r="D194" s="545">
        <v>0</v>
      </c>
      <c r="E194" s="546">
        <v>0</v>
      </c>
      <c r="F194" s="546">
        <v>0</v>
      </c>
      <c r="G194" s="546">
        <v>0</v>
      </c>
      <c r="H194" s="547">
        <v>0</v>
      </c>
      <c r="Q194" s="71"/>
      <c r="R194" s="71"/>
      <c r="S194" s="71"/>
      <c r="T194" s="71"/>
      <c r="U194" s="71"/>
      <c r="V194" s="71"/>
    </row>
    <row r="195" spans="1:22" ht="13.5" customHeight="1" x14ac:dyDescent="0.15">
      <c r="A195" s="781"/>
      <c r="B195" s="42" t="s">
        <v>41</v>
      </c>
      <c r="C195" s="548">
        <v>2</v>
      </c>
      <c r="D195" s="549">
        <v>2</v>
      </c>
      <c r="E195" s="550">
        <v>2</v>
      </c>
      <c r="F195" s="550">
        <v>1</v>
      </c>
      <c r="G195" s="550">
        <v>0</v>
      </c>
      <c r="H195" s="551">
        <v>0</v>
      </c>
      <c r="Q195" s="71"/>
      <c r="R195" s="71"/>
      <c r="S195" s="71"/>
      <c r="T195" s="71"/>
      <c r="U195" s="71"/>
      <c r="V195" s="71"/>
    </row>
    <row r="196" spans="1:22" ht="13.5" customHeight="1" x14ac:dyDescent="0.15">
      <c r="A196" s="781"/>
      <c r="B196" s="42" t="s">
        <v>35</v>
      </c>
      <c r="C196" s="548">
        <v>6</v>
      </c>
      <c r="D196" s="549">
        <v>2</v>
      </c>
      <c r="E196" s="550">
        <v>0</v>
      </c>
      <c r="F196" s="550">
        <v>1</v>
      </c>
      <c r="G196" s="550">
        <v>1</v>
      </c>
      <c r="H196" s="551">
        <v>3</v>
      </c>
      <c r="Q196" s="71"/>
      <c r="R196" s="71"/>
      <c r="S196" s="71"/>
      <c r="T196" s="71"/>
      <c r="U196" s="71"/>
      <c r="V196" s="71"/>
    </row>
    <row r="197" spans="1:22" ht="13.5" customHeight="1" x14ac:dyDescent="0.15">
      <c r="A197" s="781"/>
      <c r="B197" s="42" t="s">
        <v>42</v>
      </c>
      <c r="C197" s="548">
        <v>4</v>
      </c>
      <c r="D197" s="549">
        <v>1</v>
      </c>
      <c r="E197" s="550">
        <v>1</v>
      </c>
      <c r="F197" s="550">
        <v>0</v>
      </c>
      <c r="G197" s="550">
        <v>0</v>
      </c>
      <c r="H197" s="551">
        <v>2</v>
      </c>
      <c r="Q197" s="71"/>
      <c r="R197" s="71"/>
      <c r="S197" s="71"/>
      <c r="T197" s="71"/>
      <c r="U197" s="71"/>
      <c r="V197" s="71"/>
    </row>
    <row r="198" spans="1:22" ht="13.5" customHeight="1" x14ac:dyDescent="0.15">
      <c r="A198" s="781"/>
      <c r="B198" s="42" t="s">
        <v>43</v>
      </c>
      <c r="C198" s="548">
        <v>51</v>
      </c>
      <c r="D198" s="549">
        <v>13</v>
      </c>
      <c r="E198" s="550">
        <v>22</v>
      </c>
      <c r="F198" s="550">
        <v>9</v>
      </c>
      <c r="G198" s="550">
        <v>4</v>
      </c>
      <c r="H198" s="551">
        <v>18</v>
      </c>
      <c r="Q198" s="71"/>
      <c r="R198" s="71"/>
      <c r="S198" s="71"/>
      <c r="T198" s="71"/>
      <c r="U198" s="71"/>
      <c r="V198" s="71"/>
    </row>
    <row r="199" spans="1:22" ht="13.5" customHeight="1" x14ac:dyDescent="0.15">
      <c r="A199" s="781"/>
      <c r="B199" s="42" t="s">
        <v>44</v>
      </c>
      <c r="C199" s="548">
        <v>33</v>
      </c>
      <c r="D199" s="549">
        <v>9</v>
      </c>
      <c r="E199" s="550">
        <v>13</v>
      </c>
      <c r="F199" s="550">
        <v>12</v>
      </c>
      <c r="G199" s="550">
        <v>1</v>
      </c>
      <c r="H199" s="551">
        <v>9</v>
      </c>
      <c r="Q199" s="71"/>
      <c r="R199" s="71"/>
      <c r="S199" s="71"/>
      <c r="T199" s="71"/>
      <c r="U199" s="71"/>
      <c r="V199" s="71"/>
    </row>
    <row r="200" spans="1:22" ht="13.5" customHeight="1" x14ac:dyDescent="0.15">
      <c r="A200" s="781"/>
      <c r="B200" s="42" t="s">
        <v>45</v>
      </c>
      <c r="C200" s="548">
        <v>6</v>
      </c>
      <c r="D200" s="549">
        <v>4</v>
      </c>
      <c r="E200" s="550">
        <v>3</v>
      </c>
      <c r="F200" s="550">
        <v>5</v>
      </c>
      <c r="G200" s="550">
        <v>0</v>
      </c>
      <c r="H200" s="551">
        <v>0</v>
      </c>
      <c r="Q200" s="71"/>
      <c r="R200" s="71"/>
      <c r="S200" s="71"/>
      <c r="T200" s="71"/>
      <c r="U200" s="71"/>
      <c r="V200" s="71"/>
    </row>
    <row r="201" spans="1:22" ht="13.5" customHeight="1" x14ac:dyDescent="0.15">
      <c r="A201" s="781"/>
      <c r="B201" s="42" t="s">
        <v>81</v>
      </c>
      <c r="C201" s="548">
        <v>3</v>
      </c>
      <c r="D201" s="549">
        <v>2</v>
      </c>
      <c r="E201" s="550">
        <v>2</v>
      </c>
      <c r="F201" s="550">
        <v>2</v>
      </c>
      <c r="G201" s="550">
        <v>0</v>
      </c>
      <c r="H201" s="551">
        <v>0</v>
      </c>
      <c r="Q201" s="71"/>
      <c r="R201" s="71"/>
      <c r="S201" s="71"/>
      <c r="T201" s="71"/>
      <c r="U201" s="71"/>
      <c r="V201" s="71"/>
    </row>
    <row r="202" spans="1:22" ht="13.5" customHeight="1" x14ac:dyDescent="0.15">
      <c r="A202" s="782"/>
      <c r="B202" s="40" t="s">
        <v>64</v>
      </c>
      <c r="C202" s="487">
        <v>105</v>
      </c>
      <c r="D202" s="552">
        <v>33</v>
      </c>
      <c r="E202" s="488">
        <v>43</v>
      </c>
      <c r="F202" s="488">
        <v>30</v>
      </c>
      <c r="G202" s="488">
        <v>6</v>
      </c>
      <c r="H202" s="553">
        <v>32</v>
      </c>
      <c r="Q202" s="71"/>
      <c r="R202" s="71"/>
      <c r="S202" s="71"/>
      <c r="T202" s="71"/>
      <c r="U202" s="71"/>
      <c r="V202" s="71"/>
    </row>
    <row r="203" spans="1:22" ht="13.5" customHeight="1" x14ac:dyDescent="0.15">
      <c r="A203" s="780" t="s">
        <v>23</v>
      </c>
      <c r="B203" s="41" t="s">
        <v>80</v>
      </c>
      <c r="C203" s="544">
        <v>2</v>
      </c>
      <c r="D203" s="545">
        <v>0</v>
      </c>
      <c r="E203" s="546">
        <v>1</v>
      </c>
      <c r="F203" s="546">
        <v>0</v>
      </c>
      <c r="G203" s="546">
        <v>0</v>
      </c>
      <c r="H203" s="547">
        <v>1</v>
      </c>
      <c r="Q203" s="71"/>
      <c r="R203" s="71"/>
      <c r="S203" s="71"/>
      <c r="T203" s="71"/>
      <c r="U203" s="71"/>
      <c r="V203" s="71"/>
    </row>
    <row r="204" spans="1:22" ht="13.5" customHeight="1" x14ac:dyDescent="0.15">
      <c r="A204" s="781"/>
      <c r="B204" s="42" t="s">
        <v>41</v>
      </c>
      <c r="C204" s="548">
        <v>6</v>
      </c>
      <c r="D204" s="549">
        <v>0</v>
      </c>
      <c r="E204" s="550">
        <v>0</v>
      </c>
      <c r="F204" s="550">
        <v>0</v>
      </c>
      <c r="G204" s="550">
        <v>0</v>
      </c>
      <c r="H204" s="551">
        <v>6</v>
      </c>
      <c r="Q204" s="71"/>
      <c r="R204" s="71"/>
      <c r="S204" s="71"/>
      <c r="T204" s="71"/>
      <c r="U204" s="71"/>
      <c r="V204" s="71"/>
    </row>
    <row r="205" spans="1:22" ht="13.5" customHeight="1" x14ac:dyDescent="0.15">
      <c r="A205" s="781"/>
      <c r="B205" s="42" t="s">
        <v>35</v>
      </c>
      <c r="C205" s="548">
        <v>15</v>
      </c>
      <c r="D205" s="549">
        <v>0</v>
      </c>
      <c r="E205" s="550">
        <v>2</v>
      </c>
      <c r="F205" s="550">
        <v>0</v>
      </c>
      <c r="G205" s="550">
        <v>0</v>
      </c>
      <c r="H205" s="551">
        <v>13</v>
      </c>
      <c r="Q205" s="71"/>
      <c r="R205" s="71"/>
      <c r="S205" s="71"/>
      <c r="T205" s="71"/>
      <c r="U205" s="71"/>
      <c r="V205" s="71"/>
    </row>
    <row r="206" spans="1:22" ht="13.5" customHeight="1" x14ac:dyDescent="0.15">
      <c r="A206" s="781"/>
      <c r="B206" s="42" t="s">
        <v>42</v>
      </c>
      <c r="C206" s="548">
        <v>29</v>
      </c>
      <c r="D206" s="549">
        <v>1</v>
      </c>
      <c r="E206" s="550">
        <v>1</v>
      </c>
      <c r="F206" s="550">
        <v>2</v>
      </c>
      <c r="G206" s="550">
        <v>0</v>
      </c>
      <c r="H206" s="551">
        <v>27</v>
      </c>
      <c r="Q206" s="71"/>
      <c r="R206" s="71"/>
      <c r="S206" s="71"/>
      <c r="T206" s="71"/>
      <c r="U206" s="71"/>
      <c r="V206" s="71"/>
    </row>
    <row r="207" spans="1:22" ht="13.5" customHeight="1" x14ac:dyDescent="0.15">
      <c r="A207" s="781"/>
      <c r="B207" s="42" t="s">
        <v>43</v>
      </c>
      <c r="C207" s="548">
        <v>94</v>
      </c>
      <c r="D207" s="549">
        <v>4</v>
      </c>
      <c r="E207" s="550">
        <v>12</v>
      </c>
      <c r="F207" s="550">
        <v>3</v>
      </c>
      <c r="G207" s="550">
        <v>4</v>
      </c>
      <c r="H207" s="551">
        <v>73</v>
      </c>
      <c r="Q207" s="71"/>
      <c r="R207" s="71"/>
      <c r="S207" s="71"/>
      <c r="T207" s="71"/>
      <c r="U207" s="71"/>
      <c r="V207" s="71"/>
    </row>
    <row r="208" spans="1:22" ht="13.5" customHeight="1" x14ac:dyDescent="0.15">
      <c r="A208" s="781"/>
      <c r="B208" s="42" t="s">
        <v>44</v>
      </c>
      <c r="C208" s="548">
        <v>70</v>
      </c>
      <c r="D208" s="549">
        <v>9</v>
      </c>
      <c r="E208" s="550">
        <v>31</v>
      </c>
      <c r="F208" s="550">
        <v>13</v>
      </c>
      <c r="G208" s="550">
        <v>5</v>
      </c>
      <c r="H208" s="551">
        <v>24</v>
      </c>
      <c r="Q208" s="71"/>
      <c r="R208" s="71"/>
      <c r="S208" s="71"/>
      <c r="T208" s="71"/>
      <c r="U208" s="71"/>
      <c r="V208" s="71"/>
    </row>
    <row r="209" spans="1:22" ht="13.5" customHeight="1" x14ac:dyDescent="0.15">
      <c r="A209" s="781"/>
      <c r="B209" s="42" t="s">
        <v>45</v>
      </c>
      <c r="C209" s="548">
        <v>15</v>
      </c>
      <c r="D209" s="549">
        <v>5</v>
      </c>
      <c r="E209" s="550">
        <v>4</v>
      </c>
      <c r="F209" s="550">
        <v>8</v>
      </c>
      <c r="G209" s="550">
        <v>0</v>
      </c>
      <c r="H209" s="551">
        <v>4</v>
      </c>
      <c r="Q209" s="71"/>
      <c r="R209" s="71"/>
      <c r="S209" s="71"/>
      <c r="T209" s="71"/>
      <c r="U209" s="71"/>
      <c r="V209" s="71"/>
    </row>
    <row r="210" spans="1:22" ht="13.5" customHeight="1" x14ac:dyDescent="0.15">
      <c r="A210" s="781"/>
      <c r="B210" s="42" t="s">
        <v>81</v>
      </c>
      <c r="C210" s="548">
        <v>15</v>
      </c>
      <c r="D210" s="549">
        <v>2</v>
      </c>
      <c r="E210" s="550">
        <v>3</v>
      </c>
      <c r="F210" s="550">
        <v>2</v>
      </c>
      <c r="G210" s="550">
        <v>0</v>
      </c>
      <c r="H210" s="551">
        <v>10</v>
      </c>
      <c r="Q210" s="71"/>
      <c r="R210" s="71"/>
      <c r="S210" s="71"/>
      <c r="T210" s="71"/>
      <c r="U210" s="71"/>
      <c r="V210" s="71"/>
    </row>
    <row r="211" spans="1:22" ht="13.5" customHeight="1" x14ac:dyDescent="0.15">
      <c r="A211" s="782"/>
      <c r="B211" s="40" t="s">
        <v>64</v>
      </c>
      <c r="C211" s="487">
        <v>246</v>
      </c>
      <c r="D211" s="552">
        <v>21</v>
      </c>
      <c r="E211" s="488">
        <v>54</v>
      </c>
      <c r="F211" s="488">
        <v>28</v>
      </c>
      <c r="G211" s="488">
        <v>9</v>
      </c>
      <c r="H211" s="553">
        <v>158</v>
      </c>
      <c r="Q211" s="71"/>
      <c r="R211" s="71"/>
      <c r="S211" s="71"/>
      <c r="T211" s="71"/>
      <c r="U211" s="71"/>
      <c r="V211" s="71"/>
    </row>
    <row r="212" spans="1:22" ht="13.5" customHeight="1" x14ac:dyDescent="0.15">
      <c r="A212" s="780" t="s">
        <v>24</v>
      </c>
      <c r="B212" s="41" t="s">
        <v>80</v>
      </c>
      <c r="C212" s="544">
        <v>2</v>
      </c>
      <c r="D212" s="545">
        <v>0</v>
      </c>
      <c r="E212" s="546">
        <v>0</v>
      </c>
      <c r="F212" s="546">
        <v>0</v>
      </c>
      <c r="G212" s="546">
        <v>0</v>
      </c>
      <c r="H212" s="547">
        <v>2</v>
      </c>
      <c r="Q212" s="71"/>
      <c r="R212" s="71"/>
      <c r="S212" s="71"/>
      <c r="T212" s="71"/>
      <c r="U212" s="71"/>
      <c r="V212" s="71"/>
    </row>
    <row r="213" spans="1:22" ht="13.5" customHeight="1" x14ac:dyDescent="0.15">
      <c r="A213" s="781"/>
      <c r="B213" s="42" t="s">
        <v>41</v>
      </c>
      <c r="C213" s="548">
        <v>1</v>
      </c>
      <c r="D213" s="549">
        <v>0</v>
      </c>
      <c r="E213" s="550">
        <v>0</v>
      </c>
      <c r="F213" s="550">
        <v>0</v>
      </c>
      <c r="G213" s="550">
        <v>0</v>
      </c>
      <c r="H213" s="551">
        <v>1</v>
      </c>
      <c r="Q213" s="71"/>
      <c r="R213" s="71"/>
      <c r="S213" s="71"/>
      <c r="T213" s="71"/>
      <c r="U213" s="71"/>
      <c r="V213" s="71"/>
    </row>
    <row r="214" spans="1:22" ht="13.5" customHeight="1" x14ac:dyDescent="0.15">
      <c r="A214" s="781"/>
      <c r="B214" s="42" t="s">
        <v>35</v>
      </c>
      <c r="C214" s="548">
        <v>4</v>
      </c>
      <c r="D214" s="549">
        <v>0</v>
      </c>
      <c r="E214" s="550">
        <v>0</v>
      </c>
      <c r="F214" s="550">
        <v>0</v>
      </c>
      <c r="G214" s="550">
        <v>0</v>
      </c>
      <c r="H214" s="551">
        <v>4</v>
      </c>
      <c r="Q214" s="71"/>
      <c r="R214" s="71"/>
      <c r="S214" s="71"/>
      <c r="T214" s="71"/>
      <c r="U214" s="71"/>
      <c r="V214" s="71"/>
    </row>
    <row r="215" spans="1:22" ht="13.5" customHeight="1" x14ac:dyDescent="0.15">
      <c r="A215" s="781"/>
      <c r="B215" s="42" t="s">
        <v>42</v>
      </c>
      <c r="C215" s="548">
        <v>6</v>
      </c>
      <c r="D215" s="549">
        <v>0</v>
      </c>
      <c r="E215" s="550">
        <v>0</v>
      </c>
      <c r="F215" s="550">
        <v>0</v>
      </c>
      <c r="G215" s="550">
        <v>0</v>
      </c>
      <c r="H215" s="551">
        <v>6</v>
      </c>
      <c r="Q215" s="71"/>
      <c r="R215" s="71"/>
      <c r="S215" s="71"/>
      <c r="T215" s="71"/>
      <c r="U215" s="71"/>
      <c r="V215" s="71"/>
    </row>
    <row r="216" spans="1:22" ht="13.5" customHeight="1" x14ac:dyDescent="0.15">
      <c r="A216" s="781"/>
      <c r="B216" s="42" t="s">
        <v>43</v>
      </c>
      <c r="C216" s="548">
        <v>41</v>
      </c>
      <c r="D216" s="549">
        <v>0</v>
      </c>
      <c r="E216" s="550">
        <v>8</v>
      </c>
      <c r="F216" s="550">
        <v>0</v>
      </c>
      <c r="G216" s="550">
        <v>2</v>
      </c>
      <c r="H216" s="551">
        <v>31</v>
      </c>
      <c r="Q216" s="71"/>
      <c r="R216" s="71"/>
      <c r="S216" s="71"/>
      <c r="T216" s="71"/>
      <c r="U216" s="71"/>
      <c r="V216" s="71"/>
    </row>
    <row r="217" spans="1:22" ht="13.5" customHeight="1" x14ac:dyDescent="0.15">
      <c r="A217" s="781"/>
      <c r="B217" s="42" t="s">
        <v>44</v>
      </c>
      <c r="C217" s="548">
        <v>69</v>
      </c>
      <c r="D217" s="549">
        <v>9</v>
      </c>
      <c r="E217" s="550">
        <v>15</v>
      </c>
      <c r="F217" s="550">
        <v>6</v>
      </c>
      <c r="G217" s="550">
        <v>11</v>
      </c>
      <c r="H217" s="551">
        <v>40</v>
      </c>
      <c r="Q217" s="71"/>
      <c r="R217" s="71"/>
      <c r="S217" s="71"/>
      <c r="T217" s="71"/>
      <c r="U217" s="71"/>
      <c r="V217" s="71"/>
    </row>
    <row r="218" spans="1:22" ht="13.5" customHeight="1" x14ac:dyDescent="0.15">
      <c r="A218" s="781"/>
      <c r="B218" s="42" t="s">
        <v>45</v>
      </c>
      <c r="C218" s="548">
        <v>33</v>
      </c>
      <c r="D218" s="549">
        <v>8</v>
      </c>
      <c r="E218" s="550">
        <v>15</v>
      </c>
      <c r="F218" s="550">
        <v>10</v>
      </c>
      <c r="G218" s="550">
        <v>5</v>
      </c>
      <c r="H218" s="551">
        <v>11</v>
      </c>
      <c r="Q218" s="71"/>
      <c r="R218" s="71"/>
      <c r="S218" s="71"/>
      <c r="T218" s="71"/>
      <c r="U218" s="71"/>
      <c r="V218" s="71"/>
    </row>
    <row r="219" spans="1:22" ht="13.5" customHeight="1" x14ac:dyDescent="0.15">
      <c r="A219" s="781"/>
      <c r="B219" s="42" t="s">
        <v>81</v>
      </c>
      <c r="C219" s="548">
        <v>6</v>
      </c>
      <c r="D219" s="549">
        <v>0</v>
      </c>
      <c r="E219" s="550">
        <v>1</v>
      </c>
      <c r="F219" s="550">
        <v>0</v>
      </c>
      <c r="G219" s="550">
        <v>0</v>
      </c>
      <c r="H219" s="551">
        <v>5</v>
      </c>
      <c r="Q219" s="71"/>
      <c r="R219" s="71"/>
      <c r="S219" s="71"/>
      <c r="T219" s="71"/>
      <c r="U219" s="71"/>
      <c r="V219" s="71"/>
    </row>
    <row r="220" spans="1:22" ht="13.5" customHeight="1" x14ac:dyDescent="0.15">
      <c r="A220" s="782"/>
      <c r="B220" s="40" t="s">
        <v>64</v>
      </c>
      <c r="C220" s="487">
        <v>162</v>
      </c>
      <c r="D220" s="552">
        <v>17</v>
      </c>
      <c r="E220" s="488">
        <v>39</v>
      </c>
      <c r="F220" s="488">
        <v>16</v>
      </c>
      <c r="G220" s="488">
        <v>18</v>
      </c>
      <c r="H220" s="553">
        <v>100</v>
      </c>
      <c r="Q220" s="71"/>
      <c r="R220" s="71"/>
      <c r="S220" s="71"/>
      <c r="T220" s="71"/>
      <c r="U220" s="71"/>
      <c r="V220" s="71"/>
    </row>
    <row r="221" spans="1:22" ht="13.5" customHeight="1" x14ac:dyDescent="0.15">
      <c r="A221" s="780" t="s">
        <v>25</v>
      </c>
      <c r="B221" s="41" t="s">
        <v>80</v>
      </c>
      <c r="C221" s="544">
        <v>3</v>
      </c>
      <c r="D221" s="545">
        <v>0</v>
      </c>
      <c r="E221" s="546">
        <v>0</v>
      </c>
      <c r="F221" s="546">
        <v>0</v>
      </c>
      <c r="G221" s="546">
        <v>0</v>
      </c>
      <c r="H221" s="547">
        <v>3</v>
      </c>
      <c r="Q221" s="71"/>
      <c r="R221" s="71"/>
      <c r="S221" s="71"/>
      <c r="T221" s="71"/>
      <c r="U221" s="71"/>
      <c r="V221" s="71"/>
    </row>
    <row r="222" spans="1:22" ht="13.5" customHeight="1" x14ac:dyDescent="0.15">
      <c r="A222" s="781"/>
      <c r="B222" s="42" t="s">
        <v>41</v>
      </c>
      <c r="C222" s="548">
        <v>5</v>
      </c>
      <c r="D222" s="549">
        <v>0</v>
      </c>
      <c r="E222" s="550">
        <v>1</v>
      </c>
      <c r="F222" s="550">
        <v>0</v>
      </c>
      <c r="G222" s="550">
        <v>0</v>
      </c>
      <c r="H222" s="551">
        <v>4</v>
      </c>
      <c r="Q222" s="71"/>
      <c r="R222" s="71"/>
      <c r="S222" s="71"/>
      <c r="T222" s="71"/>
      <c r="U222" s="71"/>
      <c r="V222" s="71"/>
    </row>
    <row r="223" spans="1:22" ht="13.5" customHeight="1" x14ac:dyDescent="0.15">
      <c r="A223" s="781"/>
      <c r="B223" s="42" t="s">
        <v>35</v>
      </c>
      <c r="C223" s="548">
        <v>3</v>
      </c>
      <c r="D223" s="549">
        <v>0</v>
      </c>
      <c r="E223" s="550">
        <v>0</v>
      </c>
      <c r="F223" s="550">
        <v>0</v>
      </c>
      <c r="G223" s="550">
        <v>0</v>
      </c>
      <c r="H223" s="551">
        <v>3</v>
      </c>
      <c r="Q223" s="71"/>
      <c r="R223" s="71"/>
      <c r="S223" s="71"/>
      <c r="T223" s="71"/>
      <c r="U223" s="71"/>
      <c r="V223" s="71"/>
    </row>
    <row r="224" spans="1:22" ht="13.5" customHeight="1" x14ac:dyDescent="0.15">
      <c r="A224" s="781"/>
      <c r="B224" s="42" t="s">
        <v>42</v>
      </c>
      <c r="C224" s="548">
        <v>8</v>
      </c>
      <c r="D224" s="549">
        <v>1</v>
      </c>
      <c r="E224" s="550">
        <v>2</v>
      </c>
      <c r="F224" s="550">
        <v>0</v>
      </c>
      <c r="G224" s="550">
        <v>0</v>
      </c>
      <c r="H224" s="551">
        <v>6</v>
      </c>
      <c r="Q224" s="71"/>
      <c r="R224" s="71"/>
      <c r="S224" s="71"/>
      <c r="T224" s="71"/>
      <c r="U224" s="71"/>
      <c r="V224" s="71"/>
    </row>
    <row r="225" spans="1:22" ht="13.5" customHeight="1" x14ac:dyDescent="0.15">
      <c r="A225" s="781"/>
      <c r="B225" s="42" t="s">
        <v>43</v>
      </c>
      <c r="C225" s="548">
        <v>30</v>
      </c>
      <c r="D225" s="549">
        <v>1</v>
      </c>
      <c r="E225" s="550">
        <v>3</v>
      </c>
      <c r="F225" s="550">
        <v>1</v>
      </c>
      <c r="G225" s="550">
        <v>1</v>
      </c>
      <c r="H225" s="551">
        <v>25</v>
      </c>
      <c r="Q225" s="71"/>
      <c r="R225" s="71"/>
      <c r="S225" s="71"/>
      <c r="T225" s="71"/>
      <c r="U225" s="71"/>
      <c r="V225" s="71"/>
    </row>
    <row r="226" spans="1:22" ht="13.5" customHeight="1" x14ac:dyDescent="0.15">
      <c r="A226" s="781"/>
      <c r="B226" s="42" t="s">
        <v>44</v>
      </c>
      <c r="C226" s="548">
        <v>107</v>
      </c>
      <c r="D226" s="549">
        <v>2</v>
      </c>
      <c r="E226" s="550">
        <v>17</v>
      </c>
      <c r="F226" s="550">
        <v>11</v>
      </c>
      <c r="G226" s="550">
        <v>5</v>
      </c>
      <c r="H226" s="551">
        <v>76</v>
      </c>
      <c r="Q226" s="71"/>
      <c r="R226" s="71"/>
      <c r="S226" s="71"/>
      <c r="T226" s="71"/>
      <c r="U226" s="71"/>
      <c r="V226" s="71"/>
    </row>
    <row r="227" spans="1:22" ht="13.5" customHeight="1" x14ac:dyDescent="0.15">
      <c r="A227" s="781"/>
      <c r="B227" s="42" t="s">
        <v>45</v>
      </c>
      <c r="C227" s="548">
        <v>29</v>
      </c>
      <c r="D227" s="549">
        <v>1</v>
      </c>
      <c r="E227" s="550">
        <v>11</v>
      </c>
      <c r="F227" s="550">
        <v>5</v>
      </c>
      <c r="G227" s="550">
        <v>0</v>
      </c>
      <c r="H227" s="551">
        <v>15</v>
      </c>
      <c r="Q227" s="71"/>
      <c r="R227" s="71"/>
      <c r="S227" s="71"/>
      <c r="T227" s="71"/>
      <c r="U227" s="71"/>
      <c r="V227" s="71"/>
    </row>
    <row r="228" spans="1:22" ht="13.5" customHeight="1" x14ac:dyDescent="0.15">
      <c r="A228" s="781"/>
      <c r="B228" s="42" t="s">
        <v>81</v>
      </c>
      <c r="C228" s="548">
        <v>9</v>
      </c>
      <c r="D228" s="549">
        <v>1</v>
      </c>
      <c r="E228" s="550">
        <v>3</v>
      </c>
      <c r="F228" s="550">
        <v>0</v>
      </c>
      <c r="G228" s="550">
        <v>0</v>
      </c>
      <c r="H228" s="551">
        <v>5</v>
      </c>
      <c r="Q228" s="71"/>
      <c r="R228" s="71"/>
      <c r="S228" s="71"/>
      <c r="T228" s="71"/>
      <c r="U228" s="71"/>
      <c r="V228" s="71"/>
    </row>
    <row r="229" spans="1:22" ht="13.5" customHeight="1" x14ac:dyDescent="0.15">
      <c r="A229" s="782"/>
      <c r="B229" s="40" t="s">
        <v>64</v>
      </c>
      <c r="C229" s="487">
        <v>194</v>
      </c>
      <c r="D229" s="552">
        <v>6</v>
      </c>
      <c r="E229" s="488">
        <v>37</v>
      </c>
      <c r="F229" s="488">
        <v>17</v>
      </c>
      <c r="G229" s="488">
        <v>6</v>
      </c>
      <c r="H229" s="553">
        <v>137</v>
      </c>
      <c r="Q229" s="71"/>
      <c r="R229" s="71"/>
      <c r="S229" s="71"/>
      <c r="T229" s="71"/>
      <c r="U229" s="71"/>
      <c r="V229" s="71"/>
    </row>
    <row r="230" spans="1:22" ht="13.5" customHeight="1" x14ac:dyDescent="0.15">
      <c r="A230" s="780" t="s">
        <v>26</v>
      </c>
      <c r="B230" s="41" t="s">
        <v>80</v>
      </c>
      <c r="C230" s="544">
        <v>1</v>
      </c>
      <c r="D230" s="545">
        <v>0</v>
      </c>
      <c r="E230" s="546">
        <v>0</v>
      </c>
      <c r="F230" s="546">
        <v>0</v>
      </c>
      <c r="G230" s="546">
        <v>0</v>
      </c>
      <c r="H230" s="547">
        <v>1</v>
      </c>
      <c r="Q230" s="71"/>
      <c r="R230" s="71"/>
      <c r="S230" s="71"/>
      <c r="T230" s="71"/>
      <c r="U230" s="71"/>
      <c r="V230" s="71"/>
    </row>
    <row r="231" spans="1:22" ht="13.5" customHeight="1" x14ac:dyDescent="0.15">
      <c r="A231" s="781"/>
      <c r="B231" s="42" t="s">
        <v>41</v>
      </c>
      <c r="C231" s="548">
        <v>4</v>
      </c>
      <c r="D231" s="549">
        <v>0</v>
      </c>
      <c r="E231" s="550">
        <v>1</v>
      </c>
      <c r="F231" s="550">
        <v>0</v>
      </c>
      <c r="G231" s="550">
        <v>0</v>
      </c>
      <c r="H231" s="551">
        <v>3</v>
      </c>
      <c r="Q231" s="71"/>
      <c r="R231" s="71"/>
      <c r="S231" s="71"/>
      <c r="T231" s="71"/>
      <c r="U231" s="71"/>
      <c r="V231" s="71"/>
    </row>
    <row r="232" spans="1:22" ht="13.5" customHeight="1" x14ac:dyDescent="0.15">
      <c r="A232" s="781"/>
      <c r="B232" s="42" t="s">
        <v>35</v>
      </c>
      <c r="C232" s="548">
        <v>5</v>
      </c>
      <c r="D232" s="549">
        <v>0</v>
      </c>
      <c r="E232" s="550">
        <v>0</v>
      </c>
      <c r="F232" s="550">
        <v>0</v>
      </c>
      <c r="G232" s="550">
        <v>2</v>
      </c>
      <c r="H232" s="551">
        <v>3</v>
      </c>
      <c r="Q232" s="71"/>
      <c r="R232" s="71"/>
      <c r="S232" s="71"/>
      <c r="T232" s="71"/>
      <c r="U232" s="71"/>
      <c r="V232" s="71"/>
    </row>
    <row r="233" spans="1:22" ht="13.5" customHeight="1" x14ac:dyDescent="0.15">
      <c r="A233" s="781"/>
      <c r="B233" s="42" t="s">
        <v>42</v>
      </c>
      <c r="C233" s="548">
        <v>17</v>
      </c>
      <c r="D233" s="549">
        <v>1</v>
      </c>
      <c r="E233" s="550">
        <v>2</v>
      </c>
      <c r="F233" s="550">
        <v>2</v>
      </c>
      <c r="G233" s="550">
        <v>1</v>
      </c>
      <c r="H233" s="551">
        <v>13</v>
      </c>
      <c r="Q233" s="71"/>
      <c r="R233" s="71"/>
      <c r="S233" s="71"/>
      <c r="T233" s="71"/>
      <c r="U233" s="71"/>
      <c r="V233" s="71"/>
    </row>
    <row r="234" spans="1:22" ht="13.5" customHeight="1" x14ac:dyDescent="0.15">
      <c r="A234" s="781"/>
      <c r="B234" s="42" t="s">
        <v>43</v>
      </c>
      <c r="C234" s="548">
        <v>30</v>
      </c>
      <c r="D234" s="549">
        <v>3</v>
      </c>
      <c r="E234" s="550">
        <v>9</v>
      </c>
      <c r="F234" s="550">
        <v>1</v>
      </c>
      <c r="G234" s="550">
        <v>7</v>
      </c>
      <c r="H234" s="551">
        <v>12</v>
      </c>
      <c r="Q234" s="71"/>
      <c r="R234" s="71"/>
      <c r="S234" s="71"/>
      <c r="T234" s="71"/>
      <c r="U234" s="71"/>
      <c r="V234" s="71"/>
    </row>
    <row r="235" spans="1:22" ht="13.5" customHeight="1" x14ac:dyDescent="0.15">
      <c r="A235" s="781"/>
      <c r="B235" s="42" t="s">
        <v>44</v>
      </c>
      <c r="C235" s="548">
        <v>66</v>
      </c>
      <c r="D235" s="549">
        <v>6</v>
      </c>
      <c r="E235" s="550">
        <v>36</v>
      </c>
      <c r="F235" s="550">
        <v>27</v>
      </c>
      <c r="G235" s="550">
        <v>8</v>
      </c>
      <c r="H235" s="551">
        <v>9</v>
      </c>
      <c r="Q235" s="71"/>
      <c r="R235" s="71"/>
      <c r="S235" s="71"/>
      <c r="T235" s="71"/>
      <c r="U235" s="71"/>
      <c r="V235" s="71"/>
    </row>
    <row r="236" spans="1:22" ht="13.5" customHeight="1" x14ac:dyDescent="0.15">
      <c r="A236" s="781"/>
      <c r="B236" s="42" t="s">
        <v>45</v>
      </c>
      <c r="C236" s="699">
        <v>29</v>
      </c>
      <c r="D236" s="549">
        <v>7</v>
      </c>
      <c r="E236" s="700">
        <v>16</v>
      </c>
      <c r="F236" s="550">
        <v>13</v>
      </c>
      <c r="G236" s="550">
        <v>4</v>
      </c>
      <c r="H236" s="704">
        <v>5</v>
      </c>
      <c r="Q236" s="71"/>
      <c r="R236" s="71"/>
      <c r="S236" s="71"/>
      <c r="T236" s="71"/>
      <c r="U236" s="71"/>
      <c r="V236" s="71"/>
    </row>
    <row r="237" spans="1:22" ht="13.5" customHeight="1" x14ac:dyDescent="0.15">
      <c r="A237" s="781"/>
      <c r="B237" s="42" t="s">
        <v>81</v>
      </c>
      <c r="C237" s="699">
        <v>8</v>
      </c>
      <c r="D237" s="549">
        <v>0</v>
      </c>
      <c r="E237" s="700">
        <v>3</v>
      </c>
      <c r="F237" s="550">
        <v>0</v>
      </c>
      <c r="G237" s="550">
        <v>1</v>
      </c>
      <c r="H237" s="704">
        <v>5</v>
      </c>
      <c r="Q237" s="71"/>
      <c r="R237" s="71"/>
      <c r="S237" s="71"/>
      <c r="T237" s="71"/>
      <c r="U237" s="71"/>
      <c r="V237" s="71"/>
    </row>
    <row r="238" spans="1:22" ht="13.5" customHeight="1" x14ac:dyDescent="0.15">
      <c r="A238" s="782"/>
      <c r="B238" s="40" t="s">
        <v>64</v>
      </c>
      <c r="C238" s="487">
        <v>160</v>
      </c>
      <c r="D238" s="552">
        <v>17</v>
      </c>
      <c r="E238" s="488">
        <v>67</v>
      </c>
      <c r="F238" s="488">
        <v>43</v>
      </c>
      <c r="G238" s="488">
        <v>23</v>
      </c>
      <c r="H238" s="553">
        <v>51</v>
      </c>
      <c r="Q238" s="71"/>
      <c r="R238" s="71"/>
      <c r="S238" s="71"/>
      <c r="T238" s="71"/>
      <c r="U238" s="71"/>
      <c r="V238" s="71"/>
    </row>
    <row r="239" spans="1:22" ht="13.5" customHeight="1" x14ac:dyDescent="0.15">
      <c r="A239" s="783" t="s">
        <v>27</v>
      </c>
      <c r="B239" s="41" t="s">
        <v>80</v>
      </c>
      <c r="C239" s="544">
        <v>0</v>
      </c>
      <c r="D239" s="545">
        <v>0</v>
      </c>
      <c r="E239" s="546">
        <v>0</v>
      </c>
      <c r="F239" s="546">
        <v>0</v>
      </c>
      <c r="G239" s="546">
        <v>0</v>
      </c>
      <c r="H239" s="547">
        <v>0</v>
      </c>
      <c r="Q239" s="71"/>
      <c r="R239" s="71"/>
      <c r="S239" s="71"/>
      <c r="T239" s="71"/>
      <c r="U239" s="71"/>
      <c r="V239" s="71"/>
    </row>
    <row r="240" spans="1:22" ht="13.5" customHeight="1" x14ac:dyDescent="0.15">
      <c r="A240" s="784"/>
      <c r="B240" s="42" t="s">
        <v>41</v>
      </c>
      <c r="C240" s="548">
        <v>0</v>
      </c>
      <c r="D240" s="549">
        <v>0</v>
      </c>
      <c r="E240" s="550">
        <v>0</v>
      </c>
      <c r="F240" s="550">
        <v>0</v>
      </c>
      <c r="G240" s="550">
        <v>0</v>
      </c>
      <c r="H240" s="551">
        <v>0</v>
      </c>
      <c r="Q240" s="71"/>
      <c r="R240" s="71"/>
      <c r="S240" s="71"/>
      <c r="T240" s="71"/>
      <c r="U240" s="71"/>
      <c r="V240" s="71"/>
    </row>
    <row r="241" spans="1:22" ht="13.5" customHeight="1" x14ac:dyDescent="0.15">
      <c r="A241" s="784"/>
      <c r="B241" s="42" t="s">
        <v>35</v>
      </c>
      <c r="C241" s="548">
        <v>0</v>
      </c>
      <c r="D241" s="549">
        <v>0</v>
      </c>
      <c r="E241" s="550">
        <v>0</v>
      </c>
      <c r="F241" s="550">
        <v>0</v>
      </c>
      <c r="G241" s="550">
        <v>0</v>
      </c>
      <c r="H241" s="551">
        <v>0</v>
      </c>
      <c r="Q241" s="71"/>
      <c r="R241" s="71"/>
      <c r="S241" s="71"/>
      <c r="T241" s="71"/>
      <c r="U241" s="71"/>
      <c r="V241" s="71"/>
    </row>
    <row r="242" spans="1:22" ht="13.5" customHeight="1" x14ac:dyDescent="0.15">
      <c r="A242" s="784"/>
      <c r="B242" s="42" t="s">
        <v>42</v>
      </c>
      <c r="C242" s="548">
        <v>1</v>
      </c>
      <c r="D242" s="549">
        <v>0</v>
      </c>
      <c r="E242" s="550">
        <v>1</v>
      </c>
      <c r="F242" s="550">
        <v>0</v>
      </c>
      <c r="G242" s="550">
        <v>0</v>
      </c>
      <c r="H242" s="551">
        <v>0</v>
      </c>
      <c r="Q242" s="71"/>
      <c r="R242" s="71"/>
      <c r="S242" s="71"/>
      <c r="T242" s="71"/>
      <c r="U242" s="71"/>
      <c r="V242" s="71"/>
    </row>
    <row r="243" spans="1:22" ht="13.5" customHeight="1" x14ac:dyDescent="0.15">
      <c r="A243" s="784"/>
      <c r="B243" s="42" t="s">
        <v>43</v>
      </c>
      <c r="C243" s="548">
        <v>2</v>
      </c>
      <c r="D243" s="549">
        <v>1</v>
      </c>
      <c r="E243" s="550">
        <v>1</v>
      </c>
      <c r="F243" s="550">
        <v>0</v>
      </c>
      <c r="G243" s="550">
        <v>0</v>
      </c>
      <c r="H243" s="551">
        <v>1</v>
      </c>
      <c r="Q243" s="71"/>
      <c r="R243" s="71"/>
      <c r="S243" s="71"/>
      <c r="T243" s="71"/>
      <c r="U243" s="71"/>
      <c r="V243" s="71"/>
    </row>
    <row r="244" spans="1:22" ht="13.5" customHeight="1" x14ac:dyDescent="0.15">
      <c r="A244" s="784"/>
      <c r="B244" s="42" t="s">
        <v>44</v>
      </c>
      <c r="C244" s="548">
        <v>0</v>
      </c>
      <c r="D244" s="549">
        <v>0</v>
      </c>
      <c r="E244" s="550">
        <v>0</v>
      </c>
      <c r="F244" s="550">
        <v>0</v>
      </c>
      <c r="G244" s="550">
        <v>0</v>
      </c>
      <c r="H244" s="551">
        <v>0</v>
      </c>
      <c r="Q244" s="71"/>
      <c r="R244" s="71"/>
      <c r="S244" s="71"/>
      <c r="T244" s="71"/>
      <c r="U244" s="71"/>
      <c r="V244" s="71"/>
    </row>
    <row r="245" spans="1:22" ht="13.5" customHeight="1" x14ac:dyDescent="0.15">
      <c r="A245" s="784"/>
      <c r="B245" s="42" t="s">
        <v>45</v>
      </c>
      <c r="C245" s="548">
        <v>0</v>
      </c>
      <c r="D245" s="549">
        <v>0</v>
      </c>
      <c r="E245" s="550">
        <v>0</v>
      </c>
      <c r="F245" s="550">
        <v>0</v>
      </c>
      <c r="G245" s="550">
        <v>0</v>
      </c>
      <c r="H245" s="551">
        <v>0</v>
      </c>
      <c r="Q245" s="71"/>
      <c r="R245" s="71"/>
      <c r="S245" s="71"/>
      <c r="T245" s="71"/>
      <c r="U245" s="71"/>
      <c r="V245" s="71"/>
    </row>
    <row r="246" spans="1:22" ht="13.5" customHeight="1" x14ac:dyDescent="0.15">
      <c r="A246" s="784"/>
      <c r="B246" s="42" t="s">
        <v>81</v>
      </c>
      <c r="C246" s="548">
        <v>1</v>
      </c>
      <c r="D246" s="549">
        <v>0</v>
      </c>
      <c r="E246" s="550">
        <v>1</v>
      </c>
      <c r="F246" s="550">
        <v>0</v>
      </c>
      <c r="G246" s="550">
        <v>0</v>
      </c>
      <c r="H246" s="551">
        <v>0</v>
      </c>
      <c r="Q246" s="71"/>
      <c r="R246" s="71"/>
      <c r="S246" s="71"/>
      <c r="T246" s="71"/>
      <c r="U246" s="71"/>
      <c r="V246" s="71"/>
    </row>
    <row r="247" spans="1:22" ht="13.5" customHeight="1" x14ac:dyDescent="0.15">
      <c r="A247" s="785"/>
      <c r="B247" s="40" t="s">
        <v>64</v>
      </c>
      <c r="C247" s="487">
        <v>4</v>
      </c>
      <c r="D247" s="552">
        <v>1</v>
      </c>
      <c r="E247" s="488">
        <v>3</v>
      </c>
      <c r="F247" s="488">
        <v>0</v>
      </c>
      <c r="G247" s="488">
        <v>0</v>
      </c>
      <c r="H247" s="553">
        <v>1</v>
      </c>
      <c r="Q247" s="71"/>
      <c r="R247" s="71"/>
      <c r="S247" s="71"/>
      <c r="T247" s="71"/>
      <c r="U247" s="71"/>
      <c r="V247" s="71"/>
    </row>
    <row r="248" spans="1:22" ht="13.5" customHeight="1" x14ac:dyDescent="0.15">
      <c r="A248" s="783" t="s">
        <v>78</v>
      </c>
      <c r="B248" s="41" t="s">
        <v>80</v>
      </c>
      <c r="C248" s="544">
        <v>0</v>
      </c>
      <c r="D248" s="545">
        <v>0</v>
      </c>
      <c r="E248" s="546">
        <v>0</v>
      </c>
      <c r="F248" s="546">
        <v>0</v>
      </c>
      <c r="G248" s="546">
        <v>0</v>
      </c>
      <c r="H248" s="547">
        <v>0</v>
      </c>
      <c r="Q248" s="71"/>
      <c r="R248" s="71"/>
      <c r="S248" s="71"/>
      <c r="T248" s="71"/>
      <c r="U248" s="71"/>
      <c r="V248" s="71"/>
    </row>
    <row r="249" spans="1:22" ht="13.5" customHeight="1" x14ac:dyDescent="0.15">
      <c r="A249" s="784"/>
      <c r="B249" s="42" t="s">
        <v>41</v>
      </c>
      <c r="C249" s="548">
        <v>1</v>
      </c>
      <c r="D249" s="549">
        <v>0</v>
      </c>
      <c r="E249" s="550">
        <v>0</v>
      </c>
      <c r="F249" s="550">
        <v>1</v>
      </c>
      <c r="G249" s="550">
        <v>0</v>
      </c>
      <c r="H249" s="551">
        <v>0</v>
      </c>
      <c r="Q249" s="71"/>
      <c r="R249" s="71"/>
      <c r="S249" s="71"/>
      <c r="T249" s="71"/>
      <c r="U249" s="71"/>
      <c r="V249" s="71"/>
    </row>
    <row r="250" spans="1:22" ht="13.5" customHeight="1" x14ac:dyDescent="0.15">
      <c r="A250" s="784"/>
      <c r="B250" s="42" t="s">
        <v>35</v>
      </c>
      <c r="C250" s="548">
        <v>2</v>
      </c>
      <c r="D250" s="549">
        <v>0</v>
      </c>
      <c r="E250" s="550">
        <v>0</v>
      </c>
      <c r="F250" s="550">
        <v>0</v>
      </c>
      <c r="G250" s="550">
        <v>0</v>
      </c>
      <c r="H250" s="551">
        <v>2</v>
      </c>
      <c r="Q250" s="71"/>
      <c r="R250" s="71"/>
      <c r="S250" s="71"/>
      <c r="T250" s="71"/>
      <c r="U250" s="71"/>
      <c r="V250" s="71"/>
    </row>
    <row r="251" spans="1:22" ht="13.5" customHeight="1" x14ac:dyDescent="0.15">
      <c r="A251" s="784"/>
      <c r="B251" s="42" t="s">
        <v>42</v>
      </c>
      <c r="C251" s="548">
        <v>2</v>
      </c>
      <c r="D251" s="549">
        <v>0</v>
      </c>
      <c r="E251" s="550">
        <v>0</v>
      </c>
      <c r="F251" s="550">
        <v>0</v>
      </c>
      <c r="G251" s="550">
        <v>0</v>
      </c>
      <c r="H251" s="551">
        <v>2</v>
      </c>
      <c r="Q251" s="71"/>
      <c r="R251" s="71"/>
      <c r="S251" s="71"/>
      <c r="T251" s="71"/>
      <c r="U251" s="71"/>
      <c r="V251" s="71"/>
    </row>
    <row r="252" spans="1:22" ht="13.5" customHeight="1" x14ac:dyDescent="0.15">
      <c r="A252" s="784"/>
      <c r="B252" s="42" t="s">
        <v>43</v>
      </c>
      <c r="C252" s="548">
        <v>2</v>
      </c>
      <c r="D252" s="549">
        <v>0</v>
      </c>
      <c r="E252" s="550">
        <v>0</v>
      </c>
      <c r="F252" s="550">
        <v>0</v>
      </c>
      <c r="G252" s="550">
        <v>0</v>
      </c>
      <c r="H252" s="551">
        <v>2</v>
      </c>
      <c r="Q252" s="71"/>
      <c r="R252" s="71"/>
      <c r="S252" s="71"/>
      <c r="T252" s="71"/>
      <c r="U252" s="71"/>
      <c r="V252" s="71"/>
    </row>
    <row r="253" spans="1:22" ht="13.5" customHeight="1" x14ac:dyDescent="0.15">
      <c r="A253" s="784"/>
      <c r="B253" s="42" t="s">
        <v>44</v>
      </c>
      <c r="C253" s="548">
        <v>5</v>
      </c>
      <c r="D253" s="549">
        <v>1</v>
      </c>
      <c r="E253" s="550">
        <v>2</v>
      </c>
      <c r="F253" s="550">
        <v>0</v>
      </c>
      <c r="G253" s="550">
        <v>0</v>
      </c>
      <c r="H253" s="551">
        <v>3</v>
      </c>
      <c r="Q253" s="71"/>
      <c r="R253" s="71"/>
      <c r="S253" s="71"/>
      <c r="T253" s="71"/>
      <c r="U253" s="71"/>
      <c r="V253" s="71"/>
    </row>
    <row r="254" spans="1:22" ht="13.5" customHeight="1" x14ac:dyDescent="0.15">
      <c r="A254" s="784"/>
      <c r="B254" s="42" t="s">
        <v>45</v>
      </c>
      <c r="C254" s="548">
        <v>0</v>
      </c>
      <c r="D254" s="549">
        <v>0</v>
      </c>
      <c r="E254" s="550">
        <v>0</v>
      </c>
      <c r="F254" s="550">
        <v>0</v>
      </c>
      <c r="G254" s="550">
        <v>0</v>
      </c>
      <c r="H254" s="551">
        <v>0</v>
      </c>
      <c r="Q254" s="71"/>
      <c r="R254" s="71"/>
      <c r="S254" s="71"/>
      <c r="T254" s="71"/>
      <c r="U254" s="71"/>
      <c r="V254" s="71"/>
    </row>
    <row r="255" spans="1:22" ht="13.5" customHeight="1" x14ac:dyDescent="0.15">
      <c r="A255" s="784"/>
      <c r="B255" s="42" t="s">
        <v>81</v>
      </c>
      <c r="C255" s="548">
        <v>0</v>
      </c>
      <c r="D255" s="549">
        <v>0</v>
      </c>
      <c r="E255" s="550">
        <v>0</v>
      </c>
      <c r="F255" s="550">
        <v>0</v>
      </c>
      <c r="G255" s="550">
        <v>0</v>
      </c>
      <c r="H255" s="551">
        <v>0</v>
      </c>
      <c r="Q255" s="71"/>
      <c r="R255" s="71"/>
      <c r="S255" s="71"/>
      <c r="T255" s="71"/>
      <c r="U255" s="71"/>
      <c r="V255" s="71"/>
    </row>
    <row r="256" spans="1:22" ht="13.5" customHeight="1" x14ac:dyDescent="0.15">
      <c r="A256" s="785"/>
      <c r="B256" s="40" t="s">
        <v>64</v>
      </c>
      <c r="C256" s="487">
        <v>12</v>
      </c>
      <c r="D256" s="552">
        <v>1</v>
      </c>
      <c r="E256" s="488">
        <v>2</v>
      </c>
      <c r="F256" s="488">
        <v>1</v>
      </c>
      <c r="G256" s="488">
        <v>0</v>
      </c>
      <c r="H256" s="553">
        <v>9</v>
      </c>
      <c r="Q256" s="71"/>
      <c r="R256" s="71"/>
      <c r="S256" s="71"/>
      <c r="T256" s="71"/>
      <c r="U256" s="71"/>
      <c r="V256" s="71"/>
    </row>
    <row r="257" spans="1:22" ht="13.5" customHeight="1" x14ac:dyDescent="0.15">
      <c r="A257" s="783" t="s">
        <v>79</v>
      </c>
      <c r="B257" s="41" t="s">
        <v>80</v>
      </c>
      <c r="C257" s="544">
        <v>4</v>
      </c>
      <c r="D257" s="545">
        <v>0</v>
      </c>
      <c r="E257" s="546">
        <v>2</v>
      </c>
      <c r="F257" s="546">
        <v>0</v>
      </c>
      <c r="G257" s="546">
        <v>0</v>
      </c>
      <c r="H257" s="547">
        <v>3</v>
      </c>
      <c r="Q257" s="71"/>
      <c r="R257" s="71"/>
      <c r="S257" s="71"/>
      <c r="T257" s="71"/>
      <c r="U257" s="71"/>
      <c r="V257" s="71"/>
    </row>
    <row r="258" spans="1:22" ht="13.5" customHeight="1" x14ac:dyDescent="0.15">
      <c r="A258" s="784"/>
      <c r="B258" s="42" t="s">
        <v>41</v>
      </c>
      <c r="C258" s="548">
        <v>22</v>
      </c>
      <c r="D258" s="549">
        <v>0</v>
      </c>
      <c r="E258" s="550">
        <v>1</v>
      </c>
      <c r="F258" s="550">
        <v>2</v>
      </c>
      <c r="G258" s="550">
        <v>1</v>
      </c>
      <c r="H258" s="551">
        <v>19</v>
      </c>
      <c r="Q258" s="71"/>
      <c r="R258" s="71"/>
      <c r="S258" s="71"/>
      <c r="T258" s="71"/>
      <c r="U258" s="71"/>
      <c r="V258" s="71"/>
    </row>
    <row r="259" spans="1:22" ht="13.5" customHeight="1" x14ac:dyDescent="0.15">
      <c r="A259" s="784"/>
      <c r="B259" s="42" t="s">
        <v>35</v>
      </c>
      <c r="C259" s="548">
        <v>40</v>
      </c>
      <c r="D259" s="549">
        <v>0</v>
      </c>
      <c r="E259" s="550">
        <v>1</v>
      </c>
      <c r="F259" s="550">
        <v>2</v>
      </c>
      <c r="G259" s="550">
        <v>2</v>
      </c>
      <c r="H259" s="551">
        <v>35</v>
      </c>
      <c r="Q259" s="71"/>
      <c r="R259" s="71"/>
      <c r="S259" s="71"/>
      <c r="T259" s="71"/>
      <c r="U259" s="71"/>
      <c r="V259" s="71"/>
    </row>
    <row r="260" spans="1:22" ht="13.5" customHeight="1" x14ac:dyDescent="0.15">
      <c r="A260" s="784"/>
      <c r="B260" s="42" t="s">
        <v>42</v>
      </c>
      <c r="C260" s="548">
        <v>80</v>
      </c>
      <c r="D260" s="549">
        <v>4</v>
      </c>
      <c r="E260" s="550">
        <v>8</v>
      </c>
      <c r="F260" s="550">
        <v>2</v>
      </c>
      <c r="G260" s="550">
        <v>6</v>
      </c>
      <c r="H260" s="551">
        <v>64</v>
      </c>
      <c r="Q260" s="71"/>
      <c r="R260" s="71"/>
      <c r="S260" s="71"/>
      <c r="T260" s="71"/>
      <c r="U260" s="71"/>
      <c r="V260" s="71"/>
    </row>
    <row r="261" spans="1:22" ht="13.5" customHeight="1" x14ac:dyDescent="0.15">
      <c r="A261" s="784"/>
      <c r="B261" s="42" t="s">
        <v>43</v>
      </c>
      <c r="C261" s="548">
        <v>188</v>
      </c>
      <c r="D261" s="549">
        <v>7</v>
      </c>
      <c r="E261" s="550">
        <v>28</v>
      </c>
      <c r="F261" s="550">
        <v>15</v>
      </c>
      <c r="G261" s="550">
        <v>11</v>
      </c>
      <c r="H261" s="551">
        <v>140</v>
      </c>
      <c r="Q261" s="71"/>
      <c r="R261" s="71"/>
      <c r="S261" s="71"/>
      <c r="T261" s="71"/>
      <c r="U261" s="71"/>
      <c r="V261" s="71"/>
    </row>
    <row r="262" spans="1:22" ht="13.5" customHeight="1" x14ac:dyDescent="0.15">
      <c r="A262" s="784"/>
      <c r="B262" s="42" t="s">
        <v>44</v>
      </c>
      <c r="C262" s="548">
        <v>132</v>
      </c>
      <c r="D262" s="549">
        <v>7</v>
      </c>
      <c r="E262" s="550">
        <v>50</v>
      </c>
      <c r="F262" s="550">
        <v>23</v>
      </c>
      <c r="G262" s="550">
        <v>6</v>
      </c>
      <c r="H262" s="551">
        <v>64</v>
      </c>
      <c r="Q262" s="71"/>
      <c r="R262" s="71"/>
      <c r="S262" s="71"/>
      <c r="T262" s="71"/>
      <c r="U262" s="71"/>
      <c r="V262" s="71"/>
    </row>
    <row r="263" spans="1:22" ht="13.5" customHeight="1" x14ac:dyDescent="0.15">
      <c r="A263" s="784"/>
      <c r="B263" s="42" t="s">
        <v>45</v>
      </c>
      <c r="C263" s="548">
        <v>30</v>
      </c>
      <c r="D263" s="549">
        <v>7</v>
      </c>
      <c r="E263" s="550">
        <v>17</v>
      </c>
      <c r="F263" s="550">
        <v>15</v>
      </c>
      <c r="G263" s="550">
        <v>2</v>
      </c>
      <c r="H263" s="551">
        <v>3</v>
      </c>
      <c r="Q263" s="71"/>
      <c r="R263" s="71"/>
      <c r="S263" s="71"/>
      <c r="T263" s="71"/>
      <c r="U263" s="71"/>
      <c r="V263" s="71"/>
    </row>
    <row r="264" spans="1:22" ht="13.5" customHeight="1" x14ac:dyDescent="0.15">
      <c r="A264" s="784"/>
      <c r="B264" s="42" t="s">
        <v>81</v>
      </c>
      <c r="C264" s="548">
        <v>26</v>
      </c>
      <c r="D264" s="549">
        <v>0</v>
      </c>
      <c r="E264" s="550">
        <v>4</v>
      </c>
      <c r="F264" s="550">
        <v>3</v>
      </c>
      <c r="G264" s="550">
        <v>2</v>
      </c>
      <c r="H264" s="551">
        <v>19</v>
      </c>
      <c r="Q264" s="71"/>
      <c r="R264" s="71"/>
      <c r="S264" s="71"/>
      <c r="T264" s="71"/>
      <c r="U264" s="71"/>
      <c r="V264" s="71"/>
    </row>
    <row r="265" spans="1:22" ht="13.5" customHeight="1" thickBot="1" x14ac:dyDescent="0.2">
      <c r="A265" s="787"/>
      <c r="B265" s="40" t="s">
        <v>64</v>
      </c>
      <c r="C265" s="554">
        <v>522</v>
      </c>
      <c r="D265" s="555">
        <v>25</v>
      </c>
      <c r="E265" s="556">
        <v>111</v>
      </c>
      <c r="F265" s="556">
        <v>62</v>
      </c>
      <c r="G265" s="556">
        <v>30</v>
      </c>
      <c r="H265" s="557">
        <v>347</v>
      </c>
      <c r="Q265" s="71"/>
      <c r="R265" s="71"/>
      <c r="S265" s="71"/>
      <c r="T265" s="71"/>
      <c r="U265" s="71"/>
      <c r="V265" s="71"/>
    </row>
    <row r="267" spans="1:22" x14ac:dyDescent="0.15">
      <c r="A267"/>
      <c r="B267"/>
      <c r="C267"/>
      <c r="D267"/>
      <c r="E267"/>
      <c r="F267"/>
      <c r="G267"/>
      <c r="H267"/>
    </row>
    <row r="268" spans="1:22" x14ac:dyDescent="0.15">
      <c r="A268"/>
      <c r="B268"/>
      <c r="C268"/>
      <c r="D268"/>
      <c r="E268"/>
      <c r="F268"/>
      <c r="G268"/>
      <c r="H268"/>
    </row>
    <row r="269" spans="1:22" x14ac:dyDescent="0.15">
      <c r="A269"/>
      <c r="B269"/>
      <c r="C269"/>
      <c r="D269"/>
      <c r="E269"/>
      <c r="F269"/>
      <c r="G269"/>
      <c r="H269"/>
    </row>
    <row r="270" spans="1:22" x14ac:dyDescent="0.15">
      <c r="A270"/>
      <c r="B270"/>
      <c r="C270"/>
      <c r="D270"/>
      <c r="E270"/>
      <c r="F270"/>
      <c r="G270"/>
      <c r="H270"/>
    </row>
    <row r="271" spans="1:22" x14ac:dyDescent="0.15">
      <c r="A271"/>
      <c r="B271"/>
      <c r="C271"/>
      <c r="D271"/>
      <c r="E271"/>
      <c r="F271"/>
      <c r="G271"/>
      <c r="H271"/>
    </row>
    <row r="272" spans="1:22" x14ac:dyDescent="0.15">
      <c r="A272"/>
      <c r="B272"/>
      <c r="C272"/>
      <c r="D272"/>
      <c r="E272"/>
      <c r="F272"/>
      <c r="G272"/>
      <c r="H272"/>
    </row>
    <row r="273" spans="1:8" x14ac:dyDescent="0.15">
      <c r="A273"/>
      <c r="B273"/>
      <c r="C273"/>
      <c r="D273"/>
      <c r="E273"/>
      <c r="F273"/>
      <c r="G273"/>
      <c r="H273"/>
    </row>
    <row r="274" spans="1:8" x14ac:dyDescent="0.15">
      <c r="A274"/>
      <c r="B274"/>
      <c r="C274"/>
      <c r="D274"/>
      <c r="E274"/>
      <c r="F274"/>
      <c r="G274"/>
      <c r="H274"/>
    </row>
    <row r="275" spans="1:8" x14ac:dyDescent="0.15">
      <c r="A275"/>
      <c r="B275"/>
      <c r="C275"/>
      <c r="D275"/>
      <c r="E275"/>
      <c r="F275"/>
      <c r="G275"/>
      <c r="H275"/>
    </row>
    <row r="276" spans="1:8" x14ac:dyDescent="0.15">
      <c r="A276"/>
      <c r="B276"/>
      <c r="C276"/>
      <c r="D276"/>
      <c r="E276"/>
      <c r="F276"/>
      <c r="G276"/>
      <c r="H276"/>
    </row>
    <row r="277" spans="1:8" x14ac:dyDescent="0.15">
      <c r="A277"/>
      <c r="B277"/>
      <c r="C277"/>
      <c r="D277"/>
      <c r="E277"/>
      <c r="F277"/>
      <c r="G277"/>
      <c r="H277"/>
    </row>
    <row r="278" spans="1:8" x14ac:dyDescent="0.15">
      <c r="A278"/>
      <c r="B278"/>
      <c r="C278"/>
      <c r="D278"/>
      <c r="E278"/>
      <c r="F278"/>
      <c r="G278"/>
      <c r="H278"/>
    </row>
    <row r="279" spans="1:8" x14ac:dyDescent="0.15">
      <c r="A279"/>
      <c r="B279"/>
      <c r="C279"/>
      <c r="D279"/>
      <c r="E279"/>
      <c r="F279"/>
      <c r="G279"/>
      <c r="H279"/>
    </row>
    <row r="280" spans="1:8" x14ac:dyDescent="0.15">
      <c r="A280"/>
      <c r="B280"/>
      <c r="C280"/>
      <c r="D280"/>
      <c r="E280"/>
      <c r="F280"/>
      <c r="G280"/>
      <c r="H280"/>
    </row>
    <row r="281" spans="1:8" x14ac:dyDescent="0.15">
      <c r="A281"/>
      <c r="B281"/>
      <c r="C281"/>
      <c r="D281"/>
      <c r="E281"/>
      <c r="F281"/>
      <c r="G281"/>
      <c r="H281"/>
    </row>
    <row r="282" spans="1:8" x14ac:dyDescent="0.15">
      <c r="A282"/>
      <c r="B282"/>
      <c r="C282"/>
      <c r="D282"/>
      <c r="E282"/>
      <c r="F282"/>
      <c r="G282"/>
      <c r="H282"/>
    </row>
    <row r="283" spans="1:8" x14ac:dyDescent="0.15">
      <c r="A283"/>
      <c r="B283"/>
      <c r="C283"/>
      <c r="D283"/>
      <c r="E283"/>
      <c r="F283"/>
      <c r="G283"/>
      <c r="H283"/>
    </row>
    <row r="284" spans="1:8" x14ac:dyDescent="0.15">
      <c r="A284"/>
      <c r="B284"/>
      <c r="C284"/>
      <c r="D284"/>
      <c r="E284"/>
      <c r="F284"/>
      <c r="G284"/>
      <c r="H284"/>
    </row>
    <row r="285" spans="1:8" x14ac:dyDescent="0.15">
      <c r="A285"/>
      <c r="B285"/>
      <c r="C285"/>
      <c r="D285"/>
      <c r="E285"/>
      <c r="F285"/>
      <c r="G285"/>
      <c r="H285"/>
    </row>
    <row r="286" spans="1:8" x14ac:dyDescent="0.15">
      <c r="A286"/>
      <c r="B286"/>
      <c r="C286"/>
      <c r="D286"/>
      <c r="E286"/>
      <c r="F286"/>
      <c r="G286"/>
      <c r="H286"/>
    </row>
    <row r="287" spans="1:8" x14ac:dyDescent="0.15">
      <c r="A287"/>
      <c r="B287"/>
      <c r="C287"/>
      <c r="D287"/>
      <c r="E287"/>
      <c r="F287"/>
      <c r="G287"/>
      <c r="H287"/>
    </row>
    <row r="288" spans="1:8" x14ac:dyDescent="0.15">
      <c r="A288"/>
      <c r="B288"/>
      <c r="C288"/>
      <c r="D288"/>
      <c r="E288"/>
      <c r="F288"/>
      <c r="G288"/>
      <c r="H288"/>
    </row>
    <row r="289" spans="1:8" x14ac:dyDescent="0.15">
      <c r="A289"/>
      <c r="B289"/>
      <c r="C289"/>
      <c r="D289"/>
      <c r="E289"/>
      <c r="F289"/>
      <c r="G289"/>
      <c r="H289"/>
    </row>
    <row r="290" spans="1:8" x14ac:dyDescent="0.15">
      <c r="A290"/>
      <c r="B290"/>
      <c r="C290"/>
      <c r="D290"/>
      <c r="E290"/>
      <c r="F290"/>
      <c r="G290"/>
      <c r="H290"/>
    </row>
    <row r="291" spans="1:8" x14ac:dyDescent="0.15">
      <c r="A291"/>
      <c r="B291"/>
      <c r="C291"/>
      <c r="D291"/>
      <c r="E291"/>
      <c r="F291"/>
      <c r="G291"/>
      <c r="H291"/>
    </row>
    <row r="292" spans="1:8" x14ac:dyDescent="0.15">
      <c r="A292"/>
      <c r="B292"/>
      <c r="C292"/>
      <c r="D292"/>
      <c r="E292"/>
      <c r="F292"/>
      <c r="G292"/>
      <c r="H292"/>
    </row>
    <row r="293" spans="1:8" x14ac:dyDescent="0.15">
      <c r="A293"/>
      <c r="B293"/>
      <c r="C293"/>
      <c r="D293"/>
      <c r="E293"/>
      <c r="F293"/>
      <c r="G293"/>
      <c r="H293"/>
    </row>
    <row r="294" spans="1:8" x14ac:dyDescent="0.15">
      <c r="A294"/>
      <c r="B294"/>
      <c r="C294"/>
      <c r="D294"/>
      <c r="E294"/>
      <c r="F294"/>
      <c r="G294"/>
      <c r="H294"/>
    </row>
    <row r="295" spans="1:8" x14ac:dyDescent="0.15">
      <c r="A295"/>
      <c r="B295"/>
      <c r="C295"/>
      <c r="D295"/>
      <c r="E295"/>
      <c r="F295"/>
      <c r="G295"/>
      <c r="H295"/>
    </row>
    <row r="296" spans="1:8" x14ac:dyDescent="0.15">
      <c r="A296"/>
      <c r="B296"/>
      <c r="C296"/>
      <c r="D296"/>
      <c r="E296"/>
      <c r="F296"/>
      <c r="G296"/>
      <c r="H296"/>
    </row>
    <row r="297" spans="1:8" x14ac:dyDescent="0.15">
      <c r="A297"/>
      <c r="B297"/>
      <c r="C297"/>
      <c r="D297"/>
      <c r="E297"/>
      <c r="F297"/>
      <c r="G297"/>
      <c r="H297"/>
    </row>
    <row r="298" spans="1:8" x14ac:dyDescent="0.15">
      <c r="A298"/>
      <c r="B298"/>
      <c r="C298"/>
      <c r="D298"/>
      <c r="E298"/>
      <c r="F298"/>
      <c r="G298"/>
      <c r="H298"/>
    </row>
    <row r="299" spans="1:8" x14ac:dyDescent="0.15">
      <c r="A299"/>
      <c r="B299"/>
      <c r="C299"/>
      <c r="D299"/>
      <c r="E299"/>
      <c r="F299"/>
      <c r="G299"/>
      <c r="H299"/>
    </row>
    <row r="300" spans="1:8" x14ac:dyDescent="0.15">
      <c r="A300"/>
      <c r="B300"/>
      <c r="C300"/>
      <c r="D300"/>
      <c r="E300"/>
      <c r="F300"/>
      <c r="G300"/>
      <c r="H300"/>
    </row>
    <row r="301" spans="1:8" x14ac:dyDescent="0.15">
      <c r="A301"/>
      <c r="B301"/>
      <c r="C301"/>
      <c r="D301"/>
      <c r="E301"/>
      <c r="F301"/>
      <c r="G301"/>
      <c r="H301"/>
    </row>
    <row r="302" spans="1:8" x14ac:dyDescent="0.15">
      <c r="A302"/>
      <c r="B302"/>
      <c r="C302"/>
      <c r="D302"/>
      <c r="E302"/>
      <c r="F302"/>
      <c r="G302"/>
      <c r="H302"/>
    </row>
    <row r="303" spans="1:8" x14ac:dyDescent="0.15">
      <c r="A303"/>
      <c r="B303"/>
      <c r="C303"/>
      <c r="D303"/>
      <c r="E303"/>
      <c r="F303"/>
      <c r="G303"/>
      <c r="H303"/>
    </row>
    <row r="304" spans="1:8" x14ac:dyDescent="0.15">
      <c r="A304"/>
      <c r="B304"/>
      <c r="C304"/>
      <c r="D304"/>
      <c r="E304"/>
      <c r="F304"/>
      <c r="G304"/>
      <c r="H304"/>
    </row>
    <row r="305" spans="1:8" x14ac:dyDescent="0.15">
      <c r="A305"/>
      <c r="B305"/>
      <c r="C305"/>
      <c r="D305"/>
      <c r="E305"/>
      <c r="F305"/>
      <c r="G305"/>
      <c r="H305"/>
    </row>
    <row r="306" spans="1:8" x14ac:dyDescent="0.15">
      <c r="A306"/>
      <c r="B306"/>
      <c r="C306"/>
      <c r="D306"/>
      <c r="E306"/>
      <c r="F306"/>
      <c r="G306"/>
      <c r="H306"/>
    </row>
    <row r="307" spans="1:8" x14ac:dyDescent="0.15">
      <c r="A307"/>
      <c r="B307"/>
      <c r="C307"/>
      <c r="D307"/>
      <c r="E307"/>
      <c r="F307"/>
      <c r="G307"/>
      <c r="H307"/>
    </row>
    <row r="308" spans="1:8" x14ac:dyDescent="0.15">
      <c r="A308"/>
      <c r="B308"/>
      <c r="C308"/>
      <c r="D308"/>
      <c r="E308"/>
      <c r="F308"/>
      <c r="G308"/>
      <c r="H308"/>
    </row>
    <row r="309" spans="1:8" x14ac:dyDescent="0.15">
      <c r="A309"/>
      <c r="B309"/>
      <c r="C309"/>
      <c r="D309"/>
      <c r="E309"/>
      <c r="F309"/>
      <c r="G309"/>
      <c r="H309"/>
    </row>
    <row r="310" spans="1:8" x14ac:dyDescent="0.15">
      <c r="A310"/>
      <c r="B310"/>
      <c r="C310"/>
      <c r="D310"/>
      <c r="E310"/>
      <c r="F310"/>
      <c r="G310"/>
      <c r="H310"/>
    </row>
    <row r="311" spans="1:8" x14ac:dyDescent="0.15">
      <c r="A311"/>
      <c r="B311"/>
      <c r="C311"/>
      <c r="D311"/>
      <c r="E311"/>
      <c r="F311"/>
      <c r="G311"/>
      <c r="H311"/>
    </row>
    <row r="312" spans="1:8" x14ac:dyDescent="0.15">
      <c r="A312"/>
      <c r="B312"/>
      <c r="C312"/>
      <c r="D312"/>
      <c r="E312"/>
      <c r="F312"/>
      <c r="G312"/>
      <c r="H312"/>
    </row>
    <row r="313" spans="1:8" x14ac:dyDescent="0.15">
      <c r="A313"/>
      <c r="B313"/>
      <c r="C313"/>
      <c r="D313"/>
      <c r="E313"/>
      <c r="F313"/>
      <c r="G313"/>
      <c r="H313"/>
    </row>
    <row r="314" spans="1:8" x14ac:dyDescent="0.15">
      <c r="A314"/>
      <c r="B314"/>
      <c r="C314"/>
      <c r="D314"/>
      <c r="E314"/>
      <c r="F314"/>
      <c r="G314"/>
      <c r="H314"/>
    </row>
    <row r="315" spans="1:8" x14ac:dyDescent="0.15">
      <c r="A315"/>
      <c r="B315"/>
      <c r="C315"/>
      <c r="D315"/>
      <c r="E315"/>
      <c r="F315"/>
      <c r="G315"/>
      <c r="H315"/>
    </row>
    <row r="316" spans="1:8" x14ac:dyDescent="0.15">
      <c r="A316"/>
      <c r="B316"/>
      <c r="C316"/>
      <c r="D316"/>
      <c r="E316"/>
      <c r="F316"/>
      <c r="G316"/>
      <c r="H316"/>
    </row>
    <row r="317" spans="1:8" x14ac:dyDescent="0.15">
      <c r="A317"/>
      <c r="B317"/>
      <c r="C317"/>
      <c r="D317"/>
      <c r="E317"/>
      <c r="F317"/>
      <c r="G317"/>
      <c r="H317"/>
    </row>
    <row r="318" spans="1:8" x14ac:dyDescent="0.15">
      <c r="A318"/>
      <c r="B318"/>
      <c r="C318"/>
      <c r="D318"/>
      <c r="E318"/>
      <c r="F318"/>
      <c r="G318"/>
      <c r="H318"/>
    </row>
    <row r="319" spans="1:8" x14ac:dyDescent="0.15">
      <c r="A319"/>
      <c r="B319"/>
      <c r="C319"/>
      <c r="D319"/>
      <c r="E319"/>
      <c r="F319"/>
      <c r="G319"/>
      <c r="H319"/>
    </row>
    <row r="320" spans="1:8" x14ac:dyDescent="0.15">
      <c r="A320"/>
      <c r="B320"/>
      <c r="C320"/>
      <c r="D320"/>
      <c r="E320"/>
      <c r="F320"/>
      <c r="G320"/>
      <c r="H320"/>
    </row>
    <row r="321" spans="1:8" x14ac:dyDescent="0.15">
      <c r="A321"/>
      <c r="B321"/>
      <c r="C321"/>
      <c r="D321"/>
      <c r="E321"/>
      <c r="F321"/>
      <c r="G321"/>
      <c r="H321"/>
    </row>
    <row r="322" spans="1:8" x14ac:dyDescent="0.15">
      <c r="A322"/>
      <c r="B322"/>
      <c r="C322"/>
      <c r="D322"/>
      <c r="E322"/>
      <c r="F322"/>
      <c r="G322"/>
      <c r="H322"/>
    </row>
    <row r="323" spans="1:8" x14ac:dyDescent="0.15">
      <c r="A323"/>
      <c r="B323"/>
      <c r="C323"/>
      <c r="D323"/>
      <c r="E323"/>
      <c r="F323"/>
      <c r="G323"/>
      <c r="H323"/>
    </row>
    <row r="324" spans="1:8" x14ac:dyDescent="0.15">
      <c r="A324"/>
      <c r="B324"/>
      <c r="C324"/>
      <c r="D324"/>
      <c r="E324"/>
      <c r="F324"/>
      <c r="G324"/>
      <c r="H324"/>
    </row>
    <row r="325" spans="1:8" x14ac:dyDescent="0.15">
      <c r="A325"/>
      <c r="B325"/>
      <c r="C325"/>
      <c r="D325"/>
      <c r="E325"/>
      <c r="F325"/>
      <c r="G325"/>
      <c r="H325"/>
    </row>
    <row r="326" spans="1:8" x14ac:dyDescent="0.15">
      <c r="A326"/>
      <c r="B326"/>
      <c r="C326"/>
      <c r="D326"/>
      <c r="E326"/>
      <c r="F326"/>
      <c r="G326"/>
      <c r="H326"/>
    </row>
    <row r="327" spans="1:8" x14ac:dyDescent="0.15">
      <c r="A327"/>
      <c r="B327"/>
      <c r="C327"/>
      <c r="D327"/>
      <c r="E327"/>
      <c r="F327"/>
      <c r="G327"/>
      <c r="H327"/>
    </row>
    <row r="328" spans="1:8" x14ac:dyDescent="0.15">
      <c r="A328"/>
      <c r="B328"/>
      <c r="C328"/>
      <c r="D328"/>
      <c r="E328"/>
      <c r="F328"/>
      <c r="G328"/>
      <c r="H328"/>
    </row>
    <row r="329" spans="1:8" x14ac:dyDescent="0.15">
      <c r="A329"/>
      <c r="B329"/>
      <c r="C329"/>
      <c r="D329"/>
      <c r="E329"/>
      <c r="F329"/>
      <c r="G329"/>
      <c r="H329"/>
    </row>
    <row r="330" spans="1:8" x14ac:dyDescent="0.15">
      <c r="A330"/>
      <c r="B330"/>
      <c r="C330"/>
      <c r="D330"/>
      <c r="E330"/>
      <c r="F330"/>
      <c r="G330"/>
      <c r="H330"/>
    </row>
    <row r="331" spans="1:8" x14ac:dyDescent="0.15">
      <c r="A331"/>
      <c r="B331"/>
      <c r="C331"/>
      <c r="D331"/>
      <c r="E331"/>
      <c r="F331"/>
      <c r="G331"/>
      <c r="H331"/>
    </row>
    <row r="332" spans="1:8" x14ac:dyDescent="0.15">
      <c r="A332"/>
      <c r="B332"/>
      <c r="C332"/>
      <c r="D332"/>
      <c r="E332"/>
      <c r="F332"/>
      <c r="G332"/>
      <c r="H332"/>
    </row>
    <row r="333" spans="1:8" x14ac:dyDescent="0.15">
      <c r="A333"/>
      <c r="B333"/>
      <c r="C333"/>
      <c r="D333"/>
      <c r="E333"/>
      <c r="F333"/>
      <c r="G333"/>
      <c r="H333"/>
    </row>
    <row r="334" spans="1:8" x14ac:dyDescent="0.15">
      <c r="A334"/>
      <c r="B334"/>
      <c r="C334"/>
      <c r="D334"/>
      <c r="E334"/>
      <c r="F334"/>
      <c r="G334"/>
      <c r="H334"/>
    </row>
    <row r="335" spans="1:8" x14ac:dyDescent="0.15">
      <c r="A335"/>
      <c r="B335"/>
      <c r="C335"/>
      <c r="D335"/>
      <c r="E335"/>
      <c r="F335"/>
      <c r="G335"/>
      <c r="H335"/>
    </row>
    <row r="336" spans="1:8" x14ac:dyDescent="0.15">
      <c r="A336"/>
      <c r="B336"/>
      <c r="C336"/>
      <c r="D336"/>
      <c r="E336"/>
      <c r="F336"/>
      <c r="G336"/>
      <c r="H336"/>
    </row>
    <row r="337" spans="1:8" x14ac:dyDescent="0.15">
      <c r="A337"/>
      <c r="B337"/>
      <c r="C337"/>
      <c r="D337"/>
      <c r="E337"/>
      <c r="F337"/>
      <c r="G337"/>
      <c r="H337"/>
    </row>
    <row r="338" spans="1:8" x14ac:dyDescent="0.15">
      <c r="A338"/>
      <c r="B338"/>
      <c r="C338"/>
      <c r="D338"/>
      <c r="E338"/>
      <c r="F338"/>
      <c r="G338"/>
      <c r="H338"/>
    </row>
    <row r="339" spans="1:8" x14ac:dyDescent="0.15">
      <c r="A339"/>
      <c r="B339"/>
      <c r="C339"/>
      <c r="D339"/>
      <c r="E339"/>
      <c r="F339"/>
      <c r="G339"/>
      <c r="H339"/>
    </row>
    <row r="340" spans="1:8" x14ac:dyDescent="0.15">
      <c r="A340"/>
      <c r="B340"/>
      <c r="C340"/>
      <c r="D340"/>
      <c r="E340"/>
      <c r="F340"/>
      <c r="G340"/>
      <c r="H340"/>
    </row>
    <row r="341" spans="1:8" x14ac:dyDescent="0.15">
      <c r="A341"/>
      <c r="B341"/>
      <c r="C341"/>
      <c r="D341"/>
      <c r="E341"/>
      <c r="F341"/>
      <c r="G341"/>
      <c r="H341"/>
    </row>
    <row r="342" spans="1:8" x14ac:dyDescent="0.15">
      <c r="A342"/>
      <c r="B342"/>
      <c r="C342"/>
      <c r="D342"/>
      <c r="E342"/>
      <c r="F342"/>
      <c r="G342"/>
      <c r="H342"/>
    </row>
    <row r="343" spans="1:8" x14ac:dyDescent="0.15">
      <c r="A343"/>
      <c r="B343"/>
      <c r="C343"/>
      <c r="D343"/>
      <c r="E343"/>
      <c r="F343"/>
      <c r="G343"/>
      <c r="H343"/>
    </row>
    <row r="344" spans="1:8" x14ac:dyDescent="0.15">
      <c r="A344"/>
      <c r="B344"/>
      <c r="C344"/>
      <c r="D344"/>
      <c r="E344"/>
      <c r="F344"/>
      <c r="G344"/>
      <c r="H344"/>
    </row>
    <row r="345" spans="1:8" x14ac:dyDescent="0.15">
      <c r="A345"/>
      <c r="B345"/>
      <c r="C345"/>
      <c r="D345"/>
      <c r="E345"/>
      <c r="F345"/>
      <c r="G345"/>
      <c r="H345"/>
    </row>
    <row r="346" spans="1:8" x14ac:dyDescent="0.15">
      <c r="A346"/>
      <c r="B346"/>
      <c r="C346"/>
      <c r="D346"/>
      <c r="E346"/>
      <c r="F346"/>
      <c r="G346"/>
      <c r="H346"/>
    </row>
    <row r="347" spans="1:8" x14ac:dyDescent="0.15">
      <c r="A347"/>
      <c r="B347"/>
      <c r="C347"/>
      <c r="D347"/>
      <c r="E347"/>
      <c r="F347"/>
      <c r="G347"/>
      <c r="H347"/>
    </row>
    <row r="348" spans="1:8" x14ac:dyDescent="0.15">
      <c r="A348"/>
      <c r="B348"/>
      <c r="C348"/>
      <c r="D348"/>
      <c r="E348"/>
      <c r="F348"/>
      <c r="G348"/>
      <c r="H348"/>
    </row>
    <row r="349" spans="1:8" x14ac:dyDescent="0.15">
      <c r="A349"/>
      <c r="B349"/>
      <c r="C349"/>
      <c r="D349"/>
      <c r="E349"/>
      <c r="F349"/>
      <c r="G349"/>
      <c r="H349"/>
    </row>
    <row r="350" spans="1:8" x14ac:dyDescent="0.15">
      <c r="A350"/>
      <c r="B350"/>
      <c r="C350"/>
      <c r="D350"/>
      <c r="E350"/>
      <c r="F350"/>
      <c r="G350"/>
      <c r="H350"/>
    </row>
    <row r="351" spans="1:8" x14ac:dyDescent="0.15">
      <c r="A351"/>
      <c r="B351"/>
      <c r="C351"/>
      <c r="D351"/>
      <c r="E351"/>
      <c r="F351"/>
      <c r="G351"/>
      <c r="H351"/>
    </row>
    <row r="352" spans="1:8" x14ac:dyDescent="0.15">
      <c r="A352"/>
      <c r="B352"/>
      <c r="C352"/>
      <c r="D352"/>
      <c r="E352"/>
      <c r="F352"/>
      <c r="G352"/>
      <c r="H352"/>
    </row>
    <row r="353" spans="1:8" x14ac:dyDescent="0.15">
      <c r="A353"/>
      <c r="B353"/>
      <c r="C353"/>
      <c r="D353"/>
      <c r="E353"/>
      <c r="F353"/>
      <c r="G353"/>
      <c r="H353"/>
    </row>
    <row r="354" spans="1:8" x14ac:dyDescent="0.15">
      <c r="A354"/>
      <c r="B354"/>
      <c r="C354"/>
      <c r="D354"/>
      <c r="E354"/>
      <c r="F354"/>
      <c r="G354"/>
      <c r="H354"/>
    </row>
    <row r="355" spans="1:8" x14ac:dyDescent="0.15">
      <c r="A355"/>
      <c r="B355"/>
      <c r="C355"/>
      <c r="D355"/>
      <c r="E355"/>
      <c r="F355"/>
      <c r="G355"/>
      <c r="H355"/>
    </row>
    <row r="356" spans="1:8" x14ac:dyDescent="0.15">
      <c r="A356"/>
      <c r="B356"/>
      <c r="C356"/>
      <c r="D356"/>
      <c r="E356"/>
      <c r="F356"/>
      <c r="G356"/>
      <c r="H356"/>
    </row>
    <row r="357" spans="1:8" x14ac:dyDescent="0.15">
      <c r="A357"/>
      <c r="B357"/>
      <c r="C357"/>
      <c r="D357"/>
      <c r="E357"/>
      <c r="F357"/>
      <c r="G357"/>
      <c r="H357"/>
    </row>
    <row r="358" spans="1:8" x14ac:dyDescent="0.15">
      <c r="A358"/>
      <c r="B358"/>
      <c r="C358"/>
      <c r="D358"/>
      <c r="E358"/>
      <c r="F358"/>
      <c r="G358"/>
      <c r="H358"/>
    </row>
    <row r="359" spans="1:8" x14ac:dyDescent="0.15">
      <c r="A359"/>
      <c r="B359"/>
      <c r="C359"/>
      <c r="D359"/>
      <c r="E359"/>
      <c r="F359"/>
      <c r="G359"/>
      <c r="H359"/>
    </row>
    <row r="360" spans="1:8" x14ac:dyDescent="0.15">
      <c r="A360"/>
      <c r="B360"/>
      <c r="C360"/>
      <c r="D360"/>
      <c r="E360"/>
      <c r="F360"/>
      <c r="G360"/>
      <c r="H360"/>
    </row>
    <row r="361" spans="1:8" x14ac:dyDescent="0.15">
      <c r="A361"/>
      <c r="B361"/>
      <c r="C361"/>
      <c r="D361"/>
      <c r="E361"/>
      <c r="F361"/>
      <c r="G361"/>
      <c r="H361"/>
    </row>
    <row r="362" spans="1:8" x14ac:dyDescent="0.15">
      <c r="A362"/>
      <c r="B362"/>
      <c r="C362"/>
      <c r="D362"/>
      <c r="E362"/>
      <c r="F362"/>
      <c r="G362"/>
      <c r="H362"/>
    </row>
    <row r="363" spans="1:8" x14ac:dyDescent="0.15">
      <c r="A363"/>
      <c r="B363"/>
      <c r="C363"/>
      <c r="D363"/>
      <c r="E363"/>
      <c r="F363"/>
      <c r="G363"/>
      <c r="H363"/>
    </row>
    <row r="364" spans="1:8" x14ac:dyDescent="0.15">
      <c r="A364"/>
      <c r="B364"/>
      <c r="C364"/>
      <c r="D364"/>
      <c r="E364"/>
      <c r="F364"/>
      <c r="G364"/>
      <c r="H364"/>
    </row>
    <row r="365" spans="1:8" x14ac:dyDescent="0.15">
      <c r="A365"/>
      <c r="B365"/>
      <c r="C365"/>
      <c r="D365"/>
      <c r="E365"/>
      <c r="F365"/>
      <c r="G365"/>
      <c r="H365"/>
    </row>
    <row r="366" spans="1:8" x14ac:dyDescent="0.15">
      <c r="A366"/>
      <c r="B366"/>
      <c r="C366"/>
      <c r="D366"/>
      <c r="E366"/>
      <c r="F366"/>
      <c r="G366"/>
      <c r="H366"/>
    </row>
    <row r="367" spans="1:8" x14ac:dyDescent="0.15">
      <c r="A367"/>
      <c r="B367"/>
      <c r="C367"/>
      <c r="D367"/>
      <c r="E367"/>
      <c r="F367"/>
      <c r="G367"/>
      <c r="H367"/>
    </row>
    <row r="368" spans="1:8" x14ac:dyDescent="0.15">
      <c r="A368"/>
      <c r="B368"/>
      <c r="C368"/>
      <c r="D368"/>
      <c r="E368"/>
      <c r="F368"/>
      <c r="G368"/>
      <c r="H368"/>
    </row>
    <row r="369" spans="1:8" x14ac:dyDescent="0.15">
      <c r="A369"/>
      <c r="B369"/>
      <c r="C369"/>
      <c r="D369"/>
      <c r="E369"/>
      <c r="F369"/>
      <c r="G369"/>
      <c r="H369"/>
    </row>
    <row r="370" spans="1:8" x14ac:dyDescent="0.15">
      <c r="A370"/>
      <c r="B370"/>
      <c r="C370"/>
      <c r="D370"/>
      <c r="E370"/>
      <c r="F370"/>
      <c r="G370"/>
      <c r="H370"/>
    </row>
    <row r="371" spans="1:8" x14ac:dyDescent="0.15">
      <c r="A371"/>
      <c r="B371"/>
      <c r="C371"/>
      <c r="D371"/>
      <c r="E371"/>
      <c r="F371"/>
      <c r="G371"/>
      <c r="H371"/>
    </row>
    <row r="372" spans="1:8" x14ac:dyDescent="0.15">
      <c r="A372"/>
      <c r="B372"/>
      <c r="C372"/>
      <c r="D372"/>
      <c r="E372"/>
      <c r="F372"/>
      <c r="G372"/>
      <c r="H372"/>
    </row>
    <row r="373" spans="1:8" x14ac:dyDescent="0.15">
      <c r="A373"/>
      <c r="B373"/>
      <c r="C373"/>
      <c r="D373"/>
      <c r="E373"/>
      <c r="F373"/>
      <c r="G373"/>
      <c r="H373"/>
    </row>
    <row r="374" spans="1:8" x14ac:dyDescent="0.15">
      <c r="A374"/>
      <c r="B374"/>
      <c r="C374"/>
      <c r="D374"/>
      <c r="E374"/>
      <c r="F374"/>
      <c r="G374"/>
      <c r="H374"/>
    </row>
    <row r="375" spans="1:8" x14ac:dyDescent="0.15">
      <c r="A375"/>
      <c r="B375"/>
      <c r="C375"/>
      <c r="D375"/>
      <c r="E375"/>
      <c r="F375"/>
      <c r="G375"/>
      <c r="H375"/>
    </row>
    <row r="376" spans="1:8" x14ac:dyDescent="0.15">
      <c r="A376"/>
      <c r="B376"/>
      <c r="C376"/>
      <c r="D376"/>
      <c r="E376"/>
      <c r="F376"/>
      <c r="G376"/>
      <c r="H376"/>
    </row>
    <row r="377" spans="1:8" x14ac:dyDescent="0.15">
      <c r="A377"/>
      <c r="B377"/>
      <c r="C377"/>
      <c r="D377"/>
      <c r="E377"/>
      <c r="F377"/>
      <c r="G377"/>
      <c r="H377"/>
    </row>
    <row r="378" spans="1:8" x14ac:dyDescent="0.15">
      <c r="A378"/>
      <c r="B378"/>
      <c r="C378"/>
      <c r="D378"/>
      <c r="E378"/>
      <c r="F378"/>
      <c r="G378"/>
      <c r="H378"/>
    </row>
    <row r="379" spans="1:8" x14ac:dyDescent="0.15">
      <c r="A379"/>
      <c r="B379"/>
      <c r="C379"/>
      <c r="D379"/>
      <c r="E379"/>
      <c r="F379"/>
      <c r="G379"/>
      <c r="H379"/>
    </row>
    <row r="380" spans="1:8" x14ac:dyDescent="0.15">
      <c r="A380"/>
      <c r="B380"/>
      <c r="C380"/>
      <c r="D380"/>
      <c r="E380"/>
      <c r="F380"/>
      <c r="G380"/>
      <c r="H380"/>
    </row>
    <row r="381" spans="1:8" x14ac:dyDescent="0.15">
      <c r="A381"/>
      <c r="B381"/>
      <c r="C381"/>
      <c r="D381"/>
      <c r="E381"/>
      <c r="F381"/>
      <c r="G381"/>
      <c r="H381"/>
    </row>
    <row r="382" spans="1:8" x14ac:dyDescent="0.15">
      <c r="A382"/>
      <c r="B382"/>
      <c r="C382"/>
      <c r="D382"/>
      <c r="E382"/>
      <c r="F382"/>
      <c r="G382"/>
      <c r="H382"/>
    </row>
    <row r="383" spans="1:8" x14ac:dyDescent="0.15">
      <c r="A383"/>
      <c r="B383"/>
      <c r="C383"/>
      <c r="D383"/>
      <c r="E383"/>
      <c r="F383"/>
      <c r="G383"/>
      <c r="H383"/>
    </row>
    <row r="384" spans="1:8" x14ac:dyDescent="0.15">
      <c r="A384"/>
      <c r="B384"/>
      <c r="C384"/>
      <c r="D384"/>
      <c r="E384"/>
      <c r="F384"/>
      <c r="G384"/>
      <c r="H384"/>
    </row>
    <row r="385" spans="1:8" x14ac:dyDescent="0.15">
      <c r="A385"/>
      <c r="B385"/>
      <c r="C385"/>
      <c r="D385"/>
      <c r="E385"/>
      <c r="F385"/>
      <c r="G385"/>
      <c r="H385"/>
    </row>
    <row r="386" spans="1:8" x14ac:dyDescent="0.15">
      <c r="A386"/>
      <c r="B386"/>
      <c r="C386"/>
      <c r="D386"/>
      <c r="E386"/>
      <c r="F386"/>
      <c r="G386"/>
      <c r="H386"/>
    </row>
    <row r="387" spans="1:8" x14ac:dyDescent="0.15">
      <c r="A387"/>
      <c r="B387"/>
      <c r="C387"/>
      <c r="D387"/>
      <c r="E387"/>
      <c r="F387"/>
      <c r="G387"/>
      <c r="H387"/>
    </row>
    <row r="388" spans="1:8" x14ac:dyDescent="0.15">
      <c r="A388"/>
      <c r="B388"/>
      <c r="C388"/>
      <c r="D388"/>
      <c r="E388"/>
      <c r="F388"/>
      <c r="G388"/>
      <c r="H388"/>
    </row>
    <row r="389" spans="1:8" x14ac:dyDescent="0.15">
      <c r="A389"/>
      <c r="B389"/>
      <c r="C389"/>
      <c r="D389"/>
      <c r="E389"/>
      <c r="F389"/>
      <c r="G389"/>
      <c r="H389"/>
    </row>
    <row r="390" spans="1:8" x14ac:dyDescent="0.15">
      <c r="A390"/>
      <c r="B390"/>
      <c r="C390"/>
      <c r="D390"/>
      <c r="E390"/>
      <c r="F390"/>
      <c r="G390"/>
      <c r="H390"/>
    </row>
    <row r="391" spans="1:8" x14ac:dyDescent="0.15">
      <c r="A391"/>
      <c r="B391"/>
      <c r="C391"/>
      <c r="D391"/>
      <c r="E391"/>
      <c r="F391"/>
      <c r="G391"/>
      <c r="H391"/>
    </row>
    <row r="392" spans="1:8" x14ac:dyDescent="0.15">
      <c r="A392"/>
      <c r="B392"/>
      <c r="C392"/>
      <c r="D392"/>
      <c r="E392"/>
      <c r="F392"/>
      <c r="G392"/>
      <c r="H392"/>
    </row>
    <row r="393" spans="1:8" x14ac:dyDescent="0.15">
      <c r="A393"/>
      <c r="B393"/>
      <c r="C393"/>
      <c r="D393"/>
      <c r="E393"/>
      <c r="F393"/>
      <c r="G393"/>
      <c r="H393"/>
    </row>
    <row r="394" spans="1:8" x14ac:dyDescent="0.15">
      <c r="A394"/>
      <c r="B394"/>
      <c r="C394"/>
      <c r="D394"/>
      <c r="E394"/>
      <c r="F394"/>
      <c r="G394"/>
      <c r="H394"/>
    </row>
    <row r="395" spans="1:8" x14ac:dyDescent="0.15">
      <c r="A395"/>
      <c r="B395"/>
      <c r="C395"/>
      <c r="D395"/>
      <c r="E395"/>
      <c r="F395"/>
      <c r="G395"/>
      <c r="H395"/>
    </row>
    <row r="396" spans="1:8" x14ac:dyDescent="0.15">
      <c r="A396"/>
      <c r="B396"/>
      <c r="C396"/>
      <c r="D396"/>
      <c r="E396"/>
      <c r="F396"/>
      <c r="G396"/>
      <c r="H396"/>
    </row>
    <row r="397" spans="1:8" x14ac:dyDescent="0.15">
      <c r="A397"/>
      <c r="B397"/>
      <c r="C397"/>
      <c r="D397"/>
      <c r="E397"/>
      <c r="F397"/>
      <c r="G397"/>
      <c r="H397"/>
    </row>
    <row r="398" spans="1:8" x14ac:dyDescent="0.15">
      <c r="A398"/>
      <c r="B398"/>
      <c r="C398"/>
      <c r="D398"/>
      <c r="E398"/>
      <c r="F398"/>
      <c r="G398"/>
      <c r="H398"/>
    </row>
    <row r="399" spans="1:8" x14ac:dyDescent="0.15">
      <c r="A399"/>
      <c r="B399"/>
      <c r="C399"/>
      <c r="D399"/>
      <c r="E399"/>
      <c r="F399"/>
      <c r="G399"/>
      <c r="H399"/>
    </row>
    <row r="400" spans="1:8" x14ac:dyDescent="0.15">
      <c r="A400"/>
      <c r="B400"/>
      <c r="C400"/>
      <c r="D400"/>
      <c r="E400"/>
      <c r="F400"/>
      <c r="G400"/>
      <c r="H400"/>
    </row>
    <row r="401" spans="1:8" x14ac:dyDescent="0.15">
      <c r="A401"/>
      <c r="B401"/>
      <c r="C401"/>
      <c r="D401"/>
      <c r="E401"/>
      <c r="F401"/>
      <c r="G401"/>
      <c r="H401"/>
    </row>
    <row r="402" spans="1:8" x14ac:dyDescent="0.15">
      <c r="A402"/>
      <c r="B402"/>
      <c r="C402"/>
      <c r="D402"/>
      <c r="E402"/>
      <c r="F402"/>
      <c r="G402"/>
      <c r="H402"/>
    </row>
    <row r="403" spans="1:8" x14ac:dyDescent="0.15">
      <c r="A403"/>
      <c r="B403"/>
      <c r="C403"/>
      <c r="D403"/>
      <c r="E403"/>
      <c r="F403"/>
      <c r="G403"/>
      <c r="H403"/>
    </row>
    <row r="404" spans="1:8" x14ac:dyDescent="0.15">
      <c r="A404"/>
      <c r="B404"/>
      <c r="C404"/>
      <c r="D404"/>
      <c r="E404"/>
      <c r="F404"/>
      <c r="G404"/>
      <c r="H404"/>
    </row>
    <row r="405" spans="1:8" x14ac:dyDescent="0.15">
      <c r="A405"/>
      <c r="B405"/>
      <c r="C405"/>
      <c r="D405"/>
      <c r="E405"/>
      <c r="F405"/>
      <c r="G405"/>
      <c r="H405"/>
    </row>
    <row r="406" spans="1:8" x14ac:dyDescent="0.15">
      <c r="A406"/>
      <c r="B406"/>
      <c r="C406"/>
      <c r="D406"/>
      <c r="E406"/>
      <c r="F406"/>
      <c r="G406"/>
      <c r="H406"/>
    </row>
    <row r="407" spans="1:8" x14ac:dyDescent="0.15">
      <c r="A407"/>
      <c r="B407"/>
      <c r="C407"/>
      <c r="D407"/>
      <c r="E407"/>
      <c r="F407"/>
      <c r="G407"/>
      <c r="H407"/>
    </row>
    <row r="408" spans="1:8" x14ac:dyDescent="0.15">
      <c r="A408"/>
      <c r="B408"/>
      <c r="C408"/>
      <c r="D408"/>
      <c r="E408"/>
      <c r="F408"/>
      <c r="G408"/>
      <c r="H408"/>
    </row>
    <row r="409" spans="1:8" x14ac:dyDescent="0.15">
      <c r="A409"/>
      <c r="B409"/>
      <c r="C409"/>
      <c r="D409"/>
      <c r="E409"/>
      <c r="F409"/>
      <c r="G409"/>
      <c r="H409"/>
    </row>
    <row r="410" spans="1:8" x14ac:dyDescent="0.15">
      <c r="A410"/>
      <c r="B410"/>
      <c r="C410"/>
      <c r="D410"/>
      <c r="E410"/>
      <c r="F410"/>
      <c r="G410"/>
      <c r="H410"/>
    </row>
    <row r="411" spans="1:8" x14ac:dyDescent="0.15">
      <c r="A411"/>
      <c r="B411"/>
      <c r="C411"/>
      <c r="D411"/>
      <c r="E411"/>
      <c r="F411"/>
      <c r="G411"/>
      <c r="H411"/>
    </row>
    <row r="412" spans="1:8" x14ac:dyDescent="0.15">
      <c r="A412"/>
      <c r="B412"/>
      <c r="C412"/>
      <c r="D412"/>
      <c r="E412"/>
      <c r="F412"/>
      <c r="G412"/>
      <c r="H412"/>
    </row>
    <row r="413" spans="1:8" x14ac:dyDescent="0.15">
      <c r="A413"/>
      <c r="B413"/>
      <c r="C413"/>
      <c r="D413"/>
      <c r="E413"/>
      <c r="F413"/>
      <c r="G413"/>
      <c r="H413"/>
    </row>
    <row r="414" spans="1:8" x14ac:dyDescent="0.15">
      <c r="A414"/>
      <c r="B414"/>
      <c r="C414"/>
      <c r="D414"/>
      <c r="E414"/>
      <c r="F414"/>
      <c r="G414"/>
      <c r="H414"/>
    </row>
    <row r="415" spans="1:8" x14ac:dyDescent="0.15">
      <c r="A415"/>
      <c r="B415"/>
      <c r="C415"/>
      <c r="D415"/>
      <c r="E415"/>
      <c r="F415"/>
      <c r="G415"/>
      <c r="H415"/>
    </row>
    <row r="416" spans="1:8" x14ac:dyDescent="0.15">
      <c r="A416"/>
      <c r="B416"/>
      <c r="C416"/>
      <c r="D416"/>
      <c r="E416"/>
      <c r="F416"/>
      <c r="G416"/>
      <c r="H416"/>
    </row>
    <row r="417" spans="1:8" x14ac:dyDescent="0.15">
      <c r="A417"/>
      <c r="B417"/>
      <c r="C417"/>
      <c r="D417"/>
      <c r="E417"/>
      <c r="F417"/>
      <c r="G417"/>
      <c r="H417"/>
    </row>
    <row r="418" spans="1:8" x14ac:dyDescent="0.15">
      <c r="A418"/>
      <c r="B418"/>
      <c r="C418"/>
      <c r="D418"/>
      <c r="E418"/>
      <c r="F418"/>
      <c r="G418"/>
      <c r="H418"/>
    </row>
    <row r="419" spans="1:8" x14ac:dyDescent="0.15">
      <c r="A419"/>
      <c r="B419"/>
      <c r="C419"/>
      <c r="D419"/>
      <c r="E419"/>
      <c r="F419"/>
      <c r="G419"/>
      <c r="H419"/>
    </row>
    <row r="420" spans="1:8" x14ac:dyDescent="0.15">
      <c r="A420"/>
      <c r="B420"/>
      <c r="C420"/>
      <c r="D420"/>
      <c r="E420"/>
      <c r="F420"/>
      <c r="G420"/>
      <c r="H420"/>
    </row>
    <row r="421" spans="1:8" x14ac:dyDescent="0.15">
      <c r="A421"/>
      <c r="B421"/>
      <c r="C421"/>
      <c r="D421"/>
      <c r="E421"/>
      <c r="F421"/>
      <c r="G421"/>
      <c r="H421"/>
    </row>
    <row r="422" spans="1:8" x14ac:dyDescent="0.15">
      <c r="A422"/>
      <c r="B422"/>
      <c r="C422"/>
      <c r="D422"/>
      <c r="E422"/>
      <c r="F422"/>
      <c r="G422"/>
      <c r="H422"/>
    </row>
    <row r="423" spans="1:8" x14ac:dyDescent="0.15">
      <c r="A423"/>
      <c r="B423"/>
      <c r="C423"/>
      <c r="D423"/>
      <c r="E423"/>
      <c r="F423"/>
      <c r="G423"/>
      <c r="H423"/>
    </row>
    <row r="424" spans="1:8" x14ac:dyDescent="0.15">
      <c r="A424"/>
      <c r="B424"/>
      <c r="C424"/>
      <c r="D424"/>
      <c r="E424"/>
      <c r="F424"/>
      <c r="G424"/>
      <c r="H424"/>
    </row>
    <row r="425" spans="1:8" x14ac:dyDescent="0.15">
      <c r="A425"/>
      <c r="B425"/>
      <c r="C425"/>
      <c r="D425"/>
      <c r="E425"/>
      <c r="F425"/>
      <c r="G425"/>
      <c r="H425"/>
    </row>
    <row r="426" spans="1:8" x14ac:dyDescent="0.15">
      <c r="A426"/>
      <c r="B426"/>
      <c r="C426"/>
      <c r="D426"/>
      <c r="E426"/>
      <c r="F426"/>
      <c r="G426"/>
      <c r="H426"/>
    </row>
    <row r="427" spans="1:8" x14ac:dyDescent="0.15">
      <c r="A427"/>
      <c r="B427"/>
      <c r="C427"/>
      <c r="D427"/>
      <c r="E427"/>
      <c r="F427"/>
      <c r="G427"/>
      <c r="H427"/>
    </row>
    <row r="428" spans="1:8" x14ac:dyDescent="0.15">
      <c r="A428"/>
      <c r="B428"/>
      <c r="C428"/>
      <c r="D428"/>
      <c r="E428"/>
      <c r="F428"/>
      <c r="G428"/>
      <c r="H428"/>
    </row>
    <row r="429" spans="1:8" x14ac:dyDescent="0.15">
      <c r="A429"/>
      <c r="B429"/>
      <c r="C429"/>
      <c r="D429"/>
      <c r="E429"/>
      <c r="F429"/>
      <c r="G429"/>
      <c r="H429"/>
    </row>
    <row r="430" spans="1:8" x14ac:dyDescent="0.15">
      <c r="A430"/>
      <c r="B430"/>
      <c r="C430"/>
      <c r="D430"/>
      <c r="E430"/>
      <c r="F430"/>
      <c r="G430"/>
      <c r="H430"/>
    </row>
    <row r="431" spans="1:8" x14ac:dyDescent="0.15">
      <c r="A431"/>
      <c r="B431"/>
      <c r="C431"/>
      <c r="D431"/>
      <c r="E431"/>
      <c r="F431"/>
      <c r="G431"/>
      <c r="H431"/>
    </row>
    <row r="432" spans="1:8" x14ac:dyDescent="0.15">
      <c r="A432"/>
      <c r="B432"/>
      <c r="C432"/>
      <c r="D432"/>
      <c r="E432"/>
      <c r="F432"/>
      <c r="G432"/>
      <c r="H432"/>
    </row>
    <row r="433" spans="1:8" x14ac:dyDescent="0.15">
      <c r="A433"/>
      <c r="B433"/>
      <c r="C433"/>
      <c r="D433"/>
      <c r="E433"/>
      <c r="F433"/>
      <c r="G433"/>
      <c r="H433"/>
    </row>
    <row r="434" spans="1:8" x14ac:dyDescent="0.15">
      <c r="A434"/>
      <c r="B434"/>
      <c r="C434"/>
      <c r="D434"/>
      <c r="E434"/>
      <c r="F434"/>
      <c r="G434"/>
      <c r="H434"/>
    </row>
    <row r="435" spans="1:8" x14ac:dyDescent="0.15">
      <c r="A435"/>
      <c r="B435"/>
      <c r="C435"/>
      <c r="D435"/>
      <c r="E435"/>
      <c r="F435"/>
      <c r="G435"/>
      <c r="H435"/>
    </row>
    <row r="436" spans="1:8" x14ac:dyDescent="0.15">
      <c r="A436"/>
      <c r="B436"/>
      <c r="C436"/>
      <c r="D436"/>
      <c r="E436"/>
      <c r="F436"/>
      <c r="G436"/>
      <c r="H436"/>
    </row>
    <row r="437" spans="1:8" x14ac:dyDescent="0.15">
      <c r="A437"/>
      <c r="B437"/>
      <c r="C437"/>
      <c r="D437"/>
      <c r="E437"/>
      <c r="F437"/>
      <c r="G437"/>
      <c r="H437"/>
    </row>
    <row r="438" spans="1:8" x14ac:dyDescent="0.15">
      <c r="A438"/>
      <c r="B438"/>
      <c r="C438"/>
      <c r="D438"/>
      <c r="E438"/>
      <c r="F438"/>
      <c r="G438"/>
      <c r="H438"/>
    </row>
    <row r="439" spans="1:8" x14ac:dyDescent="0.15">
      <c r="A439"/>
      <c r="B439"/>
      <c r="C439"/>
      <c r="D439"/>
      <c r="E439"/>
      <c r="F439"/>
      <c r="G439"/>
      <c r="H439"/>
    </row>
    <row r="440" spans="1:8" x14ac:dyDescent="0.15">
      <c r="A440"/>
      <c r="B440"/>
      <c r="C440"/>
      <c r="D440"/>
      <c r="E440"/>
      <c r="F440"/>
      <c r="G440"/>
      <c r="H440"/>
    </row>
    <row r="441" spans="1:8" x14ac:dyDescent="0.15">
      <c r="A441"/>
      <c r="B441"/>
      <c r="C441"/>
      <c r="D441"/>
      <c r="E441"/>
      <c r="F441"/>
      <c r="G441"/>
      <c r="H441"/>
    </row>
    <row r="442" spans="1:8" x14ac:dyDescent="0.15">
      <c r="A442"/>
      <c r="B442"/>
      <c r="C442"/>
      <c r="D442"/>
      <c r="E442"/>
      <c r="F442"/>
      <c r="G442"/>
      <c r="H442"/>
    </row>
    <row r="443" spans="1:8" x14ac:dyDescent="0.15">
      <c r="A443"/>
      <c r="B443"/>
      <c r="C443"/>
      <c r="D443"/>
      <c r="E443"/>
      <c r="F443"/>
      <c r="G443"/>
      <c r="H443"/>
    </row>
    <row r="444" spans="1:8" x14ac:dyDescent="0.15">
      <c r="A444"/>
      <c r="B444"/>
      <c r="C444"/>
      <c r="D444"/>
      <c r="E444"/>
      <c r="F444"/>
      <c r="G444"/>
      <c r="H444"/>
    </row>
    <row r="445" spans="1:8" x14ac:dyDescent="0.15">
      <c r="A445"/>
      <c r="B445"/>
      <c r="C445"/>
      <c r="D445"/>
      <c r="E445"/>
      <c r="F445"/>
      <c r="G445"/>
      <c r="H445"/>
    </row>
    <row r="446" spans="1:8" x14ac:dyDescent="0.15">
      <c r="A446"/>
      <c r="B446"/>
      <c r="C446"/>
      <c r="D446"/>
      <c r="E446"/>
      <c r="F446"/>
      <c r="G446"/>
      <c r="H446"/>
    </row>
    <row r="447" spans="1:8" x14ac:dyDescent="0.15">
      <c r="A447"/>
      <c r="B447"/>
      <c r="C447"/>
      <c r="D447"/>
      <c r="E447"/>
      <c r="F447"/>
      <c r="G447"/>
      <c r="H447"/>
    </row>
    <row r="448" spans="1:8" x14ac:dyDescent="0.15">
      <c r="A448"/>
      <c r="B448"/>
      <c r="C448"/>
      <c r="D448"/>
      <c r="E448"/>
      <c r="F448"/>
      <c r="G448"/>
      <c r="H448"/>
    </row>
    <row r="449" spans="1:8" x14ac:dyDescent="0.15">
      <c r="A449"/>
      <c r="B449"/>
      <c r="C449"/>
      <c r="D449"/>
      <c r="E449"/>
      <c r="F449"/>
      <c r="G449"/>
      <c r="H449"/>
    </row>
    <row r="450" spans="1:8" x14ac:dyDescent="0.15">
      <c r="A450"/>
      <c r="B450"/>
      <c r="C450"/>
      <c r="D450"/>
      <c r="E450"/>
      <c r="F450"/>
      <c r="G450"/>
      <c r="H450"/>
    </row>
    <row r="451" spans="1:8" x14ac:dyDescent="0.15">
      <c r="A451"/>
      <c r="B451"/>
      <c r="C451"/>
      <c r="D451"/>
      <c r="E451"/>
      <c r="F451"/>
      <c r="G451"/>
      <c r="H451"/>
    </row>
    <row r="452" spans="1:8" x14ac:dyDescent="0.15">
      <c r="A452"/>
      <c r="B452"/>
      <c r="C452"/>
      <c r="D452"/>
      <c r="E452"/>
      <c r="F452"/>
      <c r="G452"/>
      <c r="H452"/>
    </row>
    <row r="453" spans="1:8" x14ac:dyDescent="0.15">
      <c r="A453"/>
      <c r="B453"/>
      <c r="C453"/>
      <c r="D453"/>
      <c r="E453"/>
      <c r="F453"/>
      <c r="G453"/>
      <c r="H453"/>
    </row>
    <row r="454" spans="1:8" x14ac:dyDescent="0.15">
      <c r="A454"/>
      <c r="B454"/>
      <c r="C454"/>
      <c r="D454"/>
      <c r="E454"/>
      <c r="F454"/>
      <c r="G454"/>
      <c r="H454"/>
    </row>
    <row r="455" spans="1:8" x14ac:dyDescent="0.15">
      <c r="A455"/>
      <c r="B455"/>
      <c r="C455"/>
      <c r="D455"/>
      <c r="E455"/>
      <c r="F455"/>
      <c r="G455"/>
      <c r="H455"/>
    </row>
    <row r="456" spans="1:8" x14ac:dyDescent="0.15">
      <c r="A456"/>
      <c r="B456"/>
      <c r="C456"/>
      <c r="D456"/>
      <c r="E456"/>
      <c r="F456"/>
      <c r="G456"/>
      <c r="H456"/>
    </row>
    <row r="457" spans="1:8" x14ac:dyDescent="0.15">
      <c r="A457"/>
      <c r="B457"/>
      <c r="C457"/>
      <c r="D457"/>
      <c r="E457"/>
      <c r="F457"/>
      <c r="G457"/>
      <c r="H457"/>
    </row>
    <row r="458" spans="1:8" x14ac:dyDescent="0.15">
      <c r="A458"/>
      <c r="B458"/>
      <c r="C458"/>
      <c r="D458"/>
      <c r="E458"/>
      <c r="F458"/>
      <c r="G458"/>
      <c r="H458"/>
    </row>
    <row r="459" spans="1:8" x14ac:dyDescent="0.15">
      <c r="A459"/>
      <c r="B459"/>
      <c r="C459"/>
      <c r="D459"/>
      <c r="E459"/>
      <c r="F459"/>
      <c r="G459"/>
      <c r="H459"/>
    </row>
    <row r="460" spans="1:8" x14ac:dyDescent="0.15">
      <c r="A460"/>
      <c r="B460"/>
      <c r="C460"/>
      <c r="D460"/>
      <c r="E460"/>
      <c r="F460"/>
      <c r="G460"/>
      <c r="H460"/>
    </row>
    <row r="461" spans="1:8" x14ac:dyDescent="0.15">
      <c r="A461"/>
      <c r="B461"/>
      <c r="C461"/>
      <c r="D461"/>
      <c r="E461"/>
      <c r="F461"/>
      <c r="G461"/>
      <c r="H461"/>
    </row>
    <row r="462" spans="1:8" x14ac:dyDescent="0.15">
      <c r="A462"/>
      <c r="B462"/>
      <c r="C462"/>
      <c r="D462"/>
      <c r="E462"/>
      <c r="F462"/>
      <c r="G462"/>
      <c r="H462"/>
    </row>
    <row r="463" spans="1:8" x14ac:dyDescent="0.15">
      <c r="A463"/>
      <c r="B463"/>
      <c r="C463"/>
      <c r="D463"/>
      <c r="E463"/>
      <c r="F463"/>
      <c r="G463"/>
      <c r="H463"/>
    </row>
    <row r="464" spans="1:8" x14ac:dyDescent="0.15">
      <c r="A464"/>
      <c r="B464"/>
      <c r="C464"/>
      <c r="D464"/>
      <c r="E464"/>
      <c r="F464"/>
      <c r="G464"/>
      <c r="H464"/>
    </row>
    <row r="465" spans="1:8" x14ac:dyDescent="0.15">
      <c r="A465"/>
      <c r="B465"/>
      <c r="C465"/>
      <c r="D465"/>
      <c r="E465"/>
      <c r="F465"/>
      <c r="G465"/>
      <c r="H465"/>
    </row>
    <row r="466" spans="1:8" x14ac:dyDescent="0.15">
      <c r="A466"/>
      <c r="B466"/>
      <c r="C466"/>
      <c r="D466"/>
      <c r="E466"/>
      <c r="F466"/>
      <c r="G466"/>
      <c r="H466"/>
    </row>
    <row r="467" spans="1:8" x14ac:dyDescent="0.15">
      <c r="A467"/>
      <c r="B467"/>
      <c r="C467"/>
      <c r="D467"/>
      <c r="E467"/>
      <c r="F467"/>
      <c r="G467"/>
      <c r="H467"/>
    </row>
    <row r="468" spans="1:8" x14ac:dyDescent="0.15">
      <c r="A468"/>
      <c r="B468"/>
      <c r="C468"/>
      <c r="D468"/>
      <c r="E468"/>
      <c r="F468"/>
      <c r="G468"/>
      <c r="H468"/>
    </row>
    <row r="469" spans="1:8" x14ac:dyDescent="0.15">
      <c r="A469"/>
      <c r="B469"/>
      <c r="C469"/>
      <c r="D469"/>
      <c r="E469"/>
      <c r="F469"/>
      <c r="G469"/>
      <c r="H469"/>
    </row>
    <row r="470" spans="1:8" x14ac:dyDescent="0.15">
      <c r="A470"/>
      <c r="B470"/>
      <c r="C470"/>
      <c r="D470"/>
      <c r="E470"/>
      <c r="F470"/>
      <c r="G470"/>
      <c r="H470"/>
    </row>
    <row r="471" spans="1:8" x14ac:dyDescent="0.15">
      <c r="A471"/>
      <c r="B471"/>
      <c r="C471"/>
      <c r="D471"/>
      <c r="E471"/>
      <c r="F471"/>
      <c r="G471"/>
      <c r="H471"/>
    </row>
    <row r="472" spans="1:8" x14ac:dyDescent="0.15">
      <c r="A472"/>
      <c r="B472"/>
      <c r="C472"/>
      <c r="D472"/>
      <c r="E472"/>
      <c r="F472"/>
      <c r="G472"/>
      <c r="H472"/>
    </row>
    <row r="473" spans="1:8" x14ac:dyDescent="0.15">
      <c r="A473"/>
      <c r="B473"/>
      <c r="C473"/>
      <c r="D473"/>
      <c r="E473"/>
      <c r="F473"/>
      <c r="G473"/>
      <c r="H473"/>
    </row>
    <row r="474" spans="1:8" x14ac:dyDescent="0.15">
      <c r="A474"/>
      <c r="B474"/>
      <c r="C474"/>
      <c r="D474"/>
      <c r="E474"/>
      <c r="F474"/>
      <c r="G474"/>
      <c r="H474"/>
    </row>
    <row r="475" spans="1:8" x14ac:dyDescent="0.15">
      <c r="A475"/>
      <c r="B475"/>
      <c r="C475"/>
      <c r="D475"/>
      <c r="E475"/>
      <c r="F475"/>
      <c r="G475"/>
      <c r="H475"/>
    </row>
    <row r="476" spans="1:8" x14ac:dyDescent="0.15">
      <c r="A476"/>
      <c r="B476"/>
      <c r="C476"/>
      <c r="D476"/>
      <c r="E476"/>
      <c r="F476"/>
      <c r="G476"/>
      <c r="H476"/>
    </row>
    <row r="477" spans="1:8" x14ac:dyDescent="0.15">
      <c r="A477"/>
      <c r="B477"/>
      <c r="C477"/>
      <c r="D477"/>
      <c r="E477"/>
      <c r="F477"/>
      <c r="G477"/>
      <c r="H477"/>
    </row>
    <row r="478" spans="1:8" x14ac:dyDescent="0.15">
      <c r="A478"/>
      <c r="B478"/>
      <c r="C478"/>
      <c r="D478"/>
      <c r="E478"/>
      <c r="F478"/>
      <c r="G478"/>
      <c r="H478"/>
    </row>
    <row r="479" spans="1:8" x14ac:dyDescent="0.15">
      <c r="A479"/>
      <c r="B479"/>
      <c r="C479"/>
      <c r="D479"/>
      <c r="E479"/>
      <c r="F479"/>
      <c r="G479"/>
      <c r="H479"/>
    </row>
    <row r="480" spans="1:8" x14ac:dyDescent="0.15">
      <c r="A480"/>
      <c r="B480"/>
      <c r="C480"/>
      <c r="D480"/>
      <c r="E480"/>
      <c r="F480"/>
      <c r="G480"/>
      <c r="H480"/>
    </row>
    <row r="481" spans="1:8" x14ac:dyDescent="0.15">
      <c r="A481"/>
      <c r="B481"/>
      <c r="C481"/>
      <c r="D481"/>
      <c r="E481"/>
      <c r="F481"/>
      <c r="G481"/>
      <c r="H481"/>
    </row>
    <row r="482" spans="1:8" x14ac:dyDescent="0.15">
      <c r="A482"/>
      <c r="B482"/>
      <c r="C482"/>
      <c r="D482"/>
      <c r="E482"/>
      <c r="F482"/>
      <c r="G482"/>
      <c r="H482"/>
    </row>
    <row r="483" spans="1:8" x14ac:dyDescent="0.15">
      <c r="A483"/>
      <c r="B483"/>
      <c r="C483"/>
      <c r="D483"/>
      <c r="E483"/>
      <c r="F483"/>
      <c r="G483"/>
      <c r="H483"/>
    </row>
    <row r="484" spans="1:8" x14ac:dyDescent="0.15">
      <c r="A484"/>
      <c r="B484"/>
      <c r="C484"/>
      <c r="D484"/>
      <c r="E484"/>
      <c r="F484"/>
      <c r="G484"/>
      <c r="H484"/>
    </row>
    <row r="485" spans="1:8" x14ac:dyDescent="0.15">
      <c r="A485"/>
      <c r="B485"/>
      <c r="C485"/>
      <c r="D485"/>
      <c r="E485"/>
      <c r="F485"/>
      <c r="G485"/>
      <c r="H485"/>
    </row>
    <row r="486" spans="1:8" x14ac:dyDescent="0.15">
      <c r="A486"/>
      <c r="B486"/>
      <c r="C486"/>
      <c r="D486"/>
      <c r="E486"/>
      <c r="F486"/>
      <c r="G486"/>
      <c r="H486"/>
    </row>
    <row r="487" spans="1:8" x14ac:dyDescent="0.15">
      <c r="A487"/>
      <c r="B487"/>
      <c r="C487"/>
      <c r="D487"/>
      <c r="E487"/>
      <c r="F487"/>
      <c r="G487"/>
      <c r="H487"/>
    </row>
    <row r="488" spans="1:8" x14ac:dyDescent="0.15">
      <c r="A488"/>
      <c r="B488"/>
      <c r="C488"/>
      <c r="D488"/>
      <c r="E488"/>
      <c r="F488"/>
      <c r="G488"/>
      <c r="H488"/>
    </row>
    <row r="489" spans="1:8" x14ac:dyDescent="0.15">
      <c r="A489"/>
      <c r="B489"/>
      <c r="C489"/>
      <c r="D489"/>
      <c r="E489"/>
      <c r="F489"/>
      <c r="G489"/>
      <c r="H489"/>
    </row>
    <row r="490" spans="1:8" x14ac:dyDescent="0.15">
      <c r="A490"/>
      <c r="B490"/>
      <c r="C490"/>
      <c r="D490"/>
      <c r="E490"/>
      <c r="F490"/>
      <c r="G490"/>
      <c r="H490"/>
    </row>
    <row r="491" spans="1:8" x14ac:dyDescent="0.15">
      <c r="A491"/>
      <c r="B491"/>
      <c r="C491"/>
      <c r="D491"/>
      <c r="E491"/>
      <c r="F491"/>
      <c r="G491"/>
      <c r="H491"/>
    </row>
    <row r="492" spans="1:8" x14ac:dyDescent="0.15">
      <c r="A492"/>
      <c r="B492"/>
      <c r="C492"/>
      <c r="D492"/>
      <c r="E492"/>
      <c r="F492"/>
      <c r="G492"/>
      <c r="H492"/>
    </row>
    <row r="493" spans="1:8" x14ac:dyDescent="0.15">
      <c r="A493"/>
      <c r="B493"/>
      <c r="C493"/>
      <c r="D493"/>
      <c r="E493"/>
      <c r="F493"/>
      <c r="G493"/>
      <c r="H493"/>
    </row>
    <row r="494" spans="1:8" x14ac:dyDescent="0.15">
      <c r="A494"/>
      <c r="B494"/>
      <c r="C494"/>
      <c r="D494"/>
      <c r="E494"/>
      <c r="F494"/>
      <c r="G494"/>
      <c r="H494"/>
    </row>
    <row r="495" spans="1:8" x14ac:dyDescent="0.15">
      <c r="A495"/>
      <c r="B495"/>
      <c r="C495"/>
      <c r="D495"/>
      <c r="E495"/>
      <c r="F495"/>
      <c r="G495"/>
      <c r="H495"/>
    </row>
    <row r="496" spans="1:8" x14ac:dyDescent="0.15">
      <c r="A496"/>
      <c r="B496"/>
      <c r="C496"/>
      <c r="D496"/>
      <c r="E496"/>
      <c r="F496"/>
      <c r="G496"/>
      <c r="H496"/>
    </row>
    <row r="497" spans="1:8" x14ac:dyDescent="0.15">
      <c r="A497"/>
      <c r="B497"/>
      <c r="C497"/>
      <c r="D497"/>
      <c r="E497"/>
      <c r="F497"/>
      <c r="G497"/>
      <c r="H497"/>
    </row>
    <row r="498" spans="1:8" x14ac:dyDescent="0.15">
      <c r="A498"/>
      <c r="B498"/>
      <c r="C498"/>
      <c r="D498"/>
      <c r="E498"/>
      <c r="F498"/>
      <c r="G498"/>
      <c r="H498"/>
    </row>
    <row r="499" spans="1:8" x14ac:dyDescent="0.15">
      <c r="A499"/>
      <c r="B499"/>
      <c r="C499"/>
      <c r="D499"/>
      <c r="E499"/>
      <c r="F499"/>
      <c r="G499"/>
      <c r="H499"/>
    </row>
    <row r="500" spans="1:8" x14ac:dyDescent="0.15">
      <c r="A500"/>
      <c r="B500"/>
      <c r="C500"/>
      <c r="D500"/>
      <c r="E500"/>
      <c r="F500"/>
      <c r="G500"/>
      <c r="H500"/>
    </row>
    <row r="501" spans="1:8" x14ac:dyDescent="0.15">
      <c r="A501"/>
      <c r="B501"/>
      <c r="C501"/>
      <c r="D501"/>
      <c r="E501"/>
      <c r="F501"/>
      <c r="G501"/>
      <c r="H501"/>
    </row>
    <row r="502" spans="1:8" x14ac:dyDescent="0.15">
      <c r="A502"/>
      <c r="B502"/>
      <c r="C502"/>
      <c r="D502"/>
      <c r="E502"/>
      <c r="F502"/>
      <c r="G502"/>
      <c r="H502"/>
    </row>
    <row r="503" spans="1:8" x14ac:dyDescent="0.15">
      <c r="A503"/>
      <c r="B503"/>
      <c r="C503"/>
      <c r="D503"/>
      <c r="E503"/>
      <c r="F503"/>
      <c r="G503"/>
      <c r="H503"/>
    </row>
    <row r="504" spans="1:8" x14ac:dyDescent="0.15">
      <c r="A504"/>
      <c r="B504"/>
      <c r="C504"/>
      <c r="D504"/>
      <c r="E504"/>
      <c r="F504"/>
      <c r="G504"/>
      <c r="H504"/>
    </row>
    <row r="505" spans="1:8" x14ac:dyDescent="0.15">
      <c r="A505"/>
      <c r="B505"/>
      <c r="C505"/>
      <c r="D505"/>
      <c r="E505"/>
      <c r="F505"/>
      <c r="G505"/>
      <c r="H505"/>
    </row>
    <row r="506" spans="1:8" x14ac:dyDescent="0.15">
      <c r="A506"/>
      <c r="B506"/>
      <c r="C506"/>
      <c r="D506"/>
      <c r="E506"/>
      <c r="F506"/>
      <c r="G506"/>
      <c r="H506"/>
    </row>
    <row r="507" spans="1:8" x14ac:dyDescent="0.15">
      <c r="A507"/>
      <c r="B507"/>
      <c r="C507"/>
      <c r="D507"/>
      <c r="E507"/>
      <c r="F507"/>
      <c r="G507"/>
      <c r="H507"/>
    </row>
    <row r="508" spans="1:8" x14ac:dyDescent="0.15">
      <c r="A508"/>
      <c r="B508"/>
      <c r="C508"/>
      <c r="D508"/>
      <c r="E508"/>
      <c r="F508"/>
      <c r="G508"/>
      <c r="H508"/>
    </row>
    <row r="509" spans="1:8" x14ac:dyDescent="0.15">
      <c r="A509"/>
      <c r="B509"/>
      <c r="C509"/>
      <c r="D509"/>
      <c r="E509"/>
      <c r="F509"/>
      <c r="G509"/>
      <c r="H509"/>
    </row>
    <row r="510" spans="1:8" x14ac:dyDescent="0.15">
      <c r="A510"/>
      <c r="B510"/>
      <c r="C510"/>
      <c r="D510"/>
      <c r="E510"/>
      <c r="F510"/>
      <c r="G510"/>
      <c r="H510"/>
    </row>
    <row r="511" spans="1:8" x14ac:dyDescent="0.15">
      <c r="A511"/>
      <c r="B511"/>
      <c r="C511"/>
      <c r="D511"/>
      <c r="E511"/>
      <c r="F511"/>
      <c r="G511"/>
      <c r="H511"/>
    </row>
    <row r="512" spans="1:8" x14ac:dyDescent="0.15">
      <c r="A512"/>
      <c r="B512"/>
      <c r="C512"/>
      <c r="D512"/>
      <c r="E512"/>
      <c r="F512"/>
      <c r="G512"/>
      <c r="H512"/>
    </row>
    <row r="513" spans="1:8" x14ac:dyDescent="0.15">
      <c r="A513"/>
      <c r="B513"/>
      <c r="C513"/>
      <c r="D513"/>
      <c r="E513"/>
      <c r="F513"/>
      <c r="G513"/>
      <c r="H513"/>
    </row>
    <row r="514" spans="1:8" x14ac:dyDescent="0.15">
      <c r="A514"/>
      <c r="B514"/>
      <c r="C514"/>
      <c r="D514"/>
      <c r="E514"/>
      <c r="F514"/>
      <c r="G514"/>
      <c r="H514"/>
    </row>
    <row r="515" spans="1:8" x14ac:dyDescent="0.15">
      <c r="A515"/>
      <c r="B515"/>
      <c r="C515"/>
      <c r="D515"/>
      <c r="E515"/>
      <c r="F515"/>
      <c r="G515"/>
      <c r="H515"/>
    </row>
    <row r="516" spans="1:8" x14ac:dyDescent="0.15">
      <c r="A516"/>
      <c r="B516"/>
      <c r="C516"/>
      <c r="D516"/>
      <c r="E516"/>
      <c r="F516"/>
      <c r="G516"/>
      <c r="H516"/>
    </row>
    <row r="517" spans="1:8" x14ac:dyDescent="0.15">
      <c r="A517"/>
      <c r="B517"/>
      <c r="C517"/>
      <c r="D517"/>
      <c r="E517"/>
      <c r="F517"/>
      <c r="G517"/>
      <c r="H517"/>
    </row>
    <row r="518" spans="1:8" x14ac:dyDescent="0.15">
      <c r="A518"/>
      <c r="B518"/>
      <c r="C518"/>
      <c r="D518"/>
      <c r="E518"/>
      <c r="F518"/>
      <c r="G518"/>
      <c r="H518"/>
    </row>
    <row r="519" spans="1:8" x14ac:dyDescent="0.15">
      <c r="A519"/>
      <c r="B519"/>
      <c r="C519"/>
      <c r="D519"/>
      <c r="E519"/>
      <c r="F519"/>
      <c r="G519"/>
      <c r="H519"/>
    </row>
    <row r="520" spans="1:8" x14ac:dyDescent="0.15">
      <c r="A520"/>
      <c r="B520"/>
      <c r="C520"/>
      <c r="D520"/>
      <c r="E520"/>
      <c r="F520"/>
      <c r="G520"/>
      <c r="H520"/>
    </row>
    <row r="521" spans="1:8" x14ac:dyDescent="0.15">
      <c r="A521"/>
      <c r="B521"/>
      <c r="C521"/>
      <c r="D521"/>
      <c r="E521"/>
      <c r="F521"/>
      <c r="G521"/>
      <c r="H521"/>
    </row>
    <row r="522" spans="1:8" x14ac:dyDescent="0.15">
      <c r="A522"/>
      <c r="B522"/>
      <c r="C522"/>
      <c r="D522"/>
      <c r="E522"/>
      <c r="F522"/>
      <c r="G522"/>
      <c r="H522"/>
    </row>
    <row r="523" spans="1:8" x14ac:dyDescent="0.15">
      <c r="A523"/>
      <c r="B523"/>
      <c r="C523"/>
      <c r="D523"/>
      <c r="E523"/>
      <c r="F523"/>
      <c r="G523"/>
      <c r="H523"/>
    </row>
    <row r="524" spans="1:8" x14ac:dyDescent="0.15">
      <c r="A524"/>
      <c r="B524"/>
      <c r="C524"/>
      <c r="D524"/>
      <c r="E524"/>
      <c r="F524"/>
      <c r="G524"/>
      <c r="H524"/>
    </row>
    <row r="525" spans="1:8" x14ac:dyDescent="0.15">
      <c r="A525"/>
      <c r="B525"/>
      <c r="C525"/>
      <c r="D525"/>
      <c r="E525"/>
      <c r="F525"/>
      <c r="G525"/>
      <c r="H525"/>
    </row>
    <row r="526" spans="1:8" x14ac:dyDescent="0.15">
      <c r="A526"/>
      <c r="B526"/>
      <c r="C526"/>
      <c r="D526"/>
      <c r="E526"/>
      <c r="F526"/>
      <c r="G526"/>
      <c r="H526"/>
    </row>
  </sheetData>
  <mergeCells count="33">
    <mergeCell ref="A59:A67"/>
    <mergeCell ref="A2:A4"/>
    <mergeCell ref="B2:B4"/>
    <mergeCell ref="C2:H2"/>
    <mergeCell ref="C3:C4"/>
    <mergeCell ref="A5:A13"/>
    <mergeCell ref="A14:A22"/>
    <mergeCell ref="A23:A31"/>
    <mergeCell ref="A32:A40"/>
    <mergeCell ref="A41:A49"/>
    <mergeCell ref="A50:A58"/>
    <mergeCell ref="A167:A175"/>
    <mergeCell ref="A68:A76"/>
    <mergeCell ref="A77:A85"/>
    <mergeCell ref="A86:A94"/>
    <mergeCell ref="A95:A103"/>
    <mergeCell ref="A104:A112"/>
    <mergeCell ref="A113:A121"/>
    <mergeCell ref="A122:A130"/>
    <mergeCell ref="A131:A139"/>
    <mergeCell ref="A140:A148"/>
    <mergeCell ref="A149:A157"/>
    <mergeCell ref="A158:A166"/>
    <mergeCell ref="A230:A238"/>
    <mergeCell ref="A239:A247"/>
    <mergeCell ref="A248:A256"/>
    <mergeCell ref="A257:A265"/>
    <mergeCell ref="A176:A184"/>
    <mergeCell ref="A185:A193"/>
    <mergeCell ref="A194:A202"/>
    <mergeCell ref="A203:A211"/>
    <mergeCell ref="A212:A220"/>
    <mergeCell ref="A221:A229"/>
  </mergeCells>
  <phoneticPr fontId="11"/>
  <pageMargins left="0.78740157480314965" right="0.78740157480314965" top="0.78740157480314965" bottom="0.59055118110236227" header="0.51181102362204722" footer="0.51181102362204722"/>
  <pageSetup paperSize="9" scale="22" pageOrder="overThenDown" orientation="portrait" r:id="rId1"/>
  <headerFooter alignWithMargins="0"/>
  <rowBreaks count="4" manualBreakCount="4">
    <brk id="49" max="11" man="1"/>
    <brk id="103" max="11" man="1"/>
    <brk id="157" max="11" man="1"/>
    <brk id="211" max="11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>
    <pageSetUpPr fitToPage="1"/>
  </sheetPr>
  <dimension ref="A1:V469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10.625" style="24" customWidth="1"/>
    <col min="2" max="2" width="27.625" style="24" customWidth="1"/>
    <col min="3" max="3" width="15.625" style="25" customWidth="1"/>
    <col min="4" max="8" width="26.625" style="25" customWidth="1"/>
    <col min="9" max="16384" width="9" style="25"/>
  </cols>
  <sheetData>
    <row r="1" spans="1:22" ht="14.25" thickBot="1" x14ac:dyDescent="0.2">
      <c r="A1" s="17" t="s">
        <v>577</v>
      </c>
      <c r="B1" s="17"/>
      <c r="C1" s="16"/>
      <c r="D1" s="16"/>
      <c r="E1" s="16"/>
      <c r="F1" s="16"/>
      <c r="G1" s="16"/>
      <c r="H1" s="16"/>
    </row>
    <row r="2" spans="1:22" ht="13.5" customHeight="1" thickBot="1" x14ac:dyDescent="0.2">
      <c r="A2" s="791" t="s">
        <v>2</v>
      </c>
      <c r="B2" s="793" t="s">
        <v>227</v>
      </c>
      <c r="C2" s="795" t="s">
        <v>540</v>
      </c>
      <c r="D2" s="796"/>
      <c r="E2" s="796"/>
      <c r="F2" s="796"/>
      <c r="G2" s="796"/>
      <c r="H2" s="797"/>
    </row>
    <row r="3" spans="1:22" ht="27" x14ac:dyDescent="0.15">
      <c r="A3" s="792"/>
      <c r="B3" s="794"/>
      <c r="C3" s="798" t="s">
        <v>0</v>
      </c>
      <c r="D3" s="50" t="s">
        <v>212</v>
      </c>
      <c r="E3" s="50" t="s">
        <v>213</v>
      </c>
      <c r="F3" s="50" t="s">
        <v>214</v>
      </c>
      <c r="G3" s="50" t="s">
        <v>100</v>
      </c>
      <c r="H3" s="49" t="s">
        <v>215</v>
      </c>
    </row>
    <row r="4" spans="1:22" ht="27" x14ac:dyDescent="0.15">
      <c r="A4" s="792"/>
      <c r="B4" s="794"/>
      <c r="C4" s="798"/>
      <c r="D4" s="34" t="s">
        <v>62</v>
      </c>
      <c r="E4" s="34" t="s">
        <v>62</v>
      </c>
      <c r="F4" s="34" t="s">
        <v>62</v>
      </c>
      <c r="G4" s="34" t="s">
        <v>62</v>
      </c>
      <c r="H4" s="35" t="s">
        <v>62</v>
      </c>
    </row>
    <row r="5" spans="1:22" ht="13.5" customHeight="1" x14ac:dyDescent="0.15">
      <c r="A5" s="815" t="s">
        <v>1</v>
      </c>
      <c r="B5" s="41" t="s">
        <v>91</v>
      </c>
      <c r="C5" s="544">
        <v>201</v>
      </c>
      <c r="D5" s="617">
        <v>8</v>
      </c>
      <c r="E5" s="617">
        <v>17</v>
      </c>
      <c r="F5" s="617">
        <v>11</v>
      </c>
      <c r="G5" s="617">
        <v>7</v>
      </c>
      <c r="H5" s="578">
        <v>167</v>
      </c>
      <c r="R5" s="71"/>
      <c r="S5" s="71"/>
      <c r="T5" s="71"/>
      <c r="U5" s="71"/>
      <c r="V5" s="71"/>
    </row>
    <row r="6" spans="1:22" ht="13.5" customHeight="1" x14ac:dyDescent="0.15">
      <c r="A6" s="816"/>
      <c r="B6" s="42" t="s">
        <v>48</v>
      </c>
      <c r="C6" s="548">
        <v>345</v>
      </c>
      <c r="D6" s="618">
        <v>22</v>
      </c>
      <c r="E6" s="618">
        <v>52</v>
      </c>
      <c r="F6" s="618">
        <v>19</v>
      </c>
      <c r="G6" s="618">
        <v>15</v>
      </c>
      <c r="H6" s="579">
        <v>260</v>
      </c>
      <c r="Q6" s="71"/>
      <c r="R6" s="71"/>
      <c r="S6" s="71"/>
      <c r="T6" s="71"/>
      <c r="U6" s="71"/>
      <c r="V6" s="71"/>
    </row>
    <row r="7" spans="1:22" ht="13.5" customHeight="1" x14ac:dyDescent="0.15">
      <c r="A7" s="816"/>
      <c r="B7" s="42" t="s">
        <v>49</v>
      </c>
      <c r="C7" s="548">
        <v>83</v>
      </c>
      <c r="D7" s="618">
        <v>9</v>
      </c>
      <c r="E7" s="618">
        <v>21</v>
      </c>
      <c r="F7" s="618">
        <v>8</v>
      </c>
      <c r="G7" s="618">
        <v>7</v>
      </c>
      <c r="H7" s="579">
        <v>50</v>
      </c>
      <c r="Q7" s="71"/>
      <c r="R7" s="71"/>
      <c r="S7" s="71"/>
      <c r="T7" s="71"/>
      <c r="U7" s="71"/>
      <c r="V7" s="71"/>
    </row>
    <row r="8" spans="1:22" ht="13.5" customHeight="1" x14ac:dyDescent="0.15">
      <c r="A8" s="816"/>
      <c r="B8" s="42" t="s">
        <v>50</v>
      </c>
      <c r="C8" s="548">
        <v>101</v>
      </c>
      <c r="D8" s="618">
        <v>10</v>
      </c>
      <c r="E8" s="618">
        <v>23</v>
      </c>
      <c r="F8" s="618">
        <v>6</v>
      </c>
      <c r="G8" s="618">
        <v>6</v>
      </c>
      <c r="H8" s="579">
        <v>64</v>
      </c>
      <c r="Q8" s="71"/>
      <c r="R8" s="71"/>
      <c r="S8" s="71"/>
      <c r="T8" s="71"/>
      <c r="U8" s="71"/>
      <c r="V8" s="71"/>
    </row>
    <row r="9" spans="1:22" ht="13.5" customHeight="1" x14ac:dyDescent="0.15">
      <c r="A9" s="816"/>
      <c r="B9" s="42" t="s">
        <v>51</v>
      </c>
      <c r="C9" s="548">
        <v>701</v>
      </c>
      <c r="D9" s="618">
        <v>85</v>
      </c>
      <c r="E9" s="618">
        <v>204</v>
      </c>
      <c r="F9" s="618">
        <v>92</v>
      </c>
      <c r="G9" s="618">
        <v>41</v>
      </c>
      <c r="H9" s="579">
        <v>392</v>
      </c>
      <c r="Q9" s="71"/>
      <c r="R9" s="71"/>
      <c r="S9" s="71"/>
      <c r="T9" s="71"/>
      <c r="U9" s="71"/>
      <c r="V9" s="71"/>
    </row>
    <row r="10" spans="1:22" ht="13.5" customHeight="1" x14ac:dyDescent="0.15">
      <c r="A10" s="816"/>
      <c r="B10" s="42" t="s">
        <v>52</v>
      </c>
      <c r="C10" s="548">
        <v>660</v>
      </c>
      <c r="D10" s="618">
        <v>113</v>
      </c>
      <c r="E10" s="618">
        <v>264</v>
      </c>
      <c r="F10" s="618">
        <v>134</v>
      </c>
      <c r="G10" s="618">
        <v>49</v>
      </c>
      <c r="H10" s="579">
        <v>270</v>
      </c>
      <c r="Q10" s="71"/>
      <c r="R10" s="71"/>
      <c r="S10" s="71"/>
      <c r="T10" s="71"/>
      <c r="U10" s="71"/>
      <c r="V10" s="71"/>
    </row>
    <row r="11" spans="1:22" ht="13.5" customHeight="1" x14ac:dyDescent="0.15">
      <c r="A11" s="816"/>
      <c r="B11" s="42" t="s">
        <v>53</v>
      </c>
      <c r="C11" s="548">
        <v>141</v>
      </c>
      <c r="D11" s="618">
        <v>43</v>
      </c>
      <c r="E11" s="618">
        <v>73</v>
      </c>
      <c r="F11" s="618">
        <v>67</v>
      </c>
      <c r="G11" s="618">
        <v>15</v>
      </c>
      <c r="H11" s="579">
        <v>27</v>
      </c>
      <c r="Q11" s="71"/>
      <c r="R11" s="71"/>
      <c r="S11" s="71"/>
      <c r="T11" s="71"/>
      <c r="U11" s="71"/>
      <c r="V11" s="71"/>
    </row>
    <row r="12" spans="1:22" ht="13.5" customHeight="1" x14ac:dyDescent="0.15">
      <c r="A12" s="817"/>
      <c r="B12" s="40" t="s">
        <v>92</v>
      </c>
      <c r="C12" s="487">
        <v>2232</v>
      </c>
      <c r="D12" s="619">
        <v>290</v>
      </c>
      <c r="E12" s="619">
        <v>654</v>
      </c>
      <c r="F12" s="619">
        <v>337</v>
      </c>
      <c r="G12" s="619">
        <v>140</v>
      </c>
      <c r="H12" s="580">
        <v>1230</v>
      </c>
      <c r="Q12" s="71"/>
      <c r="R12" s="71"/>
      <c r="S12" s="71"/>
      <c r="T12" s="71"/>
      <c r="U12" s="71"/>
      <c r="V12" s="71"/>
    </row>
    <row r="13" spans="1:22" ht="13.5" customHeight="1" x14ac:dyDescent="0.15">
      <c r="A13" s="812" t="s">
        <v>65</v>
      </c>
      <c r="B13" s="41" t="s">
        <v>91</v>
      </c>
      <c r="C13" s="548">
        <v>13</v>
      </c>
      <c r="D13" s="618">
        <v>0</v>
      </c>
      <c r="E13" s="618">
        <v>0</v>
      </c>
      <c r="F13" s="618">
        <v>0</v>
      </c>
      <c r="G13" s="618">
        <v>0</v>
      </c>
      <c r="H13" s="579">
        <v>13</v>
      </c>
      <c r="Q13" s="71"/>
      <c r="R13" s="71"/>
      <c r="S13" s="71"/>
      <c r="T13" s="71"/>
      <c r="U13" s="71"/>
      <c r="V13" s="71"/>
    </row>
    <row r="14" spans="1:22" ht="13.5" customHeight="1" x14ac:dyDescent="0.15">
      <c r="A14" s="813"/>
      <c r="B14" s="42" t="s">
        <v>48</v>
      </c>
      <c r="C14" s="548">
        <v>42</v>
      </c>
      <c r="D14" s="618">
        <v>3</v>
      </c>
      <c r="E14" s="618">
        <v>9</v>
      </c>
      <c r="F14" s="618">
        <v>3</v>
      </c>
      <c r="G14" s="618">
        <v>1</v>
      </c>
      <c r="H14" s="579">
        <v>31</v>
      </c>
      <c r="Q14" s="71"/>
      <c r="R14" s="71"/>
      <c r="S14" s="71"/>
      <c r="T14" s="71"/>
      <c r="U14" s="71"/>
      <c r="V14" s="71"/>
    </row>
    <row r="15" spans="1:22" ht="13.5" customHeight="1" x14ac:dyDescent="0.15">
      <c r="A15" s="813"/>
      <c r="B15" s="42" t="s">
        <v>49</v>
      </c>
      <c r="C15" s="548">
        <v>13</v>
      </c>
      <c r="D15" s="618">
        <v>0</v>
      </c>
      <c r="E15" s="618">
        <v>3</v>
      </c>
      <c r="F15" s="618">
        <v>1</v>
      </c>
      <c r="G15" s="618">
        <v>0</v>
      </c>
      <c r="H15" s="579">
        <v>11</v>
      </c>
      <c r="Q15" s="71"/>
      <c r="R15" s="71"/>
      <c r="S15" s="71"/>
      <c r="T15" s="71"/>
      <c r="U15" s="71"/>
      <c r="V15" s="71"/>
    </row>
    <row r="16" spans="1:22" ht="13.5" customHeight="1" x14ac:dyDescent="0.15">
      <c r="A16" s="813"/>
      <c r="B16" s="42" t="s">
        <v>50</v>
      </c>
      <c r="C16" s="548">
        <v>29</v>
      </c>
      <c r="D16" s="618">
        <v>2</v>
      </c>
      <c r="E16" s="618">
        <v>6</v>
      </c>
      <c r="F16" s="618">
        <v>3</v>
      </c>
      <c r="G16" s="618">
        <v>2</v>
      </c>
      <c r="H16" s="579">
        <v>18</v>
      </c>
      <c r="Q16" s="71"/>
      <c r="R16" s="71"/>
      <c r="S16" s="71"/>
      <c r="T16" s="71"/>
      <c r="U16" s="71"/>
      <c r="V16" s="71"/>
    </row>
    <row r="17" spans="1:22" ht="13.5" customHeight="1" x14ac:dyDescent="0.15">
      <c r="A17" s="813"/>
      <c r="B17" s="42" t="s">
        <v>51</v>
      </c>
      <c r="C17" s="548">
        <v>218</v>
      </c>
      <c r="D17" s="618">
        <v>40</v>
      </c>
      <c r="E17" s="618">
        <v>86</v>
      </c>
      <c r="F17" s="618">
        <v>19</v>
      </c>
      <c r="G17" s="618">
        <v>7</v>
      </c>
      <c r="H17" s="579">
        <v>108</v>
      </c>
      <c r="Q17" s="71"/>
      <c r="R17" s="71"/>
      <c r="S17" s="71"/>
      <c r="T17" s="71"/>
      <c r="U17" s="71"/>
      <c r="V17" s="71"/>
    </row>
    <row r="18" spans="1:22" ht="13.5" customHeight="1" x14ac:dyDescent="0.15">
      <c r="A18" s="813"/>
      <c r="B18" s="42" t="s">
        <v>52</v>
      </c>
      <c r="C18" s="548">
        <v>186</v>
      </c>
      <c r="D18" s="618">
        <v>60</v>
      </c>
      <c r="E18" s="618">
        <v>96</v>
      </c>
      <c r="F18" s="618">
        <v>40</v>
      </c>
      <c r="G18" s="618">
        <v>19</v>
      </c>
      <c r="H18" s="579">
        <v>49</v>
      </c>
      <c r="Q18" s="71"/>
      <c r="R18" s="71"/>
      <c r="S18" s="71"/>
      <c r="T18" s="71"/>
      <c r="U18" s="71"/>
      <c r="V18" s="71"/>
    </row>
    <row r="19" spans="1:22" ht="13.5" customHeight="1" x14ac:dyDescent="0.15">
      <c r="A19" s="813"/>
      <c r="B19" s="42" t="s">
        <v>53</v>
      </c>
      <c r="C19" s="548">
        <v>49</v>
      </c>
      <c r="D19" s="618">
        <v>18</v>
      </c>
      <c r="E19" s="618">
        <v>33</v>
      </c>
      <c r="F19" s="618">
        <v>25</v>
      </c>
      <c r="G19" s="618">
        <v>5</v>
      </c>
      <c r="H19" s="579">
        <v>5</v>
      </c>
      <c r="Q19" s="71"/>
      <c r="R19" s="71"/>
      <c r="S19" s="71"/>
      <c r="T19" s="71"/>
      <c r="U19" s="71"/>
      <c r="V19" s="71"/>
    </row>
    <row r="20" spans="1:22" ht="13.5" customHeight="1" x14ac:dyDescent="0.15">
      <c r="A20" s="814"/>
      <c r="B20" s="40" t="s">
        <v>92</v>
      </c>
      <c r="C20" s="487">
        <v>550</v>
      </c>
      <c r="D20" s="619">
        <v>123</v>
      </c>
      <c r="E20" s="619">
        <v>233</v>
      </c>
      <c r="F20" s="619">
        <v>91</v>
      </c>
      <c r="G20" s="619">
        <v>34</v>
      </c>
      <c r="H20" s="580">
        <v>235</v>
      </c>
      <c r="Q20" s="71"/>
      <c r="R20" s="71"/>
      <c r="S20" s="71"/>
      <c r="T20" s="71"/>
      <c r="U20" s="71"/>
      <c r="V20" s="71"/>
    </row>
    <row r="21" spans="1:22" ht="13.5" customHeight="1" x14ac:dyDescent="0.15">
      <c r="A21" s="783" t="s">
        <v>66</v>
      </c>
      <c r="B21" s="41" t="s">
        <v>91</v>
      </c>
      <c r="C21" s="548">
        <v>2</v>
      </c>
      <c r="D21" s="618">
        <v>0</v>
      </c>
      <c r="E21" s="618">
        <v>0</v>
      </c>
      <c r="F21" s="618">
        <v>0</v>
      </c>
      <c r="G21" s="618">
        <v>0</v>
      </c>
      <c r="H21" s="579">
        <v>2</v>
      </c>
      <c r="Q21" s="71"/>
      <c r="R21" s="71"/>
      <c r="S21" s="71"/>
      <c r="T21" s="71"/>
      <c r="U21" s="71"/>
      <c r="V21" s="71"/>
    </row>
    <row r="22" spans="1:22" ht="13.5" customHeight="1" x14ac:dyDescent="0.15">
      <c r="A22" s="784"/>
      <c r="B22" s="42" t="s">
        <v>48</v>
      </c>
      <c r="C22" s="548">
        <v>6</v>
      </c>
      <c r="D22" s="618">
        <v>0</v>
      </c>
      <c r="E22" s="618">
        <v>0</v>
      </c>
      <c r="F22" s="618">
        <v>0</v>
      </c>
      <c r="G22" s="618">
        <v>1</v>
      </c>
      <c r="H22" s="579">
        <v>5</v>
      </c>
      <c r="Q22" s="71"/>
      <c r="R22" s="71"/>
      <c r="S22" s="71"/>
      <c r="T22" s="71"/>
      <c r="U22" s="71"/>
      <c r="V22" s="71"/>
    </row>
    <row r="23" spans="1:22" ht="13.5" customHeight="1" x14ac:dyDescent="0.15">
      <c r="A23" s="784"/>
      <c r="B23" s="42" t="s">
        <v>49</v>
      </c>
      <c r="C23" s="548">
        <v>1</v>
      </c>
      <c r="D23" s="618">
        <v>0</v>
      </c>
      <c r="E23" s="618">
        <v>0</v>
      </c>
      <c r="F23" s="618">
        <v>0</v>
      </c>
      <c r="G23" s="618">
        <v>0</v>
      </c>
      <c r="H23" s="579">
        <v>2</v>
      </c>
      <c r="Q23" s="71"/>
      <c r="R23" s="71"/>
      <c r="S23" s="71"/>
      <c r="T23" s="71"/>
      <c r="U23" s="71"/>
      <c r="V23" s="71"/>
    </row>
    <row r="24" spans="1:22" ht="13.5" customHeight="1" x14ac:dyDescent="0.15">
      <c r="A24" s="784"/>
      <c r="B24" s="42" t="s">
        <v>50</v>
      </c>
      <c r="C24" s="548">
        <v>3</v>
      </c>
      <c r="D24" s="618">
        <v>0</v>
      </c>
      <c r="E24" s="618">
        <v>0</v>
      </c>
      <c r="F24" s="618">
        <v>0</v>
      </c>
      <c r="G24" s="618">
        <v>0</v>
      </c>
      <c r="H24" s="579">
        <v>3</v>
      </c>
      <c r="Q24" s="71"/>
      <c r="R24" s="71"/>
      <c r="S24" s="71"/>
      <c r="T24" s="71"/>
      <c r="U24" s="71"/>
      <c r="V24" s="71"/>
    </row>
    <row r="25" spans="1:22" ht="13.5" customHeight="1" x14ac:dyDescent="0.15">
      <c r="A25" s="784"/>
      <c r="B25" s="42" t="s">
        <v>51</v>
      </c>
      <c r="C25" s="548">
        <v>40</v>
      </c>
      <c r="D25" s="618">
        <v>3</v>
      </c>
      <c r="E25" s="618">
        <v>7</v>
      </c>
      <c r="F25" s="618">
        <v>1</v>
      </c>
      <c r="G25" s="618">
        <v>2</v>
      </c>
      <c r="H25" s="579">
        <v>28</v>
      </c>
      <c r="Q25" s="71"/>
      <c r="R25" s="71"/>
      <c r="S25" s="71"/>
      <c r="T25" s="71"/>
      <c r="U25" s="71"/>
      <c r="V25" s="71"/>
    </row>
    <row r="26" spans="1:22" ht="13.5" customHeight="1" x14ac:dyDescent="0.15">
      <c r="A26" s="784"/>
      <c r="B26" s="42" t="s">
        <v>52</v>
      </c>
      <c r="C26" s="548">
        <v>29</v>
      </c>
      <c r="D26" s="618">
        <v>4</v>
      </c>
      <c r="E26" s="618">
        <v>10</v>
      </c>
      <c r="F26" s="618">
        <v>6</v>
      </c>
      <c r="G26" s="618">
        <v>2</v>
      </c>
      <c r="H26" s="579">
        <v>12</v>
      </c>
      <c r="Q26" s="71"/>
      <c r="R26" s="71"/>
      <c r="S26" s="71"/>
      <c r="T26" s="71"/>
      <c r="U26" s="71"/>
      <c r="V26" s="71"/>
    </row>
    <row r="27" spans="1:22" ht="13.5" customHeight="1" x14ac:dyDescent="0.15">
      <c r="A27" s="784"/>
      <c r="B27" s="42" t="s">
        <v>53</v>
      </c>
      <c r="C27" s="548">
        <v>2</v>
      </c>
      <c r="D27" s="618">
        <v>0</v>
      </c>
      <c r="E27" s="618">
        <v>0</v>
      </c>
      <c r="F27" s="618">
        <v>1</v>
      </c>
      <c r="G27" s="618">
        <v>0</v>
      </c>
      <c r="H27" s="579">
        <v>1</v>
      </c>
      <c r="Q27" s="71"/>
      <c r="R27" s="71"/>
      <c r="S27" s="71"/>
      <c r="T27" s="71"/>
      <c r="U27" s="71"/>
      <c r="V27" s="71"/>
    </row>
    <row r="28" spans="1:22" ht="13.5" customHeight="1" x14ac:dyDescent="0.15">
      <c r="A28" s="787"/>
      <c r="B28" s="40" t="s">
        <v>92</v>
      </c>
      <c r="C28" s="487">
        <v>83</v>
      </c>
      <c r="D28" s="619">
        <v>7</v>
      </c>
      <c r="E28" s="619">
        <v>17</v>
      </c>
      <c r="F28" s="619">
        <v>8</v>
      </c>
      <c r="G28" s="619">
        <v>5</v>
      </c>
      <c r="H28" s="580">
        <v>53</v>
      </c>
      <c r="Q28" s="71"/>
      <c r="R28" s="71"/>
      <c r="S28" s="71"/>
      <c r="T28" s="71"/>
      <c r="U28" s="71"/>
      <c r="V28" s="71"/>
    </row>
    <row r="29" spans="1:22" ht="13.5" customHeight="1" x14ac:dyDescent="0.15">
      <c r="A29" s="818" t="s">
        <v>5</v>
      </c>
      <c r="B29" s="41" t="s">
        <v>91</v>
      </c>
      <c r="C29" s="548">
        <v>1</v>
      </c>
      <c r="D29" s="618">
        <v>0</v>
      </c>
      <c r="E29" s="618">
        <v>0</v>
      </c>
      <c r="F29" s="618">
        <v>0</v>
      </c>
      <c r="G29" s="618">
        <v>0</v>
      </c>
      <c r="H29" s="579">
        <v>1</v>
      </c>
      <c r="Q29" s="71"/>
      <c r="R29" s="71"/>
      <c r="S29" s="71"/>
      <c r="T29" s="71"/>
      <c r="U29" s="71"/>
      <c r="V29" s="71"/>
    </row>
    <row r="30" spans="1:22" ht="13.5" customHeight="1" x14ac:dyDescent="0.15">
      <c r="A30" s="819"/>
      <c r="B30" s="42" t="s">
        <v>48</v>
      </c>
      <c r="C30" s="548">
        <v>2</v>
      </c>
      <c r="D30" s="618">
        <v>0</v>
      </c>
      <c r="E30" s="618">
        <v>0</v>
      </c>
      <c r="F30" s="618">
        <v>0</v>
      </c>
      <c r="G30" s="618">
        <v>0</v>
      </c>
      <c r="H30" s="579">
        <v>2</v>
      </c>
      <c r="Q30" s="71"/>
      <c r="R30" s="71"/>
      <c r="S30" s="71"/>
      <c r="T30" s="71"/>
      <c r="U30" s="71"/>
      <c r="V30" s="71"/>
    </row>
    <row r="31" spans="1:22" ht="13.5" customHeight="1" x14ac:dyDescent="0.15">
      <c r="A31" s="819"/>
      <c r="B31" s="42" t="s">
        <v>49</v>
      </c>
      <c r="C31" s="548">
        <v>1</v>
      </c>
      <c r="D31" s="618">
        <v>0</v>
      </c>
      <c r="E31" s="618">
        <v>0</v>
      </c>
      <c r="F31" s="618">
        <v>0</v>
      </c>
      <c r="G31" s="618">
        <v>0</v>
      </c>
      <c r="H31" s="579">
        <v>1</v>
      </c>
      <c r="Q31" s="71"/>
      <c r="R31" s="71"/>
      <c r="S31" s="71"/>
      <c r="T31" s="71"/>
      <c r="U31" s="71"/>
      <c r="V31" s="71"/>
    </row>
    <row r="32" spans="1:22" ht="13.5" customHeight="1" x14ac:dyDescent="0.15">
      <c r="A32" s="819"/>
      <c r="B32" s="42" t="s">
        <v>50</v>
      </c>
      <c r="C32" s="548">
        <v>0</v>
      </c>
      <c r="D32" s="618">
        <v>0</v>
      </c>
      <c r="E32" s="618">
        <v>0</v>
      </c>
      <c r="F32" s="618">
        <v>0</v>
      </c>
      <c r="G32" s="618">
        <v>0</v>
      </c>
      <c r="H32" s="579">
        <v>0</v>
      </c>
      <c r="Q32" s="71"/>
      <c r="R32" s="71"/>
      <c r="S32" s="71"/>
      <c r="T32" s="71"/>
      <c r="U32" s="71"/>
      <c r="V32" s="71"/>
    </row>
    <row r="33" spans="1:22" ht="13.5" customHeight="1" x14ac:dyDescent="0.15">
      <c r="A33" s="819"/>
      <c r="B33" s="42" t="s">
        <v>51</v>
      </c>
      <c r="C33" s="548">
        <v>6</v>
      </c>
      <c r="D33" s="618">
        <v>2</v>
      </c>
      <c r="E33" s="618">
        <v>4</v>
      </c>
      <c r="F33" s="618">
        <v>0</v>
      </c>
      <c r="G33" s="618">
        <v>0</v>
      </c>
      <c r="H33" s="579">
        <v>3</v>
      </c>
      <c r="Q33" s="71"/>
      <c r="R33" s="71"/>
      <c r="S33" s="71"/>
      <c r="T33" s="71"/>
      <c r="U33" s="71"/>
      <c r="V33" s="71"/>
    </row>
    <row r="34" spans="1:22" ht="13.5" customHeight="1" x14ac:dyDescent="0.15">
      <c r="A34" s="819"/>
      <c r="B34" s="42" t="s">
        <v>52</v>
      </c>
      <c r="C34" s="548">
        <v>3</v>
      </c>
      <c r="D34" s="618">
        <v>1</v>
      </c>
      <c r="E34" s="618">
        <v>1</v>
      </c>
      <c r="F34" s="618">
        <v>2</v>
      </c>
      <c r="G34" s="618">
        <v>0</v>
      </c>
      <c r="H34" s="579">
        <v>0</v>
      </c>
      <c r="Q34" s="71"/>
      <c r="R34" s="71"/>
      <c r="S34" s="71"/>
      <c r="T34" s="71"/>
      <c r="U34" s="71"/>
      <c r="V34" s="71"/>
    </row>
    <row r="35" spans="1:22" ht="13.5" customHeight="1" x14ac:dyDescent="0.15">
      <c r="A35" s="819"/>
      <c r="B35" s="42" t="s">
        <v>53</v>
      </c>
      <c r="C35" s="548">
        <v>1</v>
      </c>
      <c r="D35" s="618">
        <v>1</v>
      </c>
      <c r="E35" s="618">
        <v>0</v>
      </c>
      <c r="F35" s="618">
        <v>1</v>
      </c>
      <c r="G35" s="618">
        <v>0</v>
      </c>
      <c r="H35" s="579">
        <v>0</v>
      </c>
      <c r="Q35" s="71"/>
      <c r="R35" s="71"/>
      <c r="S35" s="71"/>
      <c r="T35" s="71"/>
      <c r="U35" s="71"/>
      <c r="V35" s="71"/>
    </row>
    <row r="36" spans="1:22" ht="13.5" customHeight="1" x14ac:dyDescent="0.15">
      <c r="A36" s="820"/>
      <c r="B36" s="40" t="s">
        <v>92</v>
      </c>
      <c r="C36" s="487">
        <v>14</v>
      </c>
      <c r="D36" s="619">
        <v>4</v>
      </c>
      <c r="E36" s="619">
        <v>5</v>
      </c>
      <c r="F36" s="619">
        <v>3</v>
      </c>
      <c r="G36" s="619">
        <v>0</v>
      </c>
      <c r="H36" s="580">
        <v>7</v>
      </c>
      <c r="Q36" s="71"/>
      <c r="R36" s="71"/>
      <c r="S36" s="71"/>
      <c r="T36" s="71"/>
      <c r="U36" s="71"/>
      <c r="V36" s="71"/>
    </row>
    <row r="37" spans="1:22" ht="13.5" customHeight="1" x14ac:dyDescent="0.15">
      <c r="A37" s="786" t="s">
        <v>67</v>
      </c>
      <c r="B37" s="41" t="s">
        <v>91</v>
      </c>
      <c r="C37" s="548">
        <v>0</v>
      </c>
      <c r="D37" s="618">
        <v>0</v>
      </c>
      <c r="E37" s="618">
        <v>0</v>
      </c>
      <c r="F37" s="618">
        <v>0</v>
      </c>
      <c r="G37" s="618">
        <v>0</v>
      </c>
      <c r="H37" s="579">
        <v>0</v>
      </c>
      <c r="Q37" s="71"/>
      <c r="R37" s="71"/>
      <c r="S37" s="71"/>
      <c r="T37" s="71"/>
      <c r="U37" s="71"/>
      <c r="V37" s="71"/>
    </row>
    <row r="38" spans="1:22" ht="13.5" customHeight="1" x14ac:dyDescent="0.15">
      <c r="A38" s="784"/>
      <c r="B38" s="42" t="s">
        <v>48</v>
      </c>
      <c r="C38" s="548">
        <v>1</v>
      </c>
      <c r="D38" s="618">
        <v>0</v>
      </c>
      <c r="E38" s="618">
        <v>0</v>
      </c>
      <c r="F38" s="618">
        <v>1</v>
      </c>
      <c r="G38" s="618">
        <v>0</v>
      </c>
      <c r="H38" s="579">
        <v>0</v>
      </c>
      <c r="Q38" s="71"/>
      <c r="R38" s="71"/>
      <c r="S38" s="71"/>
      <c r="T38" s="71"/>
      <c r="U38" s="71"/>
      <c r="V38" s="71"/>
    </row>
    <row r="39" spans="1:22" ht="13.5" customHeight="1" x14ac:dyDescent="0.15">
      <c r="A39" s="784"/>
      <c r="B39" s="42" t="s">
        <v>49</v>
      </c>
      <c r="C39" s="548">
        <v>1</v>
      </c>
      <c r="D39" s="618">
        <v>0</v>
      </c>
      <c r="E39" s="618">
        <v>1</v>
      </c>
      <c r="F39" s="618">
        <v>0</v>
      </c>
      <c r="G39" s="618">
        <v>0</v>
      </c>
      <c r="H39" s="579">
        <v>0</v>
      </c>
      <c r="Q39" s="71"/>
      <c r="R39" s="71"/>
      <c r="S39" s="71"/>
      <c r="T39" s="71"/>
      <c r="U39" s="71"/>
      <c r="V39" s="71"/>
    </row>
    <row r="40" spans="1:22" ht="13.5" customHeight="1" x14ac:dyDescent="0.15">
      <c r="A40" s="784"/>
      <c r="B40" s="42" t="s">
        <v>50</v>
      </c>
      <c r="C40" s="548">
        <v>1</v>
      </c>
      <c r="D40" s="618">
        <v>0</v>
      </c>
      <c r="E40" s="618">
        <v>0</v>
      </c>
      <c r="F40" s="618">
        <v>0</v>
      </c>
      <c r="G40" s="618">
        <v>0</v>
      </c>
      <c r="H40" s="579">
        <v>1</v>
      </c>
      <c r="Q40" s="71"/>
      <c r="R40" s="71"/>
      <c r="S40" s="71"/>
      <c r="T40" s="71"/>
      <c r="U40" s="71"/>
      <c r="V40" s="71"/>
    </row>
    <row r="41" spans="1:22" ht="13.5" customHeight="1" x14ac:dyDescent="0.15">
      <c r="A41" s="784"/>
      <c r="B41" s="42" t="s">
        <v>51</v>
      </c>
      <c r="C41" s="548">
        <v>6</v>
      </c>
      <c r="D41" s="618">
        <v>0</v>
      </c>
      <c r="E41" s="618">
        <v>3</v>
      </c>
      <c r="F41" s="618">
        <v>0</v>
      </c>
      <c r="G41" s="618">
        <v>0</v>
      </c>
      <c r="H41" s="579">
        <v>3</v>
      </c>
      <c r="Q41" s="71"/>
      <c r="R41" s="71"/>
      <c r="S41" s="71"/>
      <c r="T41" s="71"/>
      <c r="U41" s="71"/>
      <c r="V41" s="71"/>
    </row>
    <row r="42" spans="1:22" ht="13.5" customHeight="1" x14ac:dyDescent="0.15">
      <c r="A42" s="784"/>
      <c r="B42" s="42" t="s">
        <v>52</v>
      </c>
      <c r="C42" s="548">
        <v>5</v>
      </c>
      <c r="D42" s="618">
        <v>2</v>
      </c>
      <c r="E42" s="618">
        <v>1</v>
      </c>
      <c r="F42" s="618">
        <v>0</v>
      </c>
      <c r="G42" s="618">
        <v>1</v>
      </c>
      <c r="H42" s="579">
        <v>3</v>
      </c>
      <c r="Q42" s="71"/>
      <c r="R42" s="71"/>
      <c r="S42" s="71"/>
      <c r="T42" s="71"/>
      <c r="U42" s="71"/>
      <c r="V42" s="71"/>
    </row>
    <row r="43" spans="1:22" ht="13.5" customHeight="1" x14ac:dyDescent="0.15">
      <c r="A43" s="784"/>
      <c r="B43" s="42" t="s">
        <v>53</v>
      </c>
      <c r="C43" s="548">
        <v>1</v>
      </c>
      <c r="D43" s="618">
        <v>0</v>
      </c>
      <c r="E43" s="618">
        <v>0</v>
      </c>
      <c r="F43" s="618">
        <v>0</v>
      </c>
      <c r="G43" s="618">
        <v>0</v>
      </c>
      <c r="H43" s="579">
        <v>1</v>
      </c>
      <c r="Q43" s="71"/>
      <c r="R43" s="71"/>
      <c r="S43" s="71"/>
      <c r="T43" s="71"/>
      <c r="U43" s="71"/>
      <c r="V43" s="71"/>
    </row>
    <row r="44" spans="1:22" ht="13.5" customHeight="1" x14ac:dyDescent="0.15">
      <c r="A44" s="787"/>
      <c r="B44" s="40" t="s">
        <v>92</v>
      </c>
      <c r="C44" s="487">
        <v>15</v>
      </c>
      <c r="D44" s="619">
        <v>2</v>
      </c>
      <c r="E44" s="619">
        <v>5</v>
      </c>
      <c r="F44" s="619">
        <v>1</v>
      </c>
      <c r="G44" s="619">
        <v>1</v>
      </c>
      <c r="H44" s="580">
        <v>8</v>
      </c>
      <c r="Q44" s="71"/>
      <c r="R44" s="71"/>
      <c r="S44" s="71"/>
      <c r="T44" s="71"/>
      <c r="U44" s="71"/>
      <c r="V44" s="71"/>
    </row>
    <row r="45" spans="1:22" ht="13.5" customHeight="1" x14ac:dyDescent="0.15">
      <c r="A45" s="818" t="s">
        <v>7</v>
      </c>
      <c r="B45" s="41" t="s">
        <v>91</v>
      </c>
      <c r="C45" s="548">
        <v>0</v>
      </c>
      <c r="D45" s="618">
        <v>0</v>
      </c>
      <c r="E45" s="618">
        <v>0</v>
      </c>
      <c r="F45" s="618">
        <v>0</v>
      </c>
      <c r="G45" s="618">
        <v>0</v>
      </c>
      <c r="H45" s="579">
        <v>0</v>
      </c>
      <c r="Q45" s="71"/>
      <c r="R45" s="71"/>
      <c r="S45" s="71"/>
      <c r="T45" s="71"/>
      <c r="U45" s="71"/>
      <c r="V45" s="71"/>
    </row>
    <row r="46" spans="1:22" ht="13.5" customHeight="1" x14ac:dyDescent="0.15">
      <c r="A46" s="819"/>
      <c r="B46" s="42" t="s">
        <v>48</v>
      </c>
      <c r="C46" s="548">
        <v>1</v>
      </c>
      <c r="D46" s="618">
        <v>0</v>
      </c>
      <c r="E46" s="618">
        <v>0</v>
      </c>
      <c r="F46" s="618">
        <v>0</v>
      </c>
      <c r="G46" s="618">
        <v>0</v>
      </c>
      <c r="H46" s="579">
        <v>1</v>
      </c>
      <c r="Q46" s="71"/>
      <c r="R46" s="71"/>
      <c r="S46" s="71"/>
      <c r="T46" s="71"/>
      <c r="U46" s="71"/>
      <c r="V46" s="71"/>
    </row>
    <row r="47" spans="1:22" ht="13.5" customHeight="1" x14ac:dyDescent="0.15">
      <c r="A47" s="819"/>
      <c r="B47" s="42" t="s">
        <v>49</v>
      </c>
      <c r="C47" s="548">
        <v>0</v>
      </c>
      <c r="D47" s="618">
        <v>0</v>
      </c>
      <c r="E47" s="618">
        <v>0</v>
      </c>
      <c r="F47" s="618">
        <v>0</v>
      </c>
      <c r="G47" s="618">
        <v>0</v>
      </c>
      <c r="H47" s="579">
        <v>0</v>
      </c>
      <c r="Q47" s="71"/>
      <c r="R47" s="71"/>
      <c r="S47" s="71"/>
      <c r="T47" s="71"/>
      <c r="U47" s="71"/>
      <c r="V47" s="71"/>
    </row>
    <row r="48" spans="1:22" ht="13.5" customHeight="1" x14ac:dyDescent="0.15">
      <c r="A48" s="819"/>
      <c r="B48" s="42" t="s">
        <v>50</v>
      </c>
      <c r="C48" s="548">
        <v>3</v>
      </c>
      <c r="D48" s="618">
        <v>0</v>
      </c>
      <c r="E48" s="618">
        <v>0</v>
      </c>
      <c r="F48" s="618">
        <v>1</v>
      </c>
      <c r="G48" s="618">
        <v>1</v>
      </c>
      <c r="H48" s="579">
        <v>1</v>
      </c>
      <c r="Q48" s="71"/>
      <c r="R48" s="71"/>
      <c r="S48" s="71"/>
      <c r="T48" s="71"/>
      <c r="U48" s="71"/>
      <c r="V48" s="71"/>
    </row>
    <row r="49" spans="1:22" ht="13.5" customHeight="1" x14ac:dyDescent="0.15">
      <c r="A49" s="819"/>
      <c r="B49" s="42" t="s">
        <v>51</v>
      </c>
      <c r="C49" s="548">
        <v>17</v>
      </c>
      <c r="D49" s="618">
        <v>4</v>
      </c>
      <c r="E49" s="618">
        <v>7</v>
      </c>
      <c r="F49" s="618">
        <v>3</v>
      </c>
      <c r="G49" s="618">
        <v>1</v>
      </c>
      <c r="H49" s="579">
        <v>7</v>
      </c>
      <c r="Q49" s="71"/>
      <c r="R49" s="71"/>
      <c r="S49" s="71"/>
      <c r="T49" s="71"/>
      <c r="U49" s="71"/>
      <c r="V49" s="71"/>
    </row>
    <row r="50" spans="1:22" ht="13.5" customHeight="1" x14ac:dyDescent="0.15">
      <c r="A50" s="819"/>
      <c r="B50" s="42" t="s">
        <v>52</v>
      </c>
      <c r="C50" s="548">
        <v>24</v>
      </c>
      <c r="D50" s="618">
        <v>2</v>
      </c>
      <c r="E50" s="618">
        <v>17</v>
      </c>
      <c r="F50" s="618">
        <v>5</v>
      </c>
      <c r="G50" s="618">
        <v>5</v>
      </c>
      <c r="H50" s="579">
        <v>4</v>
      </c>
      <c r="Q50" s="71"/>
      <c r="R50" s="71"/>
      <c r="S50" s="71"/>
      <c r="T50" s="71"/>
      <c r="U50" s="71"/>
      <c r="V50" s="71"/>
    </row>
    <row r="51" spans="1:22" ht="13.5" customHeight="1" x14ac:dyDescent="0.15">
      <c r="A51" s="819"/>
      <c r="B51" s="42" t="s">
        <v>53</v>
      </c>
      <c r="C51" s="548">
        <v>7</v>
      </c>
      <c r="D51" s="618">
        <v>4</v>
      </c>
      <c r="E51" s="618">
        <v>6</v>
      </c>
      <c r="F51" s="618">
        <v>4</v>
      </c>
      <c r="G51" s="618">
        <v>0</v>
      </c>
      <c r="H51" s="579">
        <v>0</v>
      </c>
      <c r="Q51" s="71"/>
      <c r="R51" s="71"/>
      <c r="S51" s="71"/>
      <c r="T51" s="71"/>
      <c r="U51" s="71"/>
      <c r="V51" s="71"/>
    </row>
    <row r="52" spans="1:22" ht="13.5" customHeight="1" x14ac:dyDescent="0.15">
      <c r="A52" s="820"/>
      <c r="B52" s="40" t="s">
        <v>92</v>
      </c>
      <c r="C52" s="487">
        <v>52</v>
      </c>
      <c r="D52" s="619">
        <v>10</v>
      </c>
      <c r="E52" s="619">
        <v>30</v>
      </c>
      <c r="F52" s="619">
        <v>13</v>
      </c>
      <c r="G52" s="619">
        <v>7</v>
      </c>
      <c r="H52" s="580">
        <v>13</v>
      </c>
      <c r="Q52" s="71"/>
      <c r="R52" s="71"/>
      <c r="S52" s="71"/>
      <c r="T52" s="71"/>
      <c r="U52" s="71"/>
      <c r="V52" s="71"/>
    </row>
    <row r="53" spans="1:22" ht="13.5" customHeight="1" x14ac:dyDescent="0.15">
      <c r="A53" s="786" t="s">
        <v>69</v>
      </c>
      <c r="B53" s="41" t="s">
        <v>91</v>
      </c>
      <c r="C53" s="548">
        <v>1</v>
      </c>
      <c r="D53" s="618">
        <v>0</v>
      </c>
      <c r="E53" s="618">
        <v>0</v>
      </c>
      <c r="F53" s="618">
        <v>0</v>
      </c>
      <c r="G53" s="618">
        <v>0</v>
      </c>
      <c r="H53" s="579">
        <v>1</v>
      </c>
      <c r="Q53" s="71"/>
      <c r="R53" s="71"/>
      <c r="S53" s="71"/>
      <c r="T53" s="71"/>
      <c r="U53" s="71"/>
      <c r="V53" s="71"/>
    </row>
    <row r="54" spans="1:22" ht="13.5" customHeight="1" x14ac:dyDescent="0.15">
      <c r="A54" s="784"/>
      <c r="B54" s="42" t="s">
        <v>48</v>
      </c>
      <c r="C54" s="548">
        <v>6</v>
      </c>
      <c r="D54" s="618">
        <v>1</v>
      </c>
      <c r="E54" s="618">
        <v>1</v>
      </c>
      <c r="F54" s="618">
        <v>0</v>
      </c>
      <c r="G54" s="618">
        <v>0</v>
      </c>
      <c r="H54" s="579">
        <v>5</v>
      </c>
      <c r="Q54" s="71"/>
      <c r="R54" s="71"/>
      <c r="S54" s="71"/>
      <c r="T54" s="71"/>
      <c r="U54" s="71"/>
      <c r="V54" s="71"/>
    </row>
    <row r="55" spans="1:22" ht="13.5" customHeight="1" x14ac:dyDescent="0.15">
      <c r="A55" s="784"/>
      <c r="B55" s="42" t="s">
        <v>49</v>
      </c>
      <c r="C55" s="548">
        <v>0</v>
      </c>
      <c r="D55" s="618">
        <v>0</v>
      </c>
      <c r="E55" s="618">
        <v>0</v>
      </c>
      <c r="F55" s="618">
        <v>0</v>
      </c>
      <c r="G55" s="618">
        <v>0</v>
      </c>
      <c r="H55" s="579">
        <v>0</v>
      </c>
      <c r="Q55" s="71"/>
      <c r="R55" s="71"/>
      <c r="S55" s="71"/>
      <c r="T55" s="71"/>
      <c r="U55" s="71"/>
      <c r="V55" s="71"/>
    </row>
    <row r="56" spans="1:22" ht="13.5" customHeight="1" x14ac:dyDescent="0.15">
      <c r="A56" s="784"/>
      <c r="B56" s="42" t="s">
        <v>50</v>
      </c>
      <c r="C56" s="548">
        <v>1</v>
      </c>
      <c r="D56" s="618">
        <v>0</v>
      </c>
      <c r="E56" s="618">
        <v>0</v>
      </c>
      <c r="F56" s="618">
        <v>0</v>
      </c>
      <c r="G56" s="618">
        <v>0</v>
      </c>
      <c r="H56" s="579">
        <v>1</v>
      </c>
      <c r="Q56" s="71"/>
      <c r="R56" s="71"/>
      <c r="S56" s="71"/>
      <c r="T56" s="71"/>
      <c r="U56" s="71"/>
      <c r="V56" s="71"/>
    </row>
    <row r="57" spans="1:22" ht="13.5" customHeight="1" x14ac:dyDescent="0.15">
      <c r="A57" s="784"/>
      <c r="B57" s="42" t="s">
        <v>51</v>
      </c>
      <c r="C57" s="548">
        <v>13</v>
      </c>
      <c r="D57" s="618">
        <v>2</v>
      </c>
      <c r="E57" s="618">
        <v>5</v>
      </c>
      <c r="F57" s="618">
        <v>2</v>
      </c>
      <c r="G57" s="618">
        <v>1</v>
      </c>
      <c r="H57" s="579">
        <v>6</v>
      </c>
      <c r="Q57" s="71"/>
      <c r="R57" s="71"/>
      <c r="S57" s="71"/>
      <c r="T57" s="71"/>
      <c r="U57" s="71"/>
      <c r="V57" s="71"/>
    </row>
    <row r="58" spans="1:22" ht="13.5" customHeight="1" x14ac:dyDescent="0.15">
      <c r="A58" s="784"/>
      <c r="B58" s="42" t="s">
        <v>52</v>
      </c>
      <c r="C58" s="548">
        <v>6</v>
      </c>
      <c r="D58" s="618">
        <v>4</v>
      </c>
      <c r="E58" s="618">
        <v>4</v>
      </c>
      <c r="F58" s="618">
        <v>2</v>
      </c>
      <c r="G58" s="618">
        <v>2</v>
      </c>
      <c r="H58" s="579">
        <v>1</v>
      </c>
      <c r="Q58" s="71"/>
      <c r="R58" s="71"/>
      <c r="S58" s="71"/>
      <c r="T58" s="71"/>
      <c r="U58" s="71"/>
      <c r="V58" s="71"/>
    </row>
    <row r="59" spans="1:22" ht="13.5" customHeight="1" x14ac:dyDescent="0.15">
      <c r="A59" s="784"/>
      <c r="B59" s="42" t="s">
        <v>53</v>
      </c>
      <c r="C59" s="548">
        <v>0</v>
      </c>
      <c r="D59" s="618">
        <v>0</v>
      </c>
      <c r="E59" s="618">
        <v>0</v>
      </c>
      <c r="F59" s="618">
        <v>0</v>
      </c>
      <c r="G59" s="618">
        <v>0</v>
      </c>
      <c r="H59" s="579">
        <v>0</v>
      </c>
      <c r="Q59" s="71"/>
      <c r="R59" s="71"/>
      <c r="S59" s="71"/>
      <c r="T59" s="71"/>
      <c r="U59" s="71"/>
      <c r="V59" s="71"/>
    </row>
    <row r="60" spans="1:22" ht="13.5" customHeight="1" x14ac:dyDescent="0.15">
      <c r="A60" s="785"/>
      <c r="B60" s="40" t="s">
        <v>92</v>
      </c>
      <c r="C60" s="487">
        <v>27</v>
      </c>
      <c r="D60" s="619">
        <v>7</v>
      </c>
      <c r="E60" s="619">
        <v>10</v>
      </c>
      <c r="F60" s="619">
        <v>4</v>
      </c>
      <c r="G60" s="619">
        <v>3</v>
      </c>
      <c r="H60" s="580">
        <v>14</v>
      </c>
      <c r="Q60" s="71"/>
      <c r="R60" s="71"/>
      <c r="S60" s="71"/>
      <c r="T60" s="71"/>
      <c r="U60" s="71"/>
      <c r="V60" s="71"/>
    </row>
    <row r="61" spans="1:22" ht="13.5" customHeight="1" x14ac:dyDescent="0.15">
      <c r="A61" s="783" t="s">
        <v>9</v>
      </c>
      <c r="B61" s="41" t="s">
        <v>91</v>
      </c>
      <c r="C61" s="548">
        <v>0</v>
      </c>
      <c r="D61" s="618">
        <v>0</v>
      </c>
      <c r="E61" s="618">
        <v>0</v>
      </c>
      <c r="F61" s="618">
        <v>0</v>
      </c>
      <c r="G61" s="618">
        <v>0</v>
      </c>
      <c r="H61" s="579">
        <v>0</v>
      </c>
      <c r="Q61" s="71"/>
      <c r="R61" s="71"/>
      <c r="S61" s="71"/>
      <c r="T61" s="71"/>
      <c r="U61" s="71"/>
      <c r="V61" s="71"/>
    </row>
    <row r="62" spans="1:22" ht="13.5" customHeight="1" x14ac:dyDescent="0.15">
      <c r="A62" s="784"/>
      <c r="B62" s="42" t="s">
        <v>48</v>
      </c>
      <c r="C62" s="548">
        <v>1</v>
      </c>
      <c r="D62" s="618">
        <v>0</v>
      </c>
      <c r="E62" s="618">
        <v>1</v>
      </c>
      <c r="F62" s="618">
        <v>0</v>
      </c>
      <c r="G62" s="618">
        <v>0</v>
      </c>
      <c r="H62" s="579">
        <v>0</v>
      </c>
      <c r="Q62" s="71"/>
      <c r="R62" s="71"/>
      <c r="S62" s="71"/>
      <c r="T62" s="71"/>
      <c r="U62" s="71"/>
      <c r="V62" s="71"/>
    </row>
    <row r="63" spans="1:22" ht="13.5" customHeight="1" x14ac:dyDescent="0.15">
      <c r="A63" s="784"/>
      <c r="B63" s="42" t="s">
        <v>49</v>
      </c>
      <c r="C63" s="548">
        <v>0</v>
      </c>
      <c r="D63" s="618">
        <v>0</v>
      </c>
      <c r="E63" s="618">
        <v>0</v>
      </c>
      <c r="F63" s="618">
        <v>0</v>
      </c>
      <c r="G63" s="618">
        <v>0</v>
      </c>
      <c r="H63" s="579">
        <v>0</v>
      </c>
      <c r="Q63" s="71"/>
      <c r="R63" s="71"/>
      <c r="S63" s="71"/>
      <c r="T63" s="71"/>
      <c r="U63" s="71"/>
      <c r="V63" s="71"/>
    </row>
    <row r="64" spans="1:22" ht="13.5" customHeight="1" x14ac:dyDescent="0.15">
      <c r="A64" s="784"/>
      <c r="B64" s="42" t="s">
        <v>50</v>
      </c>
      <c r="C64" s="548">
        <v>1</v>
      </c>
      <c r="D64" s="618">
        <v>1</v>
      </c>
      <c r="E64" s="618">
        <v>1</v>
      </c>
      <c r="F64" s="618">
        <v>0</v>
      </c>
      <c r="G64" s="618">
        <v>0</v>
      </c>
      <c r="H64" s="579">
        <v>0</v>
      </c>
      <c r="Q64" s="71"/>
      <c r="R64" s="71"/>
      <c r="S64" s="71"/>
      <c r="T64" s="71"/>
      <c r="U64" s="71"/>
      <c r="V64" s="71"/>
    </row>
    <row r="65" spans="1:22" ht="13.5" customHeight="1" x14ac:dyDescent="0.15">
      <c r="A65" s="784"/>
      <c r="B65" s="42" t="s">
        <v>51</v>
      </c>
      <c r="C65" s="548">
        <v>4</v>
      </c>
      <c r="D65" s="618">
        <v>1</v>
      </c>
      <c r="E65" s="618">
        <v>1</v>
      </c>
      <c r="F65" s="618">
        <v>1</v>
      </c>
      <c r="G65" s="618">
        <v>0</v>
      </c>
      <c r="H65" s="579">
        <v>3</v>
      </c>
      <c r="Q65" s="71"/>
      <c r="R65" s="71"/>
      <c r="S65" s="71"/>
      <c r="T65" s="71"/>
      <c r="U65" s="71"/>
      <c r="V65" s="71"/>
    </row>
    <row r="66" spans="1:22" ht="13.5" customHeight="1" x14ac:dyDescent="0.15">
      <c r="A66" s="784"/>
      <c r="B66" s="42" t="s">
        <v>52</v>
      </c>
      <c r="C66" s="548">
        <v>4</v>
      </c>
      <c r="D66" s="618">
        <v>0</v>
      </c>
      <c r="E66" s="618">
        <v>1</v>
      </c>
      <c r="F66" s="618">
        <v>1</v>
      </c>
      <c r="G66" s="618">
        <v>2</v>
      </c>
      <c r="H66" s="579">
        <v>1</v>
      </c>
      <c r="Q66" s="71"/>
      <c r="R66" s="71"/>
      <c r="S66" s="71"/>
      <c r="T66" s="71"/>
      <c r="U66" s="71"/>
      <c r="V66" s="71"/>
    </row>
    <row r="67" spans="1:22" ht="13.5" customHeight="1" x14ac:dyDescent="0.15">
      <c r="A67" s="784"/>
      <c r="B67" s="42" t="s">
        <v>53</v>
      </c>
      <c r="C67" s="548">
        <v>1</v>
      </c>
      <c r="D67" s="618">
        <v>1</v>
      </c>
      <c r="E67" s="618">
        <v>1</v>
      </c>
      <c r="F67" s="618">
        <v>1</v>
      </c>
      <c r="G67" s="618">
        <v>0</v>
      </c>
      <c r="H67" s="579">
        <v>0</v>
      </c>
      <c r="Q67" s="71"/>
      <c r="R67" s="71"/>
      <c r="S67" s="71"/>
      <c r="T67" s="71"/>
      <c r="U67" s="71"/>
      <c r="V67" s="71"/>
    </row>
    <row r="68" spans="1:22" ht="13.5" customHeight="1" x14ac:dyDescent="0.15">
      <c r="A68" s="785"/>
      <c r="B68" s="40" t="s">
        <v>92</v>
      </c>
      <c r="C68" s="487">
        <v>11</v>
      </c>
      <c r="D68" s="619">
        <v>3</v>
      </c>
      <c r="E68" s="619">
        <v>5</v>
      </c>
      <c r="F68" s="619">
        <v>3</v>
      </c>
      <c r="G68" s="619">
        <v>2</v>
      </c>
      <c r="H68" s="580">
        <v>4</v>
      </c>
      <c r="Q68" s="71"/>
      <c r="R68" s="71"/>
      <c r="S68" s="71"/>
      <c r="T68" s="71"/>
      <c r="U68" s="71"/>
      <c r="V68" s="71"/>
    </row>
    <row r="69" spans="1:22" ht="13.5" customHeight="1" x14ac:dyDescent="0.15">
      <c r="A69" s="809" t="s">
        <v>70</v>
      </c>
      <c r="B69" s="41" t="s">
        <v>91</v>
      </c>
      <c r="C69" s="548">
        <v>0</v>
      </c>
      <c r="D69" s="618">
        <v>0</v>
      </c>
      <c r="E69" s="618">
        <v>0</v>
      </c>
      <c r="F69" s="618">
        <v>0</v>
      </c>
      <c r="G69" s="618">
        <v>0</v>
      </c>
      <c r="H69" s="579">
        <v>0</v>
      </c>
      <c r="Q69" s="71"/>
      <c r="R69" s="71"/>
      <c r="S69" s="71"/>
      <c r="T69" s="71"/>
      <c r="U69" s="71"/>
      <c r="V69" s="71"/>
    </row>
    <row r="70" spans="1:22" ht="13.5" customHeight="1" x14ac:dyDescent="0.15">
      <c r="A70" s="810"/>
      <c r="B70" s="42" t="s">
        <v>48</v>
      </c>
      <c r="C70" s="548">
        <v>1</v>
      </c>
      <c r="D70" s="618">
        <v>0</v>
      </c>
      <c r="E70" s="618">
        <v>0</v>
      </c>
      <c r="F70" s="618">
        <v>0</v>
      </c>
      <c r="G70" s="618">
        <v>0</v>
      </c>
      <c r="H70" s="579">
        <v>1</v>
      </c>
      <c r="Q70" s="71"/>
      <c r="R70" s="71"/>
      <c r="S70" s="71"/>
      <c r="T70" s="71"/>
      <c r="U70" s="71"/>
      <c r="V70" s="71"/>
    </row>
    <row r="71" spans="1:22" ht="13.5" customHeight="1" x14ac:dyDescent="0.15">
      <c r="A71" s="810"/>
      <c r="B71" s="42" t="s">
        <v>49</v>
      </c>
      <c r="C71" s="548">
        <v>0</v>
      </c>
      <c r="D71" s="618">
        <v>0</v>
      </c>
      <c r="E71" s="618">
        <v>0</v>
      </c>
      <c r="F71" s="618">
        <v>0</v>
      </c>
      <c r="G71" s="618">
        <v>0</v>
      </c>
      <c r="H71" s="579">
        <v>0</v>
      </c>
      <c r="Q71" s="71"/>
      <c r="R71" s="71"/>
      <c r="S71" s="71"/>
      <c r="T71" s="71"/>
      <c r="U71" s="71"/>
      <c r="V71" s="71"/>
    </row>
    <row r="72" spans="1:22" ht="13.5" customHeight="1" x14ac:dyDescent="0.15">
      <c r="A72" s="810"/>
      <c r="B72" s="42" t="s">
        <v>50</v>
      </c>
      <c r="C72" s="548">
        <v>0</v>
      </c>
      <c r="D72" s="618">
        <v>0</v>
      </c>
      <c r="E72" s="618">
        <v>0</v>
      </c>
      <c r="F72" s="618">
        <v>0</v>
      </c>
      <c r="G72" s="618">
        <v>0</v>
      </c>
      <c r="H72" s="579">
        <v>0</v>
      </c>
      <c r="Q72" s="71"/>
      <c r="R72" s="71"/>
      <c r="S72" s="71"/>
      <c r="T72" s="71"/>
      <c r="U72" s="71"/>
      <c r="V72" s="71"/>
    </row>
    <row r="73" spans="1:22" ht="13.5" customHeight="1" x14ac:dyDescent="0.15">
      <c r="A73" s="810"/>
      <c r="B73" s="42" t="s">
        <v>51</v>
      </c>
      <c r="C73" s="548">
        <v>9</v>
      </c>
      <c r="D73" s="618">
        <v>4</v>
      </c>
      <c r="E73" s="618">
        <v>6</v>
      </c>
      <c r="F73" s="618">
        <v>0</v>
      </c>
      <c r="G73" s="618">
        <v>0</v>
      </c>
      <c r="H73" s="579">
        <v>3</v>
      </c>
      <c r="Q73" s="71"/>
      <c r="R73" s="71"/>
      <c r="S73" s="71"/>
      <c r="T73" s="71"/>
      <c r="U73" s="71"/>
      <c r="V73" s="71"/>
    </row>
    <row r="74" spans="1:22" ht="13.5" customHeight="1" x14ac:dyDescent="0.15">
      <c r="A74" s="810"/>
      <c r="B74" s="42" t="s">
        <v>52</v>
      </c>
      <c r="C74" s="548">
        <v>6</v>
      </c>
      <c r="D74" s="618">
        <v>1</v>
      </c>
      <c r="E74" s="618">
        <v>3</v>
      </c>
      <c r="F74" s="618">
        <v>0</v>
      </c>
      <c r="G74" s="618">
        <v>0</v>
      </c>
      <c r="H74" s="579">
        <v>3</v>
      </c>
      <c r="Q74" s="71"/>
      <c r="R74" s="71"/>
      <c r="S74" s="71"/>
      <c r="T74" s="71"/>
      <c r="U74" s="71"/>
      <c r="V74" s="71"/>
    </row>
    <row r="75" spans="1:22" ht="13.5" customHeight="1" x14ac:dyDescent="0.15">
      <c r="A75" s="810"/>
      <c r="B75" s="42" t="s">
        <v>53</v>
      </c>
      <c r="C75" s="548">
        <v>4</v>
      </c>
      <c r="D75" s="618">
        <v>2</v>
      </c>
      <c r="E75" s="618">
        <v>3</v>
      </c>
      <c r="F75" s="618">
        <v>3</v>
      </c>
      <c r="G75" s="618">
        <v>1</v>
      </c>
      <c r="H75" s="579">
        <v>0</v>
      </c>
      <c r="Q75" s="71"/>
      <c r="R75" s="71"/>
      <c r="S75" s="71"/>
      <c r="T75" s="71"/>
      <c r="U75" s="71"/>
      <c r="V75" s="71"/>
    </row>
    <row r="76" spans="1:22" ht="13.5" customHeight="1" x14ac:dyDescent="0.15">
      <c r="A76" s="811"/>
      <c r="B76" s="40" t="s">
        <v>92</v>
      </c>
      <c r="C76" s="487">
        <v>20</v>
      </c>
      <c r="D76" s="619">
        <v>7</v>
      </c>
      <c r="E76" s="619">
        <v>12</v>
      </c>
      <c r="F76" s="619">
        <v>3</v>
      </c>
      <c r="G76" s="619">
        <v>1</v>
      </c>
      <c r="H76" s="580">
        <v>7</v>
      </c>
      <c r="Q76" s="71"/>
      <c r="R76" s="71"/>
      <c r="S76" s="71"/>
      <c r="T76" s="71"/>
      <c r="U76" s="71"/>
      <c r="V76" s="71"/>
    </row>
    <row r="77" spans="1:22" ht="13.5" customHeight="1" x14ac:dyDescent="0.15">
      <c r="A77" s="783" t="s">
        <v>11</v>
      </c>
      <c r="B77" s="41" t="s">
        <v>91</v>
      </c>
      <c r="C77" s="548">
        <v>1</v>
      </c>
      <c r="D77" s="618">
        <v>0</v>
      </c>
      <c r="E77" s="618">
        <v>0</v>
      </c>
      <c r="F77" s="618">
        <v>0</v>
      </c>
      <c r="G77" s="618">
        <v>0</v>
      </c>
      <c r="H77" s="579">
        <v>1</v>
      </c>
      <c r="Q77" s="71"/>
      <c r="R77" s="71"/>
      <c r="S77" s="71"/>
      <c r="T77" s="71"/>
      <c r="U77" s="71"/>
      <c r="V77" s="71"/>
    </row>
    <row r="78" spans="1:22" ht="13.5" customHeight="1" x14ac:dyDescent="0.15">
      <c r="A78" s="784"/>
      <c r="B78" s="42" t="s">
        <v>48</v>
      </c>
      <c r="C78" s="548">
        <v>6</v>
      </c>
      <c r="D78" s="618">
        <v>1</v>
      </c>
      <c r="E78" s="618">
        <v>3</v>
      </c>
      <c r="F78" s="618">
        <v>1</v>
      </c>
      <c r="G78" s="618">
        <v>0</v>
      </c>
      <c r="H78" s="579">
        <v>3</v>
      </c>
      <c r="Q78" s="71"/>
      <c r="R78" s="71"/>
      <c r="S78" s="71"/>
      <c r="T78" s="71"/>
      <c r="U78" s="71"/>
      <c r="V78" s="71"/>
    </row>
    <row r="79" spans="1:22" ht="13.5" customHeight="1" x14ac:dyDescent="0.15">
      <c r="A79" s="784"/>
      <c r="B79" s="42" t="s">
        <v>49</v>
      </c>
      <c r="C79" s="548">
        <v>2</v>
      </c>
      <c r="D79" s="618">
        <v>0</v>
      </c>
      <c r="E79" s="618">
        <v>0</v>
      </c>
      <c r="F79" s="618">
        <v>0</v>
      </c>
      <c r="G79" s="618">
        <v>0</v>
      </c>
      <c r="H79" s="579">
        <v>2</v>
      </c>
      <c r="Q79" s="71"/>
      <c r="R79" s="71"/>
      <c r="S79" s="71"/>
      <c r="T79" s="71"/>
      <c r="U79" s="71"/>
      <c r="V79" s="71"/>
    </row>
    <row r="80" spans="1:22" ht="13.5" customHeight="1" x14ac:dyDescent="0.15">
      <c r="A80" s="784"/>
      <c r="B80" s="42" t="s">
        <v>50</v>
      </c>
      <c r="C80" s="548">
        <v>3</v>
      </c>
      <c r="D80" s="618">
        <v>0</v>
      </c>
      <c r="E80" s="618">
        <v>0</v>
      </c>
      <c r="F80" s="618">
        <v>0</v>
      </c>
      <c r="G80" s="618">
        <v>1</v>
      </c>
      <c r="H80" s="579">
        <v>2</v>
      </c>
      <c r="Q80" s="71"/>
      <c r="R80" s="71"/>
      <c r="S80" s="71"/>
      <c r="T80" s="71"/>
      <c r="U80" s="71"/>
      <c r="V80" s="71"/>
    </row>
    <row r="81" spans="1:22" ht="13.5" customHeight="1" x14ac:dyDescent="0.15">
      <c r="A81" s="784"/>
      <c r="B81" s="42" t="s">
        <v>51</v>
      </c>
      <c r="C81" s="548">
        <v>13</v>
      </c>
      <c r="D81" s="618">
        <v>1</v>
      </c>
      <c r="E81" s="618">
        <v>6</v>
      </c>
      <c r="F81" s="618">
        <v>2</v>
      </c>
      <c r="G81" s="618">
        <v>0</v>
      </c>
      <c r="H81" s="579">
        <v>5</v>
      </c>
      <c r="Q81" s="71"/>
      <c r="R81" s="71"/>
      <c r="S81" s="71"/>
      <c r="T81" s="71"/>
      <c r="U81" s="71"/>
      <c r="V81" s="71"/>
    </row>
    <row r="82" spans="1:22" ht="13.5" customHeight="1" x14ac:dyDescent="0.15">
      <c r="A82" s="784"/>
      <c r="B82" s="42" t="s">
        <v>52</v>
      </c>
      <c r="C82" s="548">
        <v>10</v>
      </c>
      <c r="D82" s="618">
        <v>3</v>
      </c>
      <c r="E82" s="618">
        <v>6</v>
      </c>
      <c r="F82" s="618">
        <v>2</v>
      </c>
      <c r="G82" s="618">
        <v>0</v>
      </c>
      <c r="H82" s="579">
        <v>3</v>
      </c>
      <c r="Q82" s="71"/>
      <c r="R82" s="71"/>
      <c r="S82" s="71"/>
      <c r="T82" s="71"/>
      <c r="U82" s="71"/>
      <c r="V82" s="71"/>
    </row>
    <row r="83" spans="1:22" ht="13.5" customHeight="1" x14ac:dyDescent="0.15">
      <c r="A83" s="784"/>
      <c r="B83" s="42" t="s">
        <v>53</v>
      </c>
      <c r="C83" s="548">
        <v>6</v>
      </c>
      <c r="D83" s="618">
        <v>2</v>
      </c>
      <c r="E83" s="618">
        <v>4</v>
      </c>
      <c r="F83" s="618">
        <v>3</v>
      </c>
      <c r="G83" s="618">
        <v>0</v>
      </c>
      <c r="H83" s="579">
        <v>0</v>
      </c>
      <c r="Q83" s="71"/>
      <c r="R83" s="71"/>
      <c r="S83" s="71"/>
      <c r="T83" s="71"/>
      <c r="U83" s="71"/>
      <c r="V83" s="71"/>
    </row>
    <row r="84" spans="1:22" ht="13.5" customHeight="1" x14ac:dyDescent="0.15">
      <c r="A84" s="785"/>
      <c r="B84" s="40" t="s">
        <v>92</v>
      </c>
      <c r="C84" s="487">
        <v>41</v>
      </c>
      <c r="D84" s="619">
        <v>7</v>
      </c>
      <c r="E84" s="619">
        <v>19</v>
      </c>
      <c r="F84" s="619">
        <v>8</v>
      </c>
      <c r="G84" s="619">
        <v>1</v>
      </c>
      <c r="H84" s="580">
        <v>16</v>
      </c>
      <c r="Q84" s="71"/>
      <c r="R84" s="71"/>
      <c r="S84" s="71"/>
      <c r="T84" s="71"/>
      <c r="U84" s="71"/>
      <c r="V84" s="71"/>
    </row>
    <row r="85" spans="1:22" ht="13.5" customHeight="1" x14ac:dyDescent="0.15">
      <c r="A85" s="786" t="s">
        <v>71</v>
      </c>
      <c r="B85" s="41" t="s">
        <v>91</v>
      </c>
      <c r="C85" s="548">
        <v>2</v>
      </c>
      <c r="D85" s="618">
        <v>0</v>
      </c>
      <c r="E85" s="618">
        <v>0</v>
      </c>
      <c r="F85" s="618">
        <v>0</v>
      </c>
      <c r="G85" s="618">
        <v>0</v>
      </c>
      <c r="H85" s="579">
        <v>2</v>
      </c>
      <c r="Q85" s="71"/>
      <c r="R85" s="71"/>
      <c r="S85" s="71"/>
      <c r="T85" s="71"/>
      <c r="U85" s="71"/>
      <c r="V85" s="71"/>
    </row>
    <row r="86" spans="1:22" ht="13.5" customHeight="1" x14ac:dyDescent="0.15">
      <c r="A86" s="784"/>
      <c r="B86" s="42" t="s">
        <v>48</v>
      </c>
      <c r="C86" s="548">
        <v>4</v>
      </c>
      <c r="D86" s="618">
        <v>0</v>
      </c>
      <c r="E86" s="618">
        <v>1</v>
      </c>
      <c r="F86" s="618">
        <v>0</v>
      </c>
      <c r="G86" s="618">
        <v>0</v>
      </c>
      <c r="H86" s="579">
        <v>3</v>
      </c>
      <c r="Q86" s="71"/>
      <c r="R86" s="71"/>
      <c r="S86" s="71"/>
      <c r="T86" s="71"/>
      <c r="U86" s="71"/>
      <c r="V86" s="71"/>
    </row>
    <row r="87" spans="1:22" ht="13.5" customHeight="1" x14ac:dyDescent="0.15">
      <c r="A87" s="784"/>
      <c r="B87" s="42" t="s">
        <v>49</v>
      </c>
      <c r="C87" s="548">
        <v>1</v>
      </c>
      <c r="D87" s="618">
        <v>0</v>
      </c>
      <c r="E87" s="618">
        <v>1</v>
      </c>
      <c r="F87" s="618">
        <v>0</v>
      </c>
      <c r="G87" s="618">
        <v>0</v>
      </c>
      <c r="H87" s="579">
        <v>0</v>
      </c>
      <c r="Q87" s="71"/>
      <c r="R87" s="71"/>
      <c r="S87" s="71"/>
      <c r="T87" s="71"/>
      <c r="U87" s="71"/>
      <c r="V87" s="71"/>
    </row>
    <row r="88" spans="1:22" ht="13.5" customHeight="1" x14ac:dyDescent="0.15">
      <c r="A88" s="784"/>
      <c r="B88" s="42" t="s">
        <v>50</v>
      </c>
      <c r="C88" s="548">
        <v>2</v>
      </c>
      <c r="D88" s="618">
        <v>0</v>
      </c>
      <c r="E88" s="618">
        <v>0</v>
      </c>
      <c r="F88" s="618">
        <v>0</v>
      </c>
      <c r="G88" s="618">
        <v>0</v>
      </c>
      <c r="H88" s="579">
        <v>2</v>
      </c>
      <c r="Q88" s="71"/>
      <c r="R88" s="71"/>
      <c r="S88" s="71"/>
      <c r="T88" s="71"/>
      <c r="U88" s="71"/>
      <c r="V88" s="71"/>
    </row>
    <row r="89" spans="1:22" ht="13.5" customHeight="1" x14ac:dyDescent="0.15">
      <c r="A89" s="784"/>
      <c r="B89" s="42" t="s">
        <v>51</v>
      </c>
      <c r="C89" s="548">
        <v>13</v>
      </c>
      <c r="D89" s="618">
        <v>5</v>
      </c>
      <c r="E89" s="618">
        <v>8</v>
      </c>
      <c r="F89" s="618">
        <v>1</v>
      </c>
      <c r="G89" s="618">
        <v>0</v>
      </c>
      <c r="H89" s="579">
        <v>3</v>
      </c>
      <c r="Q89" s="71"/>
      <c r="R89" s="71"/>
      <c r="S89" s="71"/>
      <c r="T89" s="71"/>
      <c r="U89" s="71"/>
      <c r="V89" s="71"/>
    </row>
    <row r="90" spans="1:22" ht="13.5" customHeight="1" x14ac:dyDescent="0.15">
      <c r="A90" s="784"/>
      <c r="B90" s="42" t="s">
        <v>52</v>
      </c>
      <c r="C90" s="548">
        <v>15</v>
      </c>
      <c r="D90" s="618">
        <v>8</v>
      </c>
      <c r="E90" s="618">
        <v>9</v>
      </c>
      <c r="F90" s="618">
        <v>3</v>
      </c>
      <c r="G90" s="618">
        <v>3</v>
      </c>
      <c r="H90" s="579">
        <v>3</v>
      </c>
      <c r="Q90" s="71"/>
      <c r="R90" s="71"/>
      <c r="S90" s="71"/>
      <c r="T90" s="71"/>
      <c r="U90" s="71"/>
      <c r="V90" s="71"/>
    </row>
    <row r="91" spans="1:22" ht="13.5" customHeight="1" x14ac:dyDescent="0.15">
      <c r="A91" s="784"/>
      <c r="B91" s="42" t="s">
        <v>53</v>
      </c>
      <c r="C91" s="548">
        <v>4</v>
      </c>
      <c r="D91" s="618">
        <v>0</v>
      </c>
      <c r="E91" s="618">
        <v>2</v>
      </c>
      <c r="F91" s="618">
        <v>1</v>
      </c>
      <c r="G91" s="618">
        <v>0</v>
      </c>
      <c r="H91" s="579">
        <v>2</v>
      </c>
      <c r="Q91" s="71"/>
      <c r="R91" s="71"/>
      <c r="S91" s="71"/>
      <c r="T91" s="71"/>
      <c r="U91" s="71"/>
      <c r="V91" s="71"/>
    </row>
    <row r="92" spans="1:22" ht="13.5" customHeight="1" x14ac:dyDescent="0.15">
      <c r="A92" s="785"/>
      <c r="B92" s="40" t="s">
        <v>92</v>
      </c>
      <c r="C92" s="487">
        <v>41</v>
      </c>
      <c r="D92" s="619">
        <v>13</v>
      </c>
      <c r="E92" s="619">
        <v>21</v>
      </c>
      <c r="F92" s="619">
        <v>5</v>
      </c>
      <c r="G92" s="619">
        <v>3</v>
      </c>
      <c r="H92" s="580">
        <v>15</v>
      </c>
      <c r="Q92" s="71"/>
      <c r="R92" s="71"/>
      <c r="S92" s="71"/>
      <c r="T92" s="71"/>
      <c r="U92" s="71"/>
      <c r="V92" s="71"/>
    </row>
    <row r="93" spans="1:22" ht="13.5" customHeight="1" x14ac:dyDescent="0.15">
      <c r="A93" s="783" t="s">
        <v>13</v>
      </c>
      <c r="B93" s="41" t="s">
        <v>91</v>
      </c>
      <c r="C93" s="548">
        <v>1</v>
      </c>
      <c r="D93" s="618">
        <v>0</v>
      </c>
      <c r="E93" s="618">
        <v>0</v>
      </c>
      <c r="F93" s="618">
        <v>0</v>
      </c>
      <c r="G93" s="618">
        <v>0</v>
      </c>
      <c r="H93" s="579">
        <v>1</v>
      </c>
      <c r="Q93" s="71"/>
      <c r="R93" s="71"/>
      <c r="S93" s="71"/>
      <c r="T93" s="71"/>
      <c r="U93" s="71"/>
      <c r="V93" s="71"/>
    </row>
    <row r="94" spans="1:22" ht="13.5" customHeight="1" x14ac:dyDescent="0.15">
      <c r="A94" s="784"/>
      <c r="B94" s="42" t="s">
        <v>48</v>
      </c>
      <c r="C94" s="548">
        <v>4</v>
      </c>
      <c r="D94" s="618">
        <v>0</v>
      </c>
      <c r="E94" s="618">
        <v>1</v>
      </c>
      <c r="F94" s="618">
        <v>0</v>
      </c>
      <c r="G94" s="618">
        <v>0</v>
      </c>
      <c r="H94" s="579">
        <v>3</v>
      </c>
      <c r="Q94" s="71"/>
      <c r="R94" s="71"/>
      <c r="S94" s="71"/>
      <c r="T94" s="71"/>
      <c r="U94" s="71"/>
      <c r="V94" s="71"/>
    </row>
    <row r="95" spans="1:22" ht="13.5" customHeight="1" x14ac:dyDescent="0.15">
      <c r="A95" s="784"/>
      <c r="B95" s="42" t="s">
        <v>49</v>
      </c>
      <c r="C95" s="548">
        <v>2</v>
      </c>
      <c r="D95" s="618">
        <v>0</v>
      </c>
      <c r="E95" s="618">
        <v>0</v>
      </c>
      <c r="F95" s="618">
        <v>0</v>
      </c>
      <c r="G95" s="618">
        <v>0</v>
      </c>
      <c r="H95" s="579">
        <v>2</v>
      </c>
      <c r="Q95" s="71"/>
      <c r="R95" s="71"/>
      <c r="S95" s="71"/>
      <c r="T95" s="71"/>
      <c r="U95" s="71"/>
      <c r="V95" s="71"/>
    </row>
    <row r="96" spans="1:22" ht="13.5" customHeight="1" x14ac:dyDescent="0.15">
      <c r="A96" s="784"/>
      <c r="B96" s="42" t="s">
        <v>50</v>
      </c>
      <c r="C96" s="548">
        <v>2</v>
      </c>
      <c r="D96" s="618">
        <v>0</v>
      </c>
      <c r="E96" s="618">
        <v>1</v>
      </c>
      <c r="F96" s="618">
        <v>0</v>
      </c>
      <c r="G96" s="618">
        <v>0</v>
      </c>
      <c r="H96" s="579">
        <v>1</v>
      </c>
      <c r="Q96" s="71"/>
      <c r="R96" s="71"/>
      <c r="S96" s="71"/>
      <c r="T96" s="71"/>
      <c r="U96" s="71"/>
      <c r="V96" s="71"/>
    </row>
    <row r="97" spans="1:22" ht="13.5" customHeight="1" x14ac:dyDescent="0.15">
      <c r="A97" s="784"/>
      <c r="B97" s="42" t="s">
        <v>51</v>
      </c>
      <c r="C97" s="548">
        <v>25</v>
      </c>
      <c r="D97" s="618">
        <v>6</v>
      </c>
      <c r="E97" s="618">
        <v>8</v>
      </c>
      <c r="F97" s="618">
        <v>2</v>
      </c>
      <c r="G97" s="618">
        <v>0</v>
      </c>
      <c r="H97" s="579">
        <v>14</v>
      </c>
      <c r="Q97" s="71"/>
      <c r="R97" s="71"/>
      <c r="S97" s="71"/>
      <c r="T97" s="71"/>
      <c r="U97" s="71"/>
      <c r="V97" s="71"/>
    </row>
    <row r="98" spans="1:22" ht="13.5" customHeight="1" x14ac:dyDescent="0.15">
      <c r="A98" s="784"/>
      <c r="B98" s="42" t="s">
        <v>52</v>
      </c>
      <c r="C98" s="548">
        <v>18</v>
      </c>
      <c r="D98" s="618">
        <v>7</v>
      </c>
      <c r="E98" s="618">
        <v>12</v>
      </c>
      <c r="F98" s="618">
        <v>5</v>
      </c>
      <c r="G98" s="618">
        <v>1</v>
      </c>
      <c r="H98" s="579">
        <v>4</v>
      </c>
      <c r="Q98" s="71"/>
      <c r="R98" s="71"/>
      <c r="S98" s="71"/>
      <c r="T98" s="71"/>
      <c r="U98" s="71"/>
      <c r="V98" s="71"/>
    </row>
    <row r="99" spans="1:22" ht="13.5" customHeight="1" x14ac:dyDescent="0.15">
      <c r="A99" s="784"/>
      <c r="B99" s="42" t="s">
        <v>53</v>
      </c>
      <c r="C99" s="548">
        <v>7</v>
      </c>
      <c r="D99" s="618">
        <v>4</v>
      </c>
      <c r="E99" s="618">
        <v>4</v>
      </c>
      <c r="F99" s="618">
        <v>4</v>
      </c>
      <c r="G99" s="618">
        <v>2</v>
      </c>
      <c r="H99" s="579">
        <v>0</v>
      </c>
      <c r="Q99" s="71"/>
      <c r="R99" s="71"/>
      <c r="S99" s="71"/>
      <c r="T99" s="71"/>
      <c r="U99" s="71"/>
      <c r="V99" s="71"/>
    </row>
    <row r="100" spans="1:22" ht="13.5" customHeight="1" x14ac:dyDescent="0.15">
      <c r="A100" s="785"/>
      <c r="B100" s="40" t="s">
        <v>92</v>
      </c>
      <c r="C100" s="487">
        <v>59</v>
      </c>
      <c r="D100" s="619">
        <v>17</v>
      </c>
      <c r="E100" s="619">
        <v>26</v>
      </c>
      <c r="F100" s="619">
        <v>11</v>
      </c>
      <c r="G100" s="619">
        <v>3</v>
      </c>
      <c r="H100" s="580">
        <v>25</v>
      </c>
      <c r="Q100" s="71"/>
      <c r="R100" s="71"/>
      <c r="S100" s="71"/>
      <c r="T100" s="71"/>
      <c r="U100" s="71"/>
      <c r="V100" s="71"/>
    </row>
    <row r="101" spans="1:22" ht="13.5" customHeight="1" x14ac:dyDescent="0.15">
      <c r="A101" s="783" t="s">
        <v>72</v>
      </c>
      <c r="B101" s="41" t="s">
        <v>91</v>
      </c>
      <c r="C101" s="548">
        <v>1</v>
      </c>
      <c r="D101" s="618">
        <v>0</v>
      </c>
      <c r="E101" s="618">
        <v>0</v>
      </c>
      <c r="F101" s="618">
        <v>0</v>
      </c>
      <c r="G101" s="618">
        <v>0</v>
      </c>
      <c r="H101" s="579">
        <v>1</v>
      </c>
      <c r="Q101" s="71"/>
      <c r="R101" s="71"/>
      <c r="S101" s="71"/>
      <c r="T101" s="71"/>
      <c r="U101" s="71"/>
      <c r="V101" s="71"/>
    </row>
    <row r="102" spans="1:22" ht="13.5" customHeight="1" x14ac:dyDescent="0.15">
      <c r="A102" s="784"/>
      <c r="B102" s="42" t="s">
        <v>48</v>
      </c>
      <c r="C102" s="548">
        <v>2</v>
      </c>
      <c r="D102" s="618">
        <v>0</v>
      </c>
      <c r="E102" s="618">
        <v>0</v>
      </c>
      <c r="F102" s="618">
        <v>0</v>
      </c>
      <c r="G102" s="618">
        <v>0</v>
      </c>
      <c r="H102" s="579">
        <v>2</v>
      </c>
      <c r="Q102" s="71"/>
      <c r="R102" s="71"/>
      <c r="S102" s="71"/>
      <c r="T102" s="71"/>
      <c r="U102" s="71"/>
      <c r="V102" s="71"/>
    </row>
    <row r="103" spans="1:22" ht="13.5" customHeight="1" x14ac:dyDescent="0.15">
      <c r="A103" s="784"/>
      <c r="B103" s="42" t="s">
        <v>49</v>
      </c>
      <c r="C103" s="548">
        <v>3</v>
      </c>
      <c r="D103" s="618">
        <v>0</v>
      </c>
      <c r="E103" s="618">
        <v>0</v>
      </c>
      <c r="F103" s="618">
        <v>0</v>
      </c>
      <c r="G103" s="618">
        <v>0</v>
      </c>
      <c r="H103" s="579">
        <v>3</v>
      </c>
      <c r="Q103" s="71"/>
      <c r="R103" s="71"/>
      <c r="S103" s="71"/>
      <c r="T103" s="71"/>
      <c r="U103" s="71"/>
      <c r="V103" s="71"/>
    </row>
    <row r="104" spans="1:22" ht="13.5" customHeight="1" x14ac:dyDescent="0.15">
      <c r="A104" s="784"/>
      <c r="B104" s="42" t="s">
        <v>50</v>
      </c>
      <c r="C104" s="548">
        <v>3</v>
      </c>
      <c r="D104" s="618">
        <v>0</v>
      </c>
      <c r="E104" s="618">
        <v>0</v>
      </c>
      <c r="F104" s="618">
        <v>0</v>
      </c>
      <c r="G104" s="618">
        <v>0</v>
      </c>
      <c r="H104" s="579">
        <v>3</v>
      </c>
      <c r="Q104" s="71"/>
      <c r="R104" s="71"/>
      <c r="S104" s="71"/>
      <c r="T104" s="71"/>
      <c r="U104" s="71"/>
      <c r="V104" s="71"/>
    </row>
    <row r="105" spans="1:22" ht="13.5" customHeight="1" x14ac:dyDescent="0.15">
      <c r="A105" s="784"/>
      <c r="B105" s="42" t="s">
        <v>51</v>
      </c>
      <c r="C105" s="548">
        <v>20</v>
      </c>
      <c r="D105" s="618">
        <v>1</v>
      </c>
      <c r="E105" s="618">
        <v>6</v>
      </c>
      <c r="F105" s="618">
        <v>2</v>
      </c>
      <c r="G105" s="618">
        <v>1</v>
      </c>
      <c r="H105" s="579">
        <v>12</v>
      </c>
      <c r="Q105" s="71"/>
      <c r="R105" s="71"/>
      <c r="S105" s="71"/>
      <c r="T105" s="71"/>
      <c r="U105" s="71"/>
      <c r="V105" s="71"/>
    </row>
    <row r="106" spans="1:22" ht="13.5" customHeight="1" x14ac:dyDescent="0.15">
      <c r="A106" s="784"/>
      <c r="B106" s="42" t="s">
        <v>52</v>
      </c>
      <c r="C106" s="548">
        <v>25</v>
      </c>
      <c r="D106" s="618">
        <v>8</v>
      </c>
      <c r="E106" s="618">
        <v>7</v>
      </c>
      <c r="F106" s="618">
        <v>2</v>
      </c>
      <c r="G106" s="618">
        <v>1</v>
      </c>
      <c r="H106" s="579">
        <v>11</v>
      </c>
      <c r="Q106" s="71"/>
      <c r="R106" s="71"/>
      <c r="S106" s="71"/>
      <c r="T106" s="71"/>
      <c r="U106" s="71"/>
      <c r="V106" s="71"/>
    </row>
    <row r="107" spans="1:22" ht="13.5" customHeight="1" x14ac:dyDescent="0.15">
      <c r="A107" s="784"/>
      <c r="B107" s="42" t="s">
        <v>53</v>
      </c>
      <c r="C107" s="548">
        <v>11</v>
      </c>
      <c r="D107" s="618">
        <v>1</v>
      </c>
      <c r="E107" s="618">
        <v>9</v>
      </c>
      <c r="F107" s="618">
        <v>3</v>
      </c>
      <c r="G107" s="618">
        <v>2</v>
      </c>
      <c r="H107" s="579">
        <v>1</v>
      </c>
      <c r="Q107" s="71"/>
      <c r="R107" s="71"/>
      <c r="S107" s="71"/>
      <c r="T107" s="71"/>
      <c r="U107" s="71"/>
      <c r="V107" s="71"/>
    </row>
    <row r="108" spans="1:22" ht="13.5" customHeight="1" x14ac:dyDescent="0.15">
      <c r="A108" s="785"/>
      <c r="B108" s="40" t="s">
        <v>92</v>
      </c>
      <c r="C108" s="487">
        <v>65</v>
      </c>
      <c r="D108" s="619">
        <v>10</v>
      </c>
      <c r="E108" s="619">
        <v>22</v>
      </c>
      <c r="F108" s="619">
        <v>7</v>
      </c>
      <c r="G108" s="619">
        <v>4</v>
      </c>
      <c r="H108" s="580">
        <v>33</v>
      </c>
      <c r="Q108" s="71"/>
      <c r="R108" s="71"/>
      <c r="S108" s="71"/>
      <c r="T108" s="71"/>
      <c r="U108" s="71"/>
      <c r="V108" s="71"/>
    </row>
    <row r="109" spans="1:22" ht="13.5" customHeight="1" x14ac:dyDescent="0.15">
      <c r="A109" s="783" t="s">
        <v>73</v>
      </c>
      <c r="B109" s="41" t="s">
        <v>91</v>
      </c>
      <c r="C109" s="548">
        <v>2</v>
      </c>
      <c r="D109" s="618">
        <v>0</v>
      </c>
      <c r="E109" s="618">
        <v>0</v>
      </c>
      <c r="F109" s="618">
        <v>0</v>
      </c>
      <c r="G109" s="618">
        <v>0</v>
      </c>
      <c r="H109" s="579">
        <v>2</v>
      </c>
      <c r="Q109" s="71"/>
      <c r="R109" s="71"/>
      <c r="S109" s="71"/>
      <c r="T109" s="71"/>
      <c r="U109" s="71"/>
      <c r="V109" s="71"/>
    </row>
    <row r="110" spans="1:22" ht="13.5" customHeight="1" x14ac:dyDescent="0.15">
      <c r="A110" s="784"/>
      <c r="B110" s="42" t="s">
        <v>48</v>
      </c>
      <c r="C110" s="548">
        <v>6</v>
      </c>
      <c r="D110" s="618">
        <v>1</v>
      </c>
      <c r="E110" s="618">
        <v>2</v>
      </c>
      <c r="F110" s="618">
        <v>1</v>
      </c>
      <c r="G110" s="618">
        <v>0</v>
      </c>
      <c r="H110" s="579">
        <v>4</v>
      </c>
      <c r="Q110" s="71"/>
      <c r="R110" s="71"/>
      <c r="S110" s="71"/>
      <c r="T110" s="71"/>
      <c r="U110" s="71"/>
      <c r="V110" s="71"/>
    </row>
    <row r="111" spans="1:22" ht="13.5" customHeight="1" x14ac:dyDescent="0.15">
      <c r="A111" s="784"/>
      <c r="B111" s="42" t="s">
        <v>49</v>
      </c>
      <c r="C111" s="548">
        <v>2</v>
      </c>
      <c r="D111" s="618">
        <v>0</v>
      </c>
      <c r="E111" s="618">
        <v>1</v>
      </c>
      <c r="F111" s="618">
        <v>1</v>
      </c>
      <c r="G111" s="618">
        <v>0</v>
      </c>
      <c r="H111" s="579">
        <v>1</v>
      </c>
      <c r="Q111" s="71"/>
      <c r="R111" s="71"/>
      <c r="S111" s="71"/>
      <c r="T111" s="71"/>
      <c r="U111" s="71"/>
      <c r="V111" s="71"/>
    </row>
    <row r="112" spans="1:22" ht="13.5" customHeight="1" x14ac:dyDescent="0.15">
      <c r="A112" s="784"/>
      <c r="B112" s="42" t="s">
        <v>50</v>
      </c>
      <c r="C112" s="548">
        <v>4</v>
      </c>
      <c r="D112" s="618">
        <v>1</v>
      </c>
      <c r="E112" s="618">
        <v>2</v>
      </c>
      <c r="F112" s="618">
        <v>1</v>
      </c>
      <c r="G112" s="618">
        <v>0</v>
      </c>
      <c r="H112" s="579">
        <v>1</v>
      </c>
      <c r="Q112" s="71"/>
      <c r="R112" s="71"/>
      <c r="S112" s="71"/>
      <c r="T112" s="71"/>
      <c r="U112" s="71"/>
      <c r="V112" s="71"/>
    </row>
    <row r="113" spans="1:22" ht="13.5" customHeight="1" x14ac:dyDescent="0.15">
      <c r="A113" s="784"/>
      <c r="B113" s="42" t="s">
        <v>51</v>
      </c>
      <c r="C113" s="548">
        <v>28</v>
      </c>
      <c r="D113" s="618">
        <v>3</v>
      </c>
      <c r="E113" s="618">
        <v>11</v>
      </c>
      <c r="F113" s="618">
        <v>2</v>
      </c>
      <c r="G113" s="618">
        <v>1</v>
      </c>
      <c r="H113" s="579">
        <v>15</v>
      </c>
      <c r="Q113" s="71"/>
      <c r="R113" s="71"/>
      <c r="S113" s="71"/>
      <c r="T113" s="71"/>
      <c r="U113" s="71"/>
      <c r="V113" s="71"/>
    </row>
    <row r="114" spans="1:22" ht="13.5" customHeight="1" x14ac:dyDescent="0.15">
      <c r="A114" s="784"/>
      <c r="B114" s="42" t="s">
        <v>52</v>
      </c>
      <c r="C114" s="548">
        <v>32</v>
      </c>
      <c r="D114" s="618">
        <v>12</v>
      </c>
      <c r="E114" s="618">
        <v>22</v>
      </c>
      <c r="F114" s="618">
        <v>10</v>
      </c>
      <c r="G114" s="618">
        <v>2</v>
      </c>
      <c r="H114" s="579">
        <v>3</v>
      </c>
      <c r="Q114" s="71"/>
      <c r="R114" s="71"/>
      <c r="S114" s="71"/>
      <c r="T114" s="71"/>
      <c r="U114" s="71"/>
      <c r="V114" s="71"/>
    </row>
    <row r="115" spans="1:22" ht="13.5" customHeight="1" x14ac:dyDescent="0.15">
      <c r="A115" s="784"/>
      <c r="B115" s="42" t="s">
        <v>53</v>
      </c>
      <c r="C115" s="548">
        <v>3</v>
      </c>
      <c r="D115" s="618">
        <v>2</v>
      </c>
      <c r="E115" s="618">
        <v>2</v>
      </c>
      <c r="F115" s="618">
        <v>3</v>
      </c>
      <c r="G115" s="618">
        <v>0</v>
      </c>
      <c r="H115" s="579">
        <v>0</v>
      </c>
      <c r="Q115" s="71"/>
      <c r="R115" s="71"/>
      <c r="S115" s="71"/>
      <c r="T115" s="71"/>
      <c r="U115" s="71"/>
      <c r="V115" s="71"/>
    </row>
    <row r="116" spans="1:22" ht="13.5" customHeight="1" x14ac:dyDescent="0.15">
      <c r="A116" s="785"/>
      <c r="B116" s="40" t="s">
        <v>92</v>
      </c>
      <c r="C116" s="487">
        <v>77</v>
      </c>
      <c r="D116" s="619">
        <v>19</v>
      </c>
      <c r="E116" s="619">
        <v>40</v>
      </c>
      <c r="F116" s="619">
        <v>18</v>
      </c>
      <c r="G116" s="619">
        <v>3</v>
      </c>
      <c r="H116" s="580">
        <v>26</v>
      </c>
      <c r="Q116" s="71"/>
      <c r="R116" s="71"/>
      <c r="S116" s="71"/>
      <c r="T116" s="71"/>
      <c r="U116" s="71"/>
      <c r="V116" s="71"/>
    </row>
    <row r="117" spans="1:22" ht="13.5" customHeight="1" x14ac:dyDescent="0.15">
      <c r="A117" s="783" t="s">
        <v>74</v>
      </c>
      <c r="B117" s="41" t="s">
        <v>91</v>
      </c>
      <c r="C117" s="548">
        <v>2</v>
      </c>
      <c r="D117" s="618">
        <v>0</v>
      </c>
      <c r="E117" s="618">
        <v>0</v>
      </c>
      <c r="F117" s="618">
        <v>0</v>
      </c>
      <c r="G117" s="618">
        <v>0</v>
      </c>
      <c r="H117" s="579">
        <v>2</v>
      </c>
      <c r="Q117" s="71"/>
      <c r="R117" s="71"/>
      <c r="S117" s="71"/>
      <c r="T117" s="71"/>
      <c r="U117" s="71"/>
      <c r="V117" s="71"/>
    </row>
    <row r="118" spans="1:22" ht="13.5" customHeight="1" x14ac:dyDescent="0.15">
      <c r="A118" s="784"/>
      <c r="B118" s="42" t="s">
        <v>48</v>
      </c>
      <c r="C118" s="548">
        <v>2</v>
      </c>
      <c r="D118" s="618">
        <v>0</v>
      </c>
      <c r="E118" s="618">
        <v>0</v>
      </c>
      <c r="F118" s="618">
        <v>0</v>
      </c>
      <c r="G118" s="618">
        <v>0</v>
      </c>
      <c r="H118" s="579">
        <v>2</v>
      </c>
      <c r="Q118" s="71"/>
      <c r="R118" s="71"/>
      <c r="S118" s="71"/>
      <c r="T118" s="71"/>
      <c r="U118" s="71"/>
      <c r="V118" s="71"/>
    </row>
    <row r="119" spans="1:22" ht="13.5" customHeight="1" x14ac:dyDescent="0.15">
      <c r="A119" s="784"/>
      <c r="B119" s="42" t="s">
        <v>49</v>
      </c>
      <c r="C119" s="548">
        <v>0</v>
      </c>
      <c r="D119" s="618">
        <v>0</v>
      </c>
      <c r="E119" s="618">
        <v>0</v>
      </c>
      <c r="F119" s="618">
        <v>0</v>
      </c>
      <c r="G119" s="618">
        <v>0</v>
      </c>
      <c r="H119" s="579">
        <v>0</v>
      </c>
      <c r="Q119" s="71"/>
      <c r="R119" s="71"/>
      <c r="S119" s="71"/>
      <c r="T119" s="71"/>
      <c r="U119" s="71"/>
      <c r="V119" s="71"/>
    </row>
    <row r="120" spans="1:22" ht="13.5" customHeight="1" x14ac:dyDescent="0.15">
      <c r="A120" s="784"/>
      <c r="B120" s="42" t="s">
        <v>50</v>
      </c>
      <c r="C120" s="548">
        <v>6</v>
      </c>
      <c r="D120" s="618">
        <v>0</v>
      </c>
      <c r="E120" s="618">
        <v>2</v>
      </c>
      <c r="F120" s="618">
        <v>1</v>
      </c>
      <c r="G120" s="618">
        <v>0</v>
      </c>
      <c r="H120" s="579">
        <v>3</v>
      </c>
      <c r="Q120" s="71"/>
      <c r="R120" s="71"/>
      <c r="S120" s="71"/>
      <c r="T120" s="71"/>
      <c r="U120" s="71"/>
      <c r="V120" s="71"/>
    </row>
    <row r="121" spans="1:22" ht="13.5" customHeight="1" x14ac:dyDescent="0.15">
      <c r="A121" s="784"/>
      <c r="B121" s="42" t="s">
        <v>51</v>
      </c>
      <c r="C121" s="548">
        <v>24</v>
      </c>
      <c r="D121" s="618">
        <v>8</v>
      </c>
      <c r="E121" s="618">
        <v>14</v>
      </c>
      <c r="F121" s="618">
        <v>3</v>
      </c>
      <c r="G121" s="618">
        <v>1</v>
      </c>
      <c r="H121" s="579">
        <v>6</v>
      </c>
      <c r="Q121" s="71"/>
      <c r="R121" s="71"/>
      <c r="S121" s="71"/>
      <c r="T121" s="71"/>
      <c r="U121" s="71"/>
      <c r="V121" s="71"/>
    </row>
    <row r="122" spans="1:22" ht="13.5" customHeight="1" x14ac:dyDescent="0.15">
      <c r="A122" s="784"/>
      <c r="B122" s="42" t="s">
        <v>52</v>
      </c>
      <c r="C122" s="548">
        <v>9</v>
      </c>
      <c r="D122" s="618">
        <v>8</v>
      </c>
      <c r="E122" s="618">
        <v>3</v>
      </c>
      <c r="F122" s="618">
        <v>2</v>
      </c>
      <c r="G122" s="618">
        <v>0</v>
      </c>
      <c r="H122" s="579">
        <v>1</v>
      </c>
      <c r="Q122" s="71"/>
      <c r="R122" s="71"/>
      <c r="S122" s="71"/>
      <c r="T122" s="71"/>
      <c r="U122" s="71"/>
      <c r="V122" s="71"/>
    </row>
    <row r="123" spans="1:22" ht="13.5" customHeight="1" x14ac:dyDescent="0.15">
      <c r="A123" s="784"/>
      <c r="B123" s="42" t="s">
        <v>53</v>
      </c>
      <c r="C123" s="548">
        <v>2</v>
      </c>
      <c r="D123" s="618">
        <v>1</v>
      </c>
      <c r="E123" s="618">
        <v>2</v>
      </c>
      <c r="F123" s="618">
        <v>1</v>
      </c>
      <c r="G123" s="618">
        <v>0</v>
      </c>
      <c r="H123" s="579">
        <v>0</v>
      </c>
      <c r="Q123" s="71"/>
      <c r="R123" s="71"/>
      <c r="S123" s="71"/>
      <c r="T123" s="71"/>
      <c r="U123" s="71"/>
      <c r="V123" s="71"/>
    </row>
    <row r="124" spans="1:22" ht="13.5" customHeight="1" x14ac:dyDescent="0.15">
      <c r="A124" s="785"/>
      <c r="B124" s="40" t="s">
        <v>92</v>
      </c>
      <c r="C124" s="487">
        <v>45</v>
      </c>
      <c r="D124" s="619">
        <v>17</v>
      </c>
      <c r="E124" s="619">
        <v>21</v>
      </c>
      <c r="F124" s="619">
        <v>7</v>
      </c>
      <c r="G124" s="619">
        <v>1</v>
      </c>
      <c r="H124" s="580">
        <v>14</v>
      </c>
      <c r="Q124" s="71"/>
      <c r="R124" s="71"/>
      <c r="S124" s="71"/>
      <c r="T124" s="71"/>
      <c r="U124" s="71"/>
      <c r="V124" s="71"/>
    </row>
    <row r="125" spans="1:22" ht="13.5" customHeight="1" x14ac:dyDescent="0.15">
      <c r="A125" s="812" t="s">
        <v>75</v>
      </c>
      <c r="B125" s="41" t="s">
        <v>91</v>
      </c>
      <c r="C125" s="548">
        <v>188</v>
      </c>
      <c r="D125" s="618">
        <v>8</v>
      </c>
      <c r="E125" s="618">
        <v>17</v>
      </c>
      <c r="F125" s="618">
        <v>11</v>
      </c>
      <c r="G125" s="618">
        <v>7</v>
      </c>
      <c r="H125" s="579">
        <v>154</v>
      </c>
      <c r="Q125" s="71"/>
      <c r="R125" s="71"/>
      <c r="S125" s="71"/>
      <c r="T125" s="71"/>
      <c r="U125" s="71"/>
      <c r="V125" s="71"/>
    </row>
    <row r="126" spans="1:22" ht="13.5" customHeight="1" x14ac:dyDescent="0.15">
      <c r="A126" s="813"/>
      <c r="B126" s="42" t="s">
        <v>48</v>
      </c>
      <c r="C126" s="548">
        <v>303</v>
      </c>
      <c r="D126" s="618">
        <v>19</v>
      </c>
      <c r="E126" s="618">
        <v>43</v>
      </c>
      <c r="F126" s="618">
        <v>16</v>
      </c>
      <c r="G126" s="618">
        <v>14</v>
      </c>
      <c r="H126" s="579">
        <v>229</v>
      </c>
      <c r="Q126" s="71"/>
      <c r="R126" s="71"/>
      <c r="S126" s="71"/>
      <c r="T126" s="71"/>
      <c r="U126" s="71"/>
      <c r="V126" s="71"/>
    </row>
    <row r="127" spans="1:22" ht="13.5" customHeight="1" x14ac:dyDescent="0.15">
      <c r="A127" s="813"/>
      <c r="B127" s="42" t="s">
        <v>49</v>
      </c>
      <c r="C127" s="548">
        <v>70</v>
      </c>
      <c r="D127" s="618">
        <v>9</v>
      </c>
      <c r="E127" s="618">
        <v>18</v>
      </c>
      <c r="F127" s="618">
        <v>7</v>
      </c>
      <c r="G127" s="618">
        <v>7</v>
      </c>
      <c r="H127" s="579">
        <v>39</v>
      </c>
      <c r="Q127" s="71"/>
      <c r="R127" s="71"/>
      <c r="S127" s="71"/>
      <c r="T127" s="71"/>
      <c r="U127" s="71"/>
      <c r="V127" s="71"/>
    </row>
    <row r="128" spans="1:22" ht="13.5" customHeight="1" x14ac:dyDescent="0.15">
      <c r="A128" s="813"/>
      <c r="B128" s="42" t="s">
        <v>50</v>
      </c>
      <c r="C128" s="548">
        <v>72</v>
      </c>
      <c r="D128" s="618">
        <v>8</v>
      </c>
      <c r="E128" s="618">
        <v>17</v>
      </c>
      <c r="F128" s="618">
        <v>3</v>
      </c>
      <c r="G128" s="618">
        <v>4</v>
      </c>
      <c r="H128" s="579">
        <v>46</v>
      </c>
      <c r="Q128" s="71"/>
      <c r="R128" s="71"/>
      <c r="S128" s="71"/>
      <c r="T128" s="71"/>
      <c r="U128" s="71"/>
      <c r="V128" s="71"/>
    </row>
    <row r="129" spans="1:22" ht="13.5" customHeight="1" x14ac:dyDescent="0.15">
      <c r="A129" s="813"/>
      <c r="B129" s="42" t="s">
        <v>51</v>
      </c>
      <c r="C129" s="548">
        <v>483</v>
      </c>
      <c r="D129" s="618">
        <v>45</v>
      </c>
      <c r="E129" s="618">
        <v>118</v>
      </c>
      <c r="F129" s="618">
        <v>73</v>
      </c>
      <c r="G129" s="618">
        <v>34</v>
      </c>
      <c r="H129" s="579">
        <v>284</v>
      </c>
      <c r="Q129" s="71"/>
      <c r="R129" s="71"/>
      <c r="S129" s="71"/>
      <c r="T129" s="71"/>
      <c r="U129" s="71"/>
      <c r="V129" s="71"/>
    </row>
    <row r="130" spans="1:22" ht="13.5" customHeight="1" x14ac:dyDescent="0.15">
      <c r="A130" s="813"/>
      <c r="B130" s="42" t="s">
        <v>52</v>
      </c>
      <c r="C130" s="548">
        <v>474</v>
      </c>
      <c r="D130" s="618">
        <v>53</v>
      </c>
      <c r="E130" s="618">
        <v>168</v>
      </c>
      <c r="F130" s="618">
        <v>94</v>
      </c>
      <c r="G130" s="618">
        <v>30</v>
      </c>
      <c r="H130" s="579">
        <v>221</v>
      </c>
      <c r="Q130" s="71"/>
      <c r="R130" s="71"/>
      <c r="S130" s="71"/>
      <c r="T130" s="71"/>
      <c r="U130" s="71"/>
      <c r="V130" s="71"/>
    </row>
    <row r="131" spans="1:22" ht="13.5" customHeight="1" x14ac:dyDescent="0.15">
      <c r="A131" s="813"/>
      <c r="B131" s="42" t="s">
        <v>53</v>
      </c>
      <c r="C131" s="548">
        <v>92</v>
      </c>
      <c r="D131" s="618">
        <v>25</v>
      </c>
      <c r="E131" s="618">
        <v>40</v>
      </c>
      <c r="F131" s="618">
        <v>42</v>
      </c>
      <c r="G131" s="618">
        <v>10</v>
      </c>
      <c r="H131" s="579">
        <v>22</v>
      </c>
      <c r="Q131" s="71"/>
      <c r="R131" s="71"/>
      <c r="S131" s="71"/>
      <c r="T131" s="71"/>
      <c r="U131" s="71"/>
      <c r="V131" s="71"/>
    </row>
    <row r="132" spans="1:22" ht="13.5" customHeight="1" x14ac:dyDescent="0.15">
      <c r="A132" s="814"/>
      <c r="B132" s="40" t="s">
        <v>92</v>
      </c>
      <c r="C132" s="487">
        <v>1682</v>
      </c>
      <c r="D132" s="619">
        <v>167</v>
      </c>
      <c r="E132" s="619">
        <v>421</v>
      </c>
      <c r="F132" s="619">
        <v>246</v>
      </c>
      <c r="G132" s="619">
        <v>106</v>
      </c>
      <c r="H132" s="580">
        <v>995</v>
      </c>
      <c r="Q132" s="71"/>
      <c r="R132" s="71"/>
      <c r="S132" s="71"/>
      <c r="T132" s="71"/>
      <c r="U132" s="71"/>
      <c r="V132" s="71"/>
    </row>
    <row r="133" spans="1:22" ht="13.5" customHeight="1" x14ac:dyDescent="0.15">
      <c r="A133" s="783" t="s">
        <v>76</v>
      </c>
      <c r="B133" s="41" t="s">
        <v>91</v>
      </c>
      <c r="C133" s="548">
        <v>3</v>
      </c>
      <c r="D133" s="618">
        <v>0</v>
      </c>
      <c r="E133" s="618">
        <v>0</v>
      </c>
      <c r="F133" s="618">
        <v>0</v>
      </c>
      <c r="G133" s="618">
        <v>0</v>
      </c>
      <c r="H133" s="579">
        <v>3</v>
      </c>
      <c r="Q133" s="71"/>
      <c r="R133" s="71"/>
      <c r="S133" s="71"/>
      <c r="T133" s="71"/>
      <c r="U133" s="71"/>
      <c r="V133" s="71"/>
    </row>
    <row r="134" spans="1:22" ht="13.5" customHeight="1" x14ac:dyDescent="0.15">
      <c r="A134" s="784"/>
      <c r="B134" s="42" t="s">
        <v>48</v>
      </c>
      <c r="C134" s="548">
        <v>3</v>
      </c>
      <c r="D134" s="618">
        <v>0</v>
      </c>
      <c r="E134" s="618">
        <v>0</v>
      </c>
      <c r="F134" s="618">
        <v>0</v>
      </c>
      <c r="G134" s="618">
        <v>0</v>
      </c>
      <c r="H134" s="579">
        <v>3</v>
      </c>
      <c r="Q134" s="71"/>
      <c r="R134" s="71"/>
      <c r="S134" s="71"/>
      <c r="T134" s="71"/>
      <c r="U134" s="71"/>
      <c r="V134" s="71"/>
    </row>
    <row r="135" spans="1:22" ht="13.5" customHeight="1" x14ac:dyDescent="0.15">
      <c r="A135" s="784"/>
      <c r="B135" s="42" t="s">
        <v>49</v>
      </c>
      <c r="C135" s="548">
        <v>1</v>
      </c>
      <c r="D135" s="618">
        <v>0</v>
      </c>
      <c r="E135" s="618">
        <v>0</v>
      </c>
      <c r="F135" s="618">
        <v>0</v>
      </c>
      <c r="G135" s="618">
        <v>0</v>
      </c>
      <c r="H135" s="579">
        <v>1</v>
      </c>
      <c r="Q135" s="71"/>
      <c r="R135" s="71"/>
      <c r="S135" s="71"/>
      <c r="T135" s="71"/>
      <c r="U135" s="71"/>
      <c r="V135" s="71"/>
    </row>
    <row r="136" spans="1:22" ht="13.5" customHeight="1" x14ac:dyDescent="0.15">
      <c r="A136" s="784"/>
      <c r="B136" s="42" t="s">
        <v>50</v>
      </c>
      <c r="C136" s="548">
        <v>1</v>
      </c>
      <c r="D136" s="618">
        <v>0</v>
      </c>
      <c r="E136" s="618">
        <v>0</v>
      </c>
      <c r="F136" s="618">
        <v>0</v>
      </c>
      <c r="G136" s="618">
        <v>0</v>
      </c>
      <c r="H136" s="579">
        <v>1</v>
      </c>
      <c r="Q136" s="71"/>
      <c r="R136" s="71"/>
      <c r="S136" s="71"/>
      <c r="T136" s="71"/>
      <c r="U136" s="71"/>
      <c r="V136" s="71"/>
    </row>
    <row r="137" spans="1:22" ht="13.5" customHeight="1" x14ac:dyDescent="0.15">
      <c r="A137" s="784"/>
      <c r="B137" s="42" t="s">
        <v>51</v>
      </c>
      <c r="C137" s="548">
        <v>0</v>
      </c>
      <c r="D137" s="618">
        <v>0</v>
      </c>
      <c r="E137" s="618">
        <v>0</v>
      </c>
      <c r="F137" s="618">
        <v>0</v>
      </c>
      <c r="G137" s="618">
        <v>0</v>
      </c>
      <c r="H137" s="579">
        <v>0</v>
      </c>
      <c r="Q137" s="71"/>
      <c r="R137" s="71"/>
      <c r="S137" s="71"/>
      <c r="T137" s="71"/>
      <c r="U137" s="71"/>
      <c r="V137" s="71"/>
    </row>
    <row r="138" spans="1:22" ht="13.5" customHeight="1" x14ac:dyDescent="0.15">
      <c r="A138" s="784"/>
      <c r="B138" s="42" t="s">
        <v>52</v>
      </c>
      <c r="C138" s="548">
        <v>2</v>
      </c>
      <c r="D138" s="618">
        <v>0</v>
      </c>
      <c r="E138" s="618">
        <v>0</v>
      </c>
      <c r="F138" s="618">
        <v>0</v>
      </c>
      <c r="G138" s="618">
        <v>0</v>
      </c>
      <c r="H138" s="579">
        <v>2</v>
      </c>
      <c r="Q138" s="71"/>
      <c r="R138" s="71"/>
      <c r="S138" s="71"/>
      <c r="T138" s="71"/>
      <c r="U138" s="71"/>
      <c r="V138" s="71"/>
    </row>
    <row r="139" spans="1:22" ht="13.5" customHeight="1" x14ac:dyDescent="0.15">
      <c r="A139" s="784"/>
      <c r="B139" s="42" t="s">
        <v>53</v>
      </c>
      <c r="C139" s="548">
        <v>0</v>
      </c>
      <c r="D139" s="618">
        <v>0</v>
      </c>
      <c r="E139" s="618">
        <v>0</v>
      </c>
      <c r="F139" s="618">
        <v>0</v>
      </c>
      <c r="G139" s="618">
        <v>0</v>
      </c>
      <c r="H139" s="579">
        <v>0</v>
      </c>
      <c r="Q139" s="71"/>
      <c r="R139" s="71"/>
      <c r="S139" s="71"/>
      <c r="T139" s="71"/>
      <c r="U139" s="71"/>
      <c r="V139" s="71"/>
    </row>
    <row r="140" spans="1:22" ht="13.5" customHeight="1" x14ac:dyDescent="0.15">
      <c r="A140" s="785"/>
      <c r="B140" s="40" t="s">
        <v>92</v>
      </c>
      <c r="C140" s="487">
        <v>10</v>
      </c>
      <c r="D140" s="619">
        <v>0</v>
      </c>
      <c r="E140" s="619">
        <v>0</v>
      </c>
      <c r="F140" s="619">
        <v>0</v>
      </c>
      <c r="G140" s="619">
        <v>0</v>
      </c>
      <c r="H140" s="580">
        <v>10</v>
      </c>
      <c r="Q140" s="71"/>
      <c r="R140" s="71"/>
      <c r="S140" s="71"/>
      <c r="T140" s="71"/>
      <c r="U140" s="71"/>
      <c r="V140" s="71"/>
    </row>
    <row r="141" spans="1:22" ht="13.5" customHeight="1" x14ac:dyDescent="0.15">
      <c r="A141" s="809" t="s">
        <v>77</v>
      </c>
      <c r="B141" s="41" t="s">
        <v>91</v>
      </c>
      <c r="C141" s="548">
        <v>40</v>
      </c>
      <c r="D141" s="618">
        <v>0</v>
      </c>
      <c r="E141" s="618">
        <v>3</v>
      </c>
      <c r="F141" s="618">
        <v>0</v>
      </c>
      <c r="G141" s="618">
        <v>2</v>
      </c>
      <c r="H141" s="579">
        <v>36</v>
      </c>
      <c r="Q141" s="71"/>
      <c r="R141" s="71"/>
      <c r="S141" s="71"/>
      <c r="T141" s="71"/>
      <c r="U141" s="71"/>
      <c r="V141" s="71"/>
    </row>
    <row r="142" spans="1:22" ht="13.5" customHeight="1" x14ac:dyDescent="0.15">
      <c r="A142" s="810"/>
      <c r="B142" s="42" t="s">
        <v>48</v>
      </c>
      <c r="C142" s="548">
        <v>40</v>
      </c>
      <c r="D142" s="618">
        <v>3</v>
      </c>
      <c r="E142" s="618">
        <v>6</v>
      </c>
      <c r="F142" s="618">
        <v>2</v>
      </c>
      <c r="G142" s="618">
        <v>1</v>
      </c>
      <c r="H142" s="579">
        <v>32</v>
      </c>
      <c r="Q142" s="71"/>
      <c r="R142" s="71"/>
      <c r="S142" s="71"/>
      <c r="T142" s="71"/>
      <c r="U142" s="71"/>
      <c r="V142" s="71"/>
    </row>
    <row r="143" spans="1:22" ht="13.5" customHeight="1" x14ac:dyDescent="0.15">
      <c r="A143" s="810"/>
      <c r="B143" s="42" t="s">
        <v>49</v>
      </c>
      <c r="C143" s="548">
        <v>5</v>
      </c>
      <c r="D143" s="618">
        <v>2</v>
      </c>
      <c r="E143" s="618">
        <v>2</v>
      </c>
      <c r="F143" s="618">
        <v>0</v>
      </c>
      <c r="G143" s="618">
        <v>0</v>
      </c>
      <c r="H143" s="579">
        <v>2</v>
      </c>
      <c r="Q143" s="71"/>
      <c r="R143" s="71"/>
      <c r="S143" s="71"/>
      <c r="T143" s="71"/>
      <c r="U143" s="71"/>
      <c r="V143" s="71"/>
    </row>
    <row r="144" spans="1:22" ht="13.5" customHeight="1" x14ac:dyDescent="0.15">
      <c r="A144" s="810"/>
      <c r="B144" s="42" t="s">
        <v>50</v>
      </c>
      <c r="C144" s="548">
        <v>7</v>
      </c>
      <c r="D144" s="618">
        <v>1</v>
      </c>
      <c r="E144" s="618">
        <v>3</v>
      </c>
      <c r="F144" s="618">
        <v>0</v>
      </c>
      <c r="G144" s="618">
        <v>0</v>
      </c>
      <c r="H144" s="579">
        <v>3</v>
      </c>
      <c r="Q144" s="71"/>
      <c r="R144" s="71"/>
      <c r="S144" s="71"/>
      <c r="T144" s="71"/>
      <c r="U144" s="71"/>
      <c r="V144" s="71"/>
    </row>
    <row r="145" spans="1:22" ht="13.5" customHeight="1" x14ac:dyDescent="0.15">
      <c r="A145" s="810"/>
      <c r="B145" s="42" t="s">
        <v>51</v>
      </c>
      <c r="C145" s="548">
        <v>57</v>
      </c>
      <c r="D145" s="618">
        <v>6</v>
      </c>
      <c r="E145" s="618">
        <v>14</v>
      </c>
      <c r="F145" s="618">
        <v>6</v>
      </c>
      <c r="G145" s="618">
        <v>6</v>
      </c>
      <c r="H145" s="579">
        <v>31</v>
      </c>
      <c r="Q145" s="71"/>
      <c r="R145" s="71"/>
      <c r="S145" s="71"/>
      <c r="T145" s="71"/>
      <c r="U145" s="71"/>
      <c r="V145" s="71"/>
    </row>
    <row r="146" spans="1:22" ht="13.5" customHeight="1" x14ac:dyDescent="0.15">
      <c r="A146" s="810"/>
      <c r="B146" s="42" t="s">
        <v>52</v>
      </c>
      <c r="C146" s="548">
        <v>37</v>
      </c>
      <c r="D146" s="618">
        <v>6</v>
      </c>
      <c r="E146" s="618">
        <v>12</v>
      </c>
      <c r="F146" s="618">
        <v>11</v>
      </c>
      <c r="G146" s="618">
        <v>2</v>
      </c>
      <c r="H146" s="579">
        <v>15</v>
      </c>
      <c r="Q146" s="71"/>
      <c r="R146" s="71"/>
      <c r="S146" s="71"/>
      <c r="T146" s="71"/>
      <c r="U146" s="71"/>
      <c r="V146" s="71"/>
    </row>
    <row r="147" spans="1:22" ht="13.5" customHeight="1" x14ac:dyDescent="0.15">
      <c r="A147" s="810"/>
      <c r="B147" s="42" t="s">
        <v>53</v>
      </c>
      <c r="C147" s="548">
        <v>8</v>
      </c>
      <c r="D147" s="618">
        <v>6</v>
      </c>
      <c r="E147" s="618">
        <v>4</v>
      </c>
      <c r="F147" s="618">
        <v>6</v>
      </c>
      <c r="G147" s="618">
        <v>0</v>
      </c>
      <c r="H147" s="579">
        <v>0</v>
      </c>
      <c r="Q147" s="71"/>
      <c r="R147" s="71"/>
      <c r="S147" s="71"/>
      <c r="T147" s="71"/>
      <c r="U147" s="71"/>
      <c r="V147" s="71"/>
    </row>
    <row r="148" spans="1:22" ht="13.5" customHeight="1" x14ac:dyDescent="0.15">
      <c r="A148" s="811"/>
      <c r="B148" s="40" t="s">
        <v>92</v>
      </c>
      <c r="C148" s="487">
        <v>194</v>
      </c>
      <c r="D148" s="619">
        <v>24</v>
      </c>
      <c r="E148" s="619">
        <v>44</v>
      </c>
      <c r="F148" s="619">
        <v>25</v>
      </c>
      <c r="G148" s="619">
        <v>11</v>
      </c>
      <c r="H148" s="580">
        <v>119</v>
      </c>
      <c r="Q148" s="71"/>
      <c r="R148" s="71"/>
      <c r="S148" s="71"/>
      <c r="T148" s="71"/>
      <c r="U148" s="71"/>
      <c r="V148" s="71"/>
    </row>
    <row r="149" spans="1:22" ht="13.5" customHeight="1" x14ac:dyDescent="0.15">
      <c r="A149" s="783" t="s">
        <v>19</v>
      </c>
      <c r="B149" s="41" t="s">
        <v>91</v>
      </c>
      <c r="C149" s="548">
        <v>4</v>
      </c>
      <c r="D149" s="618">
        <v>0</v>
      </c>
      <c r="E149" s="618">
        <v>0</v>
      </c>
      <c r="F149" s="618">
        <v>2</v>
      </c>
      <c r="G149" s="618">
        <v>0</v>
      </c>
      <c r="H149" s="579">
        <v>2</v>
      </c>
      <c r="Q149" s="71"/>
      <c r="R149" s="71"/>
      <c r="S149" s="71"/>
      <c r="T149" s="71"/>
      <c r="U149" s="71"/>
      <c r="V149" s="71"/>
    </row>
    <row r="150" spans="1:22" ht="13.5" customHeight="1" x14ac:dyDescent="0.15">
      <c r="A150" s="784"/>
      <c r="B150" s="42" t="s">
        <v>48</v>
      </c>
      <c r="C150" s="548">
        <v>4</v>
      </c>
      <c r="D150" s="618">
        <v>0</v>
      </c>
      <c r="E150" s="618">
        <v>0</v>
      </c>
      <c r="F150" s="618">
        <v>0</v>
      </c>
      <c r="G150" s="618">
        <v>0</v>
      </c>
      <c r="H150" s="579">
        <v>4</v>
      </c>
      <c r="Q150" s="71"/>
      <c r="R150" s="71"/>
      <c r="S150" s="71"/>
      <c r="T150" s="71"/>
      <c r="U150" s="71"/>
      <c r="V150" s="71"/>
    </row>
    <row r="151" spans="1:22" ht="13.5" customHeight="1" x14ac:dyDescent="0.15">
      <c r="A151" s="784"/>
      <c r="B151" s="42" t="s">
        <v>49</v>
      </c>
      <c r="C151" s="548">
        <v>1</v>
      </c>
      <c r="D151" s="618">
        <v>0</v>
      </c>
      <c r="E151" s="618">
        <v>1</v>
      </c>
      <c r="F151" s="618">
        <v>0</v>
      </c>
      <c r="G151" s="618">
        <v>0</v>
      </c>
      <c r="H151" s="579">
        <v>0</v>
      </c>
      <c r="Q151" s="71"/>
      <c r="R151" s="71"/>
      <c r="S151" s="71"/>
      <c r="T151" s="71"/>
      <c r="U151" s="71"/>
      <c r="V151" s="71"/>
    </row>
    <row r="152" spans="1:22" ht="13.5" customHeight="1" x14ac:dyDescent="0.15">
      <c r="A152" s="784"/>
      <c r="B152" s="42" t="s">
        <v>50</v>
      </c>
      <c r="C152" s="548">
        <v>1</v>
      </c>
      <c r="D152" s="618">
        <v>0</v>
      </c>
      <c r="E152" s="618">
        <v>1</v>
      </c>
      <c r="F152" s="618">
        <v>0</v>
      </c>
      <c r="G152" s="618">
        <v>0</v>
      </c>
      <c r="H152" s="579">
        <v>0</v>
      </c>
      <c r="Q152" s="71"/>
      <c r="R152" s="71"/>
      <c r="S152" s="71"/>
      <c r="T152" s="71"/>
      <c r="U152" s="71"/>
      <c r="V152" s="71"/>
    </row>
    <row r="153" spans="1:22" ht="13.5" customHeight="1" x14ac:dyDescent="0.15">
      <c r="A153" s="784"/>
      <c r="B153" s="42" t="s">
        <v>51</v>
      </c>
      <c r="C153" s="548">
        <v>6</v>
      </c>
      <c r="D153" s="618">
        <v>1</v>
      </c>
      <c r="E153" s="618">
        <v>2</v>
      </c>
      <c r="F153" s="618">
        <v>2</v>
      </c>
      <c r="G153" s="618">
        <v>1</v>
      </c>
      <c r="H153" s="579">
        <v>3</v>
      </c>
      <c r="Q153" s="71"/>
      <c r="R153" s="71"/>
      <c r="S153" s="71"/>
      <c r="T153" s="71"/>
      <c r="U153" s="71"/>
      <c r="V153" s="71"/>
    </row>
    <row r="154" spans="1:22" ht="13.5" customHeight="1" x14ac:dyDescent="0.15">
      <c r="A154" s="784"/>
      <c r="B154" s="42" t="s">
        <v>52</v>
      </c>
      <c r="C154" s="548">
        <v>5</v>
      </c>
      <c r="D154" s="618">
        <v>0</v>
      </c>
      <c r="E154" s="618">
        <v>1</v>
      </c>
      <c r="F154" s="618">
        <v>3</v>
      </c>
      <c r="G154" s="618">
        <v>0</v>
      </c>
      <c r="H154" s="579">
        <v>2</v>
      </c>
      <c r="Q154" s="71"/>
      <c r="R154" s="71"/>
      <c r="S154" s="71"/>
      <c r="T154" s="71"/>
      <c r="U154" s="71"/>
      <c r="V154" s="71"/>
    </row>
    <row r="155" spans="1:22" ht="13.5" customHeight="1" x14ac:dyDescent="0.15">
      <c r="A155" s="784"/>
      <c r="B155" s="42" t="s">
        <v>53</v>
      </c>
      <c r="C155" s="548">
        <v>7</v>
      </c>
      <c r="D155" s="618">
        <v>5</v>
      </c>
      <c r="E155" s="618">
        <v>2</v>
      </c>
      <c r="F155" s="618">
        <v>6</v>
      </c>
      <c r="G155" s="618">
        <v>0</v>
      </c>
      <c r="H155" s="579">
        <v>1</v>
      </c>
      <c r="Q155" s="71"/>
      <c r="R155" s="71"/>
      <c r="S155" s="71"/>
      <c r="T155" s="71"/>
      <c r="U155" s="71"/>
      <c r="V155" s="71"/>
    </row>
    <row r="156" spans="1:22" ht="13.5" customHeight="1" x14ac:dyDescent="0.15">
      <c r="A156" s="785"/>
      <c r="B156" s="40" t="s">
        <v>92</v>
      </c>
      <c r="C156" s="487">
        <v>28</v>
      </c>
      <c r="D156" s="619">
        <v>6</v>
      </c>
      <c r="E156" s="619">
        <v>7</v>
      </c>
      <c r="F156" s="619">
        <v>13</v>
      </c>
      <c r="G156" s="619">
        <v>1</v>
      </c>
      <c r="H156" s="580">
        <v>12</v>
      </c>
      <c r="Q156" s="71"/>
      <c r="R156" s="71"/>
      <c r="S156" s="71"/>
      <c r="T156" s="71"/>
      <c r="U156" s="71"/>
      <c r="V156" s="71"/>
    </row>
    <row r="157" spans="1:22" ht="13.5" customHeight="1" x14ac:dyDescent="0.15">
      <c r="A157" s="783" t="s">
        <v>20</v>
      </c>
      <c r="B157" s="41" t="s">
        <v>91</v>
      </c>
      <c r="C157" s="548">
        <v>7</v>
      </c>
      <c r="D157" s="618">
        <v>1</v>
      </c>
      <c r="E157" s="618">
        <v>0</v>
      </c>
      <c r="F157" s="618">
        <v>2</v>
      </c>
      <c r="G157" s="618">
        <v>0</v>
      </c>
      <c r="H157" s="579">
        <v>5</v>
      </c>
      <c r="Q157" s="71"/>
      <c r="R157" s="71"/>
      <c r="S157" s="71"/>
      <c r="T157" s="71"/>
      <c r="U157" s="71"/>
      <c r="V157" s="71"/>
    </row>
    <row r="158" spans="1:22" ht="13.5" customHeight="1" x14ac:dyDescent="0.15">
      <c r="A158" s="784"/>
      <c r="B158" s="42" t="s">
        <v>48</v>
      </c>
      <c r="C158" s="548">
        <v>4</v>
      </c>
      <c r="D158" s="618">
        <v>0</v>
      </c>
      <c r="E158" s="618">
        <v>1</v>
      </c>
      <c r="F158" s="618">
        <v>0</v>
      </c>
      <c r="G158" s="618">
        <v>0</v>
      </c>
      <c r="H158" s="579">
        <v>3</v>
      </c>
      <c r="Q158" s="71"/>
      <c r="R158" s="71"/>
      <c r="S158" s="71"/>
      <c r="T158" s="71"/>
      <c r="U158" s="71"/>
      <c r="V158" s="71"/>
    </row>
    <row r="159" spans="1:22" ht="13.5" customHeight="1" x14ac:dyDescent="0.15">
      <c r="A159" s="784"/>
      <c r="B159" s="42" t="s">
        <v>49</v>
      </c>
      <c r="C159" s="548">
        <v>2</v>
      </c>
      <c r="D159" s="618">
        <v>2</v>
      </c>
      <c r="E159" s="618">
        <v>2</v>
      </c>
      <c r="F159" s="618">
        <v>0</v>
      </c>
      <c r="G159" s="618">
        <v>0</v>
      </c>
      <c r="H159" s="579">
        <v>0</v>
      </c>
      <c r="Q159" s="71"/>
      <c r="R159" s="71"/>
      <c r="S159" s="71"/>
      <c r="T159" s="71"/>
      <c r="U159" s="71"/>
      <c r="V159" s="71"/>
    </row>
    <row r="160" spans="1:22" ht="13.5" customHeight="1" x14ac:dyDescent="0.15">
      <c r="A160" s="784"/>
      <c r="B160" s="42" t="s">
        <v>50</v>
      </c>
      <c r="C160" s="548">
        <v>0</v>
      </c>
      <c r="D160" s="618">
        <v>0</v>
      </c>
      <c r="E160" s="618">
        <v>0</v>
      </c>
      <c r="F160" s="618">
        <v>0</v>
      </c>
      <c r="G160" s="618">
        <v>0</v>
      </c>
      <c r="H160" s="579">
        <v>0</v>
      </c>
      <c r="Q160" s="71"/>
      <c r="R160" s="71"/>
      <c r="S160" s="71"/>
      <c r="T160" s="71"/>
      <c r="U160" s="71"/>
      <c r="V160" s="71"/>
    </row>
    <row r="161" spans="1:22" ht="13.5" customHeight="1" x14ac:dyDescent="0.15">
      <c r="A161" s="784"/>
      <c r="B161" s="42" t="s">
        <v>51</v>
      </c>
      <c r="C161" s="548">
        <v>10</v>
      </c>
      <c r="D161" s="618">
        <v>3</v>
      </c>
      <c r="E161" s="618">
        <v>4</v>
      </c>
      <c r="F161" s="618">
        <v>2</v>
      </c>
      <c r="G161" s="618">
        <v>1</v>
      </c>
      <c r="H161" s="579">
        <v>3</v>
      </c>
      <c r="Q161" s="71"/>
      <c r="R161" s="71"/>
      <c r="S161" s="71"/>
      <c r="T161" s="71"/>
      <c r="U161" s="71"/>
      <c r="V161" s="71"/>
    </row>
    <row r="162" spans="1:22" ht="13.5" customHeight="1" x14ac:dyDescent="0.15">
      <c r="A162" s="784"/>
      <c r="B162" s="42" t="s">
        <v>52</v>
      </c>
      <c r="C162" s="548">
        <v>4</v>
      </c>
      <c r="D162" s="618">
        <v>1</v>
      </c>
      <c r="E162" s="618">
        <v>2</v>
      </c>
      <c r="F162" s="618">
        <v>3</v>
      </c>
      <c r="G162" s="618">
        <v>0</v>
      </c>
      <c r="H162" s="579">
        <v>1</v>
      </c>
      <c r="Q162" s="71"/>
      <c r="R162" s="71"/>
      <c r="S162" s="71"/>
      <c r="T162" s="71"/>
      <c r="U162" s="71"/>
      <c r="V162" s="71"/>
    </row>
    <row r="163" spans="1:22" ht="13.5" customHeight="1" x14ac:dyDescent="0.15">
      <c r="A163" s="784"/>
      <c r="B163" s="42" t="s">
        <v>53</v>
      </c>
      <c r="C163" s="548">
        <v>1</v>
      </c>
      <c r="D163" s="618">
        <v>1</v>
      </c>
      <c r="E163" s="618">
        <v>1</v>
      </c>
      <c r="F163" s="618">
        <v>1</v>
      </c>
      <c r="G163" s="618">
        <v>0</v>
      </c>
      <c r="H163" s="579">
        <v>0</v>
      </c>
      <c r="Q163" s="71"/>
      <c r="R163" s="71"/>
      <c r="S163" s="71"/>
      <c r="T163" s="71"/>
      <c r="U163" s="71"/>
      <c r="V163" s="71"/>
    </row>
    <row r="164" spans="1:22" ht="13.5" customHeight="1" x14ac:dyDescent="0.15">
      <c r="A164" s="785"/>
      <c r="B164" s="40" t="s">
        <v>92</v>
      </c>
      <c r="C164" s="487">
        <v>28</v>
      </c>
      <c r="D164" s="619">
        <v>8</v>
      </c>
      <c r="E164" s="619">
        <v>10</v>
      </c>
      <c r="F164" s="619">
        <v>8</v>
      </c>
      <c r="G164" s="619">
        <v>1</v>
      </c>
      <c r="H164" s="580">
        <v>12</v>
      </c>
      <c r="Q164" s="71"/>
      <c r="R164" s="71"/>
      <c r="S164" s="71"/>
      <c r="T164" s="71"/>
      <c r="U164" s="71"/>
      <c r="V164" s="71"/>
    </row>
    <row r="165" spans="1:22" ht="13.5" customHeight="1" x14ac:dyDescent="0.15">
      <c r="A165" s="809" t="s">
        <v>21</v>
      </c>
      <c r="B165" s="41" t="s">
        <v>91</v>
      </c>
      <c r="C165" s="548">
        <v>1</v>
      </c>
      <c r="D165" s="618">
        <v>0</v>
      </c>
      <c r="E165" s="618">
        <v>0</v>
      </c>
      <c r="F165" s="618">
        <v>0</v>
      </c>
      <c r="G165" s="618">
        <v>0</v>
      </c>
      <c r="H165" s="579">
        <v>1</v>
      </c>
      <c r="Q165" s="71"/>
      <c r="R165" s="71"/>
      <c r="S165" s="71"/>
      <c r="T165" s="71"/>
      <c r="U165" s="71"/>
      <c r="V165" s="71"/>
    </row>
    <row r="166" spans="1:22" ht="13.5" customHeight="1" x14ac:dyDescent="0.15">
      <c r="A166" s="810"/>
      <c r="B166" s="42" t="s">
        <v>48</v>
      </c>
      <c r="C166" s="548">
        <v>3</v>
      </c>
      <c r="D166" s="618">
        <v>2</v>
      </c>
      <c r="E166" s="618">
        <v>0</v>
      </c>
      <c r="F166" s="618">
        <v>0</v>
      </c>
      <c r="G166" s="618">
        <v>0</v>
      </c>
      <c r="H166" s="579">
        <v>1</v>
      </c>
      <c r="Q166" s="71"/>
      <c r="R166" s="71"/>
      <c r="S166" s="71"/>
      <c r="T166" s="71"/>
      <c r="U166" s="71"/>
      <c r="V166" s="71"/>
    </row>
    <row r="167" spans="1:22" ht="13.5" customHeight="1" x14ac:dyDescent="0.15">
      <c r="A167" s="810"/>
      <c r="B167" s="42" t="s">
        <v>49</v>
      </c>
      <c r="C167" s="548">
        <v>1</v>
      </c>
      <c r="D167" s="618">
        <v>0</v>
      </c>
      <c r="E167" s="618">
        <v>0</v>
      </c>
      <c r="F167" s="618">
        <v>0</v>
      </c>
      <c r="G167" s="618">
        <v>1</v>
      </c>
      <c r="H167" s="579">
        <v>0</v>
      </c>
      <c r="Q167" s="71"/>
      <c r="R167" s="71"/>
      <c r="S167" s="71"/>
      <c r="T167" s="71"/>
      <c r="U167" s="71"/>
      <c r="V167" s="71"/>
    </row>
    <row r="168" spans="1:22" ht="13.5" customHeight="1" x14ac:dyDescent="0.15">
      <c r="A168" s="810"/>
      <c r="B168" s="42" t="s">
        <v>50</v>
      </c>
      <c r="C168" s="548">
        <v>0</v>
      </c>
      <c r="D168" s="618">
        <v>0</v>
      </c>
      <c r="E168" s="618">
        <v>0</v>
      </c>
      <c r="F168" s="618">
        <v>0</v>
      </c>
      <c r="G168" s="618">
        <v>0</v>
      </c>
      <c r="H168" s="579">
        <v>0</v>
      </c>
      <c r="Q168" s="71"/>
      <c r="R168" s="71"/>
      <c r="S168" s="71"/>
      <c r="T168" s="71"/>
      <c r="U168" s="71"/>
      <c r="V168" s="71"/>
    </row>
    <row r="169" spans="1:22" ht="13.5" customHeight="1" x14ac:dyDescent="0.15">
      <c r="A169" s="810"/>
      <c r="B169" s="42" t="s">
        <v>51</v>
      </c>
      <c r="C169" s="548">
        <v>8</v>
      </c>
      <c r="D169" s="618">
        <v>3</v>
      </c>
      <c r="E169" s="618">
        <v>3</v>
      </c>
      <c r="F169" s="618">
        <v>1</v>
      </c>
      <c r="G169" s="618">
        <v>0</v>
      </c>
      <c r="H169" s="579">
        <v>4</v>
      </c>
      <c r="Q169" s="71"/>
      <c r="R169" s="71"/>
      <c r="S169" s="71"/>
      <c r="T169" s="71"/>
      <c r="U169" s="71"/>
      <c r="V169" s="71"/>
    </row>
    <row r="170" spans="1:22" ht="13.5" customHeight="1" x14ac:dyDescent="0.15">
      <c r="A170" s="810"/>
      <c r="B170" s="42" t="s">
        <v>52</v>
      </c>
      <c r="C170" s="548">
        <v>3</v>
      </c>
      <c r="D170" s="618">
        <v>2</v>
      </c>
      <c r="E170" s="618">
        <v>1</v>
      </c>
      <c r="F170" s="618">
        <v>1</v>
      </c>
      <c r="G170" s="618">
        <v>0</v>
      </c>
      <c r="H170" s="579">
        <v>1</v>
      </c>
      <c r="Q170" s="71"/>
      <c r="R170" s="71"/>
      <c r="S170" s="71"/>
      <c r="T170" s="71"/>
      <c r="U170" s="71"/>
      <c r="V170" s="71"/>
    </row>
    <row r="171" spans="1:22" ht="13.5" customHeight="1" x14ac:dyDescent="0.15">
      <c r="A171" s="810"/>
      <c r="B171" s="42" t="s">
        <v>53</v>
      </c>
      <c r="C171" s="548">
        <v>1</v>
      </c>
      <c r="D171" s="618">
        <v>1</v>
      </c>
      <c r="E171" s="618">
        <v>0</v>
      </c>
      <c r="F171" s="618">
        <v>1</v>
      </c>
      <c r="G171" s="618">
        <v>0</v>
      </c>
      <c r="H171" s="579">
        <v>0</v>
      </c>
      <c r="Q171" s="71"/>
      <c r="R171" s="71"/>
      <c r="S171" s="71"/>
      <c r="T171" s="71"/>
      <c r="U171" s="71"/>
      <c r="V171" s="71"/>
    </row>
    <row r="172" spans="1:22" ht="13.5" customHeight="1" x14ac:dyDescent="0.15">
      <c r="A172" s="811"/>
      <c r="B172" s="40" t="s">
        <v>92</v>
      </c>
      <c r="C172" s="487">
        <v>17</v>
      </c>
      <c r="D172" s="619">
        <v>8</v>
      </c>
      <c r="E172" s="619">
        <v>4</v>
      </c>
      <c r="F172" s="619">
        <v>3</v>
      </c>
      <c r="G172" s="619">
        <v>1</v>
      </c>
      <c r="H172" s="580">
        <v>7</v>
      </c>
      <c r="Q172" s="71"/>
      <c r="R172" s="71"/>
      <c r="S172" s="71"/>
      <c r="T172" s="71"/>
      <c r="U172" s="71"/>
      <c r="V172" s="71"/>
    </row>
    <row r="173" spans="1:22" ht="13.5" customHeight="1" x14ac:dyDescent="0.15">
      <c r="A173" s="783" t="s">
        <v>22</v>
      </c>
      <c r="B173" s="41" t="s">
        <v>91</v>
      </c>
      <c r="C173" s="548">
        <v>7</v>
      </c>
      <c r="D173" s="618">
        <v>4</v>
      </c>
      <c r="E173" s="618">
        <v>1</v>
      </c>
      <c r="F173" s="618">
        <v>2</v>
      </c>
      <c r="G173" s="618">
        <v>0</v>
      </c>
      <c r="H173" s="579">
        <v>3</v>
      </c>
      <c r="Q173" s="71"/>
      <c r="R173" s="71"/>
      <c r="S173" s="71"/>
      <c r="T173" s="71"/>
      <c r="U173" s="71"/>
      <c r="V173" s="71"/>
    </row>
    <row r="174" spans="1:22" ht="13.5" customHeight="1" x14ac:dyDescent="0.15">
      <c r="A174" s="784"/>
      <c r="B174" s="42" t="s">
        <v>48</v>
      </c>
      <c r="C174" s="548">
        <v>20</v>
      </c>
      <c r="D174" s="618">
        <v>5</v>
      </c>
      <c r="E174" s="618">
        <v>7</v>
      </c>
      <c r="F174" s="618">
        <v>2</v>
      </c>
      <c r="G174" s="618">
        <v>2</v>
      </c>
      <c r="H174" s="579">
        <v>9</v>
      </c>
      <c r="Q174" s="71"/>
      <c r="R174" s="71"/>
      <c r="S174" s="71"/>
      <c r="T174" s="71"/>
      <c r="U174" s="71"/>
      <c r="V174" s="71"/>
    </row>
    <row r="175" spans="1:22" ht="13.5" customHeight="1" x14ac:dyDescent="0.15">
      <c r="A175" s="784"/>
      <c r="B175" s="42" t="s">
        <v>49</v>
      </c>
      <c r="C175" s="548">
        <v>4</v>
      </c>
      <c r="D175" s="618">
        <v>3</v>
      </c>
      <c r="E175" s="618">
        <v>3</v>
      </c>
      <c r="F175" s="618">
        <v>3</v>
      </c>
      <c r="G175" s="618">
        <v>0</v>
      </c>
      <c r="H175" s="579">
        <v>0</v>
      </c>
      <c r="Q175" s="71"/>
      <c r="R175" s="71"/>
      <c r="S175" s="71"/>
      <c r="T175" s="71"/>
      <c r="U175" s="71"/>
      <c r="V175" s="71"/>
    </row>
    <row r="176" spans="1:22" ht="13.5" customHeight="1" x14ac:dyDescent="0.15">
      <c r="A176" s="784"/>
      <c r="B176" s="42" t="s">
        <v>50</v>
      </c>
      <c r="C176" s="548">
        <v>5</v>
      </c>
      <c r="D176" s="618">
        <v>3</v>
      </c>
      <c r="E176" s="618">
        <v>3</v>
      </c>
      <c r="F176" s="618">
        <v>1</v>
      </c>
      <c r="G176" s="618">
        <v>0</v>
      </c>
      <c r="H176" s="579">
        <v>0</v>
      </c>
      <c r="Q176" s="71"/>
      <c r="R176" s="71"/>
      <c r="S176" s="71"/>
      <c r="T176" s="71"/>
      <c r="U176" s="71"/>
      <c r="V176" s="71"/>
    </row>
    <row r="177" spans="1:22" ht="13.5" customHeight="1" x14ac:dyDescent="0.15">
      <c r="A177" s="784"/>
      <c r="B177" s="42" t="s">
        <v>51</v>
      </c>
      <c r="C177" s="548">
        <v>41</v>
      </c>
      <c r="D177" s="618">
        <v>8</v>
      </c>
      <c r="E177" s="618">
        <v>18</v>
      </c>
      <c r="F177" s="618">
        <v>13</v>
      </c>
      <c r="G177" s="618">
        <v>2</v>
      </c>
      <c r="H177" s="579">
        <v>14</v>
      </c>
      <c r="Q177" s="71"/>
      <c r="R177" s="71"/>
      <c r="S177" s="71"/>
      <c r="T177" s="71"/>
      <c r="U177" s="71"/>
      <c r="V177" s="71"/>
    </row>
    <row r="178" spans="1:22" ht="13.5" customHeight="1" x14ac:dyDescent="0.15">
      <c r="A178" s="784"/>
      <c r="B178" s="42" t="s">
        <v>52</v>
      </c>
      <c r="C178" s="548">
        <v>28</v>
      </c>
      <c r="D178" s="618">
        <v>10</v>
      </c>
      <c r="E178" s="618">
        <v>11</v>
      </c>
      <c r="F178" s="618">
        <v>9</v>
      </c>
      <c r="G178" s="618">
        <v>2</v>
      </c>
      <c r="H178" s="579">
        <v>6</v>
      </c>
      <c r="Q178" s="71"/>
      <c r="R178" s="71"/>
      <c r="S178" s="71"/>
      <c r="T178" s="71"/>
      <c r="U178" s="71"/>
      <c r="V178" s="71"/>
    </row>
    <row r="179" spans="1:22" ht="13.5" customHeight="1" x14ac:dyDescent="0.15">
      <c r="A179" s="784"/>
      <c r="B179" s="42" t="s">
        <v>53</v>
      </c>
      <c r="C179" s="548">
        <v>0</v>
      </c>
      <c r="D179" s="618">
        <v>0</v>
      </c>
      <c r="E179" s="618">
        <v>0</v>
      </c>
      <c r="F179" s="618">
        <v>0</v>
      </c>
      <c r="G179" s="618">
        <v>0</v>
      </c>
      <c r="H179" s="579">
        <v>0</v>
      </c>
      <c r="Q179" s="71"/>
      <c r="R179" s="71"/>
      <c r="S179" s="71"/>
      <c r="T179" s="71"/>
      <c r="U179" s="71"/>
      <c r="V179" s="71"/>
    </row>
    <row r="180" spans="1:22" ht="13.5" customHeight="1" x14ac:dyDescent="0.15">
      <c r="A180" s="785"/>
      <c r="B180" s="40" t="s">
        <v>92</v>
      </c>
      <c r="C180" s="487">
        <v>105</v>
      </c>
      <c r="D180" s="619">
        <v>33</v>
      </c>
      <c r="E180" s="619">
        <v>43</v>
      </c>
      <c r="F180" s="619">
        <v>30</v>
      </c>
      <c r="G180" s="619">
        <v>6</v>
      </c>
      <c r="H180" s="580">
        <v>32</v>
      </c>
      <c r="Q180" s="71"/>
      <c r="R180" s="71"/>
      <c r="S180" s="71"/>
      <c r="T180" s="71"/>
      <c r="U180" s="71"/>
      <c r="V180" s="71"/>
    </row>
    <row r="181" spans="1:22" ht="13.5" customHeight="1" x14ac:dyDescent="0.15">
      <c r="A181" s="783" t="s">
        <v>23</v>
      </c>
      <c r="B181" s="41" t="s">
        <v>91</v>
      </c>
      <c r="C181" s="548">
        <v>25</v>
      </c>
      <c r="D181" s="618">
        <v>1</v>
      </c>
      <c r="E181" s="618">
        <v>2</v>
      </c>
      <c r="F181" s="618">
        <v>2</v>
      </c>
      <c r="G181" s="618">
        <v>0</v>
      </c>
      <c r="H181" s="579">
        <v>22</v>
      </c>
      <c r="Q181" s="71"/>
      <c r="R181" s="71"/>
      <c r="S181" s="71"/>
      <c r="T181" s="71"/>
      <c r="U181" s="71"/>
      <c r="V181" s="71"/>
    </row>
    <row r="182" spans="1:22" ht="13.5" customHeight="1" x14ac:dyDescent="0.15">
      <c r="A182" s="784"/>
      <c r="B182" s="42" t="s">
        <v>48</v>
      </c>
      <c r="C182" s="548">
        <v>42</v>
      </c>
      <c r="D182" s="618">
        <v>3</v>
      </c>
      <c r="E182" s="618">
        <v>3</v>
      </c>
      <c r="F182" s="618">
        <v>0</v>
      </c>
      <c r="G182" s="618">
        <v>0</v>
      </c>
      <c r="H182" s="579">
        <v>37</v>
      </c>
      <c r="Q182" s="71"/>
      <c r="R182" s="71"/>
      <c r="S182" s="71"/>
      <c r="T182" s="71"/>
      <c r="U182" s="71"/>
      <c r="V182" s="71"/>
    </row>
    <row r="183" spans="1:22" ht="13.5" customHeight="1" x14ac:dyDescent="0.15">
      <c r="A183" s="784"/>
      <c r="B183" s="42" t="s">
        <v>49</v>
      </c>
      <c r="C183" s="548">
        <v>8</v>
      </c>
      <c r="D183" s="618">
        <v>0</v>
      </c>
      <c r="E183" s="618">
        <v>0</v>
      </c>
      <c r="F183" s="618">
        <v>1</v>
      </c>
      <c r="G183" s="618">
        <v>1</v>
      </c>
      <c r="H183" s="579">
        <v>6</v>
      </c>
      <c r="Q183" s="71"/>
      <c r="R183" s="71"/>
      <c r="S183" s="71"/>
      <c r="T183" s="71"/>
      <c r="U183" s="71"/>
      <c r="V183" s="71"/>
    </row>
    <row r="184" spans="1:22" ht="13.5" customHeight="1" x14ac:dyDescent="0.15">
      <c r="A184" s="784"/>
      <c r="B184" s="42" t="s">
        <v>50</v>
      </c>
      <c r="C184" s="548">
        <v>15</v>
      </c>
      <c r="D184" s="618">
        <v>0</v>
      </c>
      <c r="E184" s="618">
        <v>1</v>
      </c>
      <c r="F184" s="618">
        <v>0</v>
      </c>
      <c r="G184" s="618">
        <v>0</v>
      </c>
      <c r="H184" s="579">
        <v>14</v>
      </c>
      <c r="Q184" s="71"/>
      <c r="R184" s="71"/>
      <c r="S184" s="71"/>
      <c r="T184" s="71"/>
      <c r="U184" s="71"/>
      <c r="V184" s="71"/>
    </row>
    <row r="185" spans="1:22" ht="13.5" customHeight="1" x14ac:dyDescent="0.15">
      <c r="A185" s="784"/>
      <c r="B185" s="42" t="s">
        <v>51</v>
      </c>
      <c r="C185" s="548">
        <v>89</v>
      </c>
      <c r="D185" s="618">
        <v>5</v>
      </c>
      <c r="E185" s="618">
        <v>20</v>
      </c>
      <c r="F185" s="618">
        <v>8</v>
      </c>
      <c r="G185" s="618">
        <v>5</v>
      </c>
      <c r="H185" s="579">
        <v>56</v>
      </c>
      <c r="Q185" s="71"/>
      <c r="R185" s="71"/>
      <c r="S185" s="71"/>
      <c r="T185" s="71"/>
      <c r="U185" s="71"/>
      <c r="V185" s="71"/>
    </row>
    <row r="186" spans="1:22" ht="13.5" customHeight="1" x14ac:dyDescent="0.15">
      <c r="A186" s="784"/>
      <c r="B186" s="42" t="s">
        <v>52</v>
      </c>
      <c r="C186" s="548">
        <v>55</v>
      </c>
      <c r="D186" s="618">
        <v>9</v>
      </c>
      <c r="E186" s="618">
        <v>25</v>
      </c>
      <c r="F186" s="618">
        <v>12</v>
      </c>
      <c r="G186" s="618">
        <v>3</v>
      </c>
      <c r="H186" s="579">
        <v>19</v>
      </c>
      <c r="Q186" s="71"/>
      <c r="R186" s="71"/>
      <c r="S186" s="71"/>
      <c r="T186" s="71"/>
      <c r="U186" s="71"/>
      <c r="V186" s="71"/>
    </row>
    <row r="187" spans="1:22" ht="13.5" customHeight="1" x14ac:dyDescent="0.15">
      <c r="A187" s="784"/>
      <c r="B187" s="42" t="s">
        <v>53</v>
      </c>
      <c r="C187" s="548">
        <v>12</v>
      </c>
      <c r="D187" s="618">
        <v>3</v>
      </c>
      <c r="E187" s="618">
        <v>3</v>
      </c>
      <c r="F187" s="618">
        <v>5</v>
      </c>
      <c r="G187" s="618">
        <v>0</v>
      </c>
      <c r="H187" s="579">
        <v>4</v>
      </c>
      <c r="Q187" s="71"/>
      <c r="R187" s="71"/>
      <c r="S187" s="71"/>
      <c r="T187" s="71"/>
      <c r="U187" s="71"/>
      <c r="V187" s="71"/>
    </row>
    <row r="188" spans="1:22" ht="13.5" customHeight="1" x14ac:dyDescent="0.15">
      <c r="A188" s="785"/>
      <c r="B188" s="40" t="s">
        <v>92</v>
      </c>
      <c r="C188" s="487">
        <v>246</v>
      </c>
      <c r="D188" s="619">
        <v>21</v>
      </c>
      <c r="E188" s="619">
        <v>54</v>
      </c>
      <c r="F188" s="619">
        <v>28</v>
      </c>
      <c r="G188" s="619">
        <v>9</v>
      </c>
      <c r="H188" s="580">
        <v>158</v>
      </c>
      <c r="Q188" s="71"/>
      <c r="R188" s="71"/>
      <c r="S188" s="71"/>
      <c r="T188" s="71"/>
      <c r="U188" s="71"/>
      <c r="V188" s="71"/>
    </row>
    <row r="189" spans="1:22" ht="13.5" customHeight="1" x14ac:dyDescent="0.15">
      <c r="A189" s="809" t="s">
        <v>24</v>
      </c>
      <c r="B189" s="41" t="s">
        <v>91</v>
      </c>
      <c r="C189" s="548">
        <v>23</v>
      </c>
      <c r="D189" s="618">
        <v>0</v>
      </c>
      <c r="E189" s="618">
        <v>3</v>
      </c>
      <c r="F189" s="618">
        <v>0</v>
      </c>
      <c r="G189" s="618">
        <v>0</v>
      </c>
      <c r="H189" s="579">
        <v>20</v>
      </c>
      <c r="Q189" s="71"/>
      <c r="R189" s="71"/>
      <c r="S189" s="71"/>
      <c r="T189" s="71"/>
      <c r="U189" s="71"/>
      <c r="V189" s="71"/>
    </row>
    <row r="190" spans="1:22" ht="13.5" customHeight="1" x14ac:dyDescent="0.15">
      <c r="A190" s="810"/>
      <c r="B190" s="42" t="s">
        <v>48</v>
      </c>
      <c r="C190" s="548">
        <v>50</v>
      </c>
      <c r="D190" s="618">
        <v>1</v>
      </c>
      <c r="E190" s="618">
        <v>5</v>
      </c>
      <c r="F190" s="618">
        <v>1</v>
      </c>
      <c r="G190" s="618">
        <v>2</v>
      </c>
      <c r="H190" s="579">
        <v>41</v>
      </c>
      <c r="Q190" s="71"/>
      <c r="R190" s="71"/>
      <c r="S190" s="71"/>
      <c r="T190" s="71"/>
      <c r="U190" s="71"/>
      <c r="V190" s="71"/>
    </row>
    <row r="191" spans="1:22" ht="13.5" customHeight="1" x14ac:dyDescent="0.15">
      <c r="A191" s="810"/>
      <c r="B191" s="42" t="s">
        <v>49</v>
      </c>
      <c r="C191" s="548">
        <v>9</v>
      </c>
      <c r="D191" s="618">
        <v>1</v>
      </c>
      <c r="E191" s="618">
        <v>4</v>
      </c>
      <c r="F191" s="618">
        <v>0</v>
      </c>
      <c r="G191" s="618">
        <v>1</v>
      </c>
      <c r="H191" s="579">
        <v>4</v>
      </c>
      <c r="Q191" s="71"/>
      <c r="R191" s="71"/>
      <c r="S191" s="71"/>
      <c r="T191" s="71"/>
      <c r="U191" s="71"/>
      <c r="V191" s="71"/>
    </row>
    <row r="192" spans="1:22" ht="13.5" customHeight="1" x14ac:dyDescent="0.15">
      <c r="A192" s="810"/>
      <c r="B192" s="42" t="s">
        <v>50</v>
      </c>
      <c r="C192" s="548">
        <v>7</v>
      </c>
      <c r="D192" s="618">
        <v>1</v>
      </c>
      <c r="E192" s="618">
        <v>0</v>
      </c>
      <c r="F192" s="618">
        <v>1</v>
      </c>
      <c r="G192" s="618">
        <v>2</v>
      </c>
      <c r="H192" s="579">
        <v>3</v>
      </c>
      <c r="Q192" s="71"/>
      <c r="R192" s="71"/>
      <c r="S192" s="71"/>
      <c r="T192" s="71"/>
      <c r="U192" s="71"/>
      <c r="V192" s="71"/>
    </row>
    <row r="193" spans="1:22" ht="13.5" customHeight="1" x14ac:dyDescent="0.15">
      <c r="A193" s="810"/>
      <c r="B193" s="42" t="s">
        <v>51</v>
      </c>
      <c r="C193" s="548">
        <v>25</v>
      </c>
      <c r="D193" s="618">
        <v>4</v>
      </c>
      <c r="E193" s="618">
        <v>6</v>
      </c>
      <c r="F193" s="618">
        <v>4</v>
      </c>
      <c r="G193" s="618">
        <v>4</v>
      </c>
      <c r="H193" s="579">
        <v>14</v>
      </c>
      <c r="Q193" s="71"/>
      <c r="R193" s="71"/>
      <c r="S193" s="71"/>
      <c r="T193" s="71"/>
      <c r="U193" s="71"/>
      <c r="V193" s="71"/>
    </row>
    <row r="194" spans="1:22" ht="13.5" customHeight="1" x14ac:dyDescent="0.15">
      <c r="A194" s="810"/>
      <c r="B194" s="42" t="s">
        <v>52</v>
      </c>
      <c r="C194" s="548">
        <v>43</v>
      </c>
      <c r="D194" s="618">
        <v>9</v>
      </c>
      <c r="E194" s="618">
        <v>18</v>
      </c>
      <c r="F194" s="618">
        <v>6</v>
      </c>
      <c r="G194" s="618">
        <v>8</v>
      </c>
      <c r="H194" s="579">
        <v>18</v>
      </c>
      <c r="Q194" s="71"/>
      <c r="R194" s="71"/>
      <c r="S194" s="71"/>
      <c r="T194" s="71"/>
      <c r="U194" s="71"/>
      <c r="V194" s="71"/>
    </row>
    <row r="195" spans="1:22" ht="13.5" customHeight="1" x14ac:dyDescent="0.15">
      <c r="A195" s="810"/>
      <c r="B195" s="42" t="s">
        <v>53</v>
      </c>
      <c r="C195" s="548">
        <v>5</v>
      </c>
      <c r="D195" s="618">
        <v>1</v>
      </c>
      <c r="E195" s="618">
        <v>3</v>
      </c>
      <c r="F195" s="618">
        <v>4</v>
      </c>
      <c r="G195" s="618">
        <v>1</v>
      </c>
      <c r="H195" s="579">
        <v>0</v>
      </c>
      <c r="Q195" s="71"/>
      <c r="R195" s="71"/>
      <c r="S195" s="71"/>
      <c r="T195" s="71"/>
      <c r="U195" s="71"/>
      <c r="V195" s="71"/>
    </row>
    <row r="196" spans="1:22" ht="13.5" customHeight="1" x14ac:dyDescent="0.15">
      <c r="A196" s="811"/>
      <c r="B196" s="40" t="s">
        <v>92</v>
      </c>
      <c r="C196" s="487">
        <v>162</v>
      </c>
      <c r="D196" s="619">
        <v>17</v>
      </c>
      <c r="E196" s="619">
        <v>39</v>
      </c>
      <c r="F196" s="619">
        <v>16</v>
      </c>
      <c r="G196" s="619">
        <v>18</v>
      </c>
      <c r="H196" s="580">
        <v>100</v>
      </c>
      <c r="Q196" s="71"/>
      <c r="R196" s="71"/>
      <c r="S196" s="71"/>
      <c r="T196" s="71"/>
      <c r="U196" s="71"/>
      <c r="V196" s="71"/>
    </row>
    <row r="197" spans="1:22" ht="13.5" customHeight="1" x14ac:dyDescent="0.15">
      <c r="A197" s="809" t="s">
        <v>25</v>
      </c>
      <c r="B197" s="41" t="s">
        <v>91</v>
      </c>
      <c r="C197" s="548">
        <v>12</v>
      </c>
      <c r="D197" s="618">
        <v>0</v>
      </c>
      <c r="E197" s="618">
        <v>0</v>
      </c>
      <c r="F197" s="618">
        <v>0</v>
      </c>
      <c r="G197" s="618">
        <v>0</v>
      </c>
      <c r="H197" s="579">
        <v>12</v>
      </c>
      <c r="Q197" s="71"/>
      <c r="R197" s="71"/>
      <c r="S197" s="71"/>
      <c r="T197" s="71"/>
      <c r="U197" s="71"/>
      <c r="V197" s="71"/>
    </row>
    <row r="198" spans="1:22" ht="13.5" customHeight="1" x14ac:dyDescent="0.15">
      <c r="A198" s="810"/>
      <c r="B198" s="42" t="s">
        <v>48</v>
      </c>
      <c r="C198" s="548">
        <v>23</v>
      </c>
      <c r="D198" s="618">
        <v>1</v>
      </c>
      <c r="E198" s="618">
        <v>3</v>
      </c>
      <c r="F198" s="618">
        <v>1</v>
      </c>
      <c r="G198" s="618">
        <v>0</v>
      </c>
      <c r="H198" s="579">
        <v>19</v>
      </c>
      <c r="Q198" s="71"/>
      <c r="R198" s="71"/>
      <c r="S198" s="71"/>
      <c r="T198" s="71"/>
      <c r="U198" s="71"/>
      <c r="V198" s="71"/>
    </row>
    <row r="199" spans="1:22" ht="13.5" customHeight="1" x14ac:dyDescent="0.15">
      <c r="A199" s="810"/>
      <c r="B199" s="42" t="s">
        <v>49</v>
      </c>
      <c r="C199" s="548">
        <v>5</v>
      </c>
      <c r="D199" s="618">
        <v>0</v>
      </c>
      <c r="E199" s="618">
        <v>1</v>
      </c>
      <c r="F199" s="618">
        <v>0</v>
      </c>
      <c r="G199" s="618">
        <v>0</v>
      </c>
      <c r="H199" s="579">
        <v>4</v>
      </c>
      <c r="Q199" s="71"/>
      <c r="R199" s="71"/>
      <c r="S199" s="71"/>
      <c r="T199" s="71"/>
      <c r="U199" s="71"/>
      <c r="V199" s="71"/>
    </row>
    <row r="200" spans="1:22" ht="13.5" customHeight="1" x14ac:dyDescent="0.15">
      <c r="A200" s="810"/>
      <c r="B200" s="42" t="s">
        <v>50</v>
      </c>
      <c r="C200" s="548">
        <v>5</v>
      </c>
      <c r="D200" s="618">
        <v>0</v>
      </c>
      <c r="E200" s="618">
        <v>0</v>
      </c>
      <c r="F200" s="618">
        <v>0</v>
      </c>
      <c r="G200" s="618">
        <v>0</v>
      </c>
      <c r="H200" s="579">
        <v>5</v>
      </c>
      <c r="Q200" s="71"/>
      <c r="R200" s="71"/>
      <c r="S200" s="71"/>
      <c r="T200" s="71"/>
      <c r="U200" s="71"/>
      <c r="V200" s="71"/>
    </row>
    <row r="201" spans="1:22" ht="13.5" customHeight="1" x14ac:dyDescent="0.15">
      <c r="A201" s="810"/>
      <c r="B201" s="42" t="s">
        <v>51</v>
      </c>
      <c r="C201" s="548">
        <v>29</v>
      </c>
      <c r="D201" s="618">
        <v>0</v>
      </c>
      <c r="E201" s="618">
        <v>2</v>
      </c>
      <c r="F201" s="618">
        <v>2</v>
      </c>
      <c r="G201" s="618">
        <v>1</v>
      </c>
      <c r="H201" s="579">
        <v>24</v>
      </c>
      <c r="Q201" s="71"/>
      <c r="R201" s="71"/>
      <c r="S201" s="71"/>
      <c r="T201" s="71"/>
      <c r="U201" s="71"/>
      <c r="V201" s="71"/>
    </row>
    <row r="202" spans="1:22" ht="13.5" customHeight="1" x14ac:dyDescent="0.15">
      <c r="A202" s="810"/>
      <c r="B202" s="42" t="s">
        <v>52</v>
      </c>
      <c r="C202" s="548">
        <v>99</v>
      </c>
      <c r="D202" s="618">
        <v>5</v>
      </c>
      <c r="E202" s="618">
        <v>22</v>
      </c>
      <c r="F202" s="618">
        <v>10</v>
      </c>
      <c r="G202" s="618">
        <v>3</v>
      </c>
      <c r="H202" s="579">
        <v>64</v>
      </c>
      <c r="Q202" s="71"/>
      <c r="R202" s="71"/>
      <c r="S202" s="71"/>
      <c r="T202" s="71"/>
      <c r="U202" s="71"/>
      <c r="V202" s="71"/>
    </row>
    <row r="203" spans="1:22" ht="13.5" customHeight="1" x14ac:dyDescent="0.15">
      <c r="A203" s="810"/>
      <c r="B203" s="42" t="s">
        <v>53</v>
      </c>
      <c r="C203" s="548">
        <v>21</v>
      </c>
      <c r="D203" s="618">
        <v>0</v>
      </c>
      <c r="E203" s="618">
        <v>9</v>
      </c>
      <c r="F203" s="618">
        <v>4</v>
      </c>
      <c r="G203" s="618">
        <v>2</v>
      </c>
      <c r="H203" s="579">
        <v>9</v>
      </c>
      <c r="Q203" s="71"/>
      <c r="R203" s="71"/>
      <c r="S203" s="71"/>
      <c r="T203" s="71"/>
      <c r="U203" s="71"/>
      <c r="V203" s="71"/>
    </row>
    <row r="204" spans="1:22" ht="13.5" customHeight="1" x14ac:dyDescent="0.15">
      <c r="A204" s="811"/>
      <c r="B204" s="40" t="s">
        <v>92</v>
      </c>
      <c r="C204" s="487">
        <v>194</v>
      </c>
      <c r="D204" s="619">
        <v>6</v>
      </c>
      <c r="E204" s="619">
        <v>37</v>
      </c>
      <c r="F204" s="619">
        <v>17</v>
      </c>
      <c r="G204" s="619">
        <v>6</v>
      </c>
      <c r="H204" s="580">
        <v>137</v>
      </c>
      <c r="Q204" s="71"/>
      <c r="R204" s="71"/>
      <c r="S204" s="71"/>
      <c r="T204" s="71"/>
      <c r="U204" s="71"/>
      <c r="V204" s="71"/>
    </row>
    <row r="205" spans="1:22" ht="13.5" customHeight="1" x14ac:dyDescent="0.15">
      <c r="A205" s="783" t="s">
        <v>26</v>
      </c>
      <c r="B205" s="41" t="s">
        <v>91</v>
      </c>
      <c r="C205" s="548">
        <v>13</v>
      </c>
      <c r="D205" s="618">
        <v>1</v>
      </c>
      <c r="E205" s="618">
        <v>1</v>
      </c>
      <c r="F205" s="618">
        <v>0</v>
      </c>
      <c r="G205" s="618">
        <v>4</v>
      </c>
      <c r="H205" s="579">
        <v>7</v>
      </c>
      <c r="Q205" s="71"/>
      <c r="R205" s="71"/>
      <c r="S205" s="71"/>
      <c r="T205" s="71"/>
      <c r="U205" s="71"/>
      <c r="V205" s="71"/>
    </row>
    <row r="206" spans="1:22" ht="13.5" customHeight="1" x14ac:dyDescent="0.15">
      <c r="A206" s="807"/>
      <c r="B206" s="42" t="s">
        <v>48</v>
      </c>
      <c r="C206" s="548">
        <v>37</v>
      </c>
      <c r="D206" s="618">
        <v>2</v>
      </c>
      <c r="E206" s="618">
        <v>12</v>
      </c>
      <c r="F206" s="618">
        <v>5</v>
      </c>
      <c r="G206" s="618">
        <v>3</v>
      </c>
      <c r="H206" s="579">
        <v>21</v>
      </c>
      <c r="Q206" s="71"/>
      <c r="R206" s="71"/>
      <c r="S206" s="71"/>
      <c r="T206" s="71"/>
      <c r="U206" s="71"/>
      <c r="V206" s="71"/>
    </row>
    <row r="207" spans="1:22" ht="13.5" customHeight="1" x14ac:dyDescent="0.15">
      <c r="A207" s="807"/>
      <c r="B207" s="42" t="s">
        <v>49</v>
      </c>
      <c r="C207" s="548">
        <v>10</v>
      </c>
      <c r="D207" s="618">
        <v>0</v>
      </c>
      <c r="E207" s="618">
        <v>4</v>
      </c>
      <c r="F207" s="618">
        <v>1</v>
      </c>
      <c r="G207" s="618">
        <v>2</v>
      </c>
      <c r="H207" s="579">
        <v>4</v>
      </c>
      <c r="Q207" s="71"/>
      <c r="R207" s="71"/>
      <c r="S207" s="71"/>
      <c r="T207" s="71"/>
      <c r="U207" s="71"/>
      <c r="V207" s="71"/>
    </row>
    <row r="208" spans="1:22" ht="13.5" customHeight="1" x14ac:dyDescent="0.15">
      <c r="A208" s="807"/>
      <c r="B208" s="42" t="s">
        <v>50</v>
      </c>
      <c r="C208" s="548">
        <v>6</v>
      </c>
      <c r="D208" s="618">
        <v>0</v>
      </c>
      <c r="E208" s="618">
        <v>4</v>
      </c>
      <c r="F208" s="618">
        <v>1</v>
      </c>
      <c r="G208" s="618">
        <v>0</v>
      </c>
      <c r="H208" s="579">
        <v>2</v>
      </c>
      <c r="Q208" s="71"/>
      <c r="R208" s="71"/>
      <c r="S208" s="71"/>
      <c r="T208" s="71"/>
      <c r="U208" s="71"/>
      <c r="V208" s="71"/>
    </row>
    <row r="209" spans="1:22" ht="13.5" customHeight="1" x14ac:dyDescent="0.15">
      <c r="A209" s="807"/>
      <c r="B209" s="42" t="s">
        <v>51</v>
      </c>
      <c r="C209" s="548">
        <v>33</v>
      </c>
      <c r="D209" s="618">
        <v>4</v>
      </c>
      <c r="E209" s="618">
        <v>15</v>
      </c>
      <c r="F209" s="618">
        <v>7</v>
      </c>
      <c r="G209" s="618">
        <v>5</v>
      </c>
      <c r="H209" s="579">
        <v>9</v>
      </c>
      <c r="Q209" s="71"/>
      <c r="R209" s="71"/>
      <c r="S209" s="71"/>
      <c r="T209" s="71"/>
      <c r="U209" s="71"/>
      <c r="V209" s="71"/>
    </row>
    <row r="210" spans="1:22" ht="13.5" customHeight="1" x14ac:dyDescent="0.15">
      <c r="A210" s="807"/>
      <c r="B210" s="42" t="s">
        <v>52</v>
      </c>
      <c r="C210" s="548">
        <v>46</v>
      </c>
      <c r="D210" s="618">
        <v>6</v>
      </c>
      <c r="E210" s="618">
        <v>23</v>
      </c>
      <c r="F210" s="618">
        <v>21</v>
      </c>
      <c r="G210" s="618">
        <v>5</v>
      </c>
      <c r="H210" s="579">
        <v>6</v>
      </c>
      <c r="Q210" s="71"/>
      <c r="R210" s="71"/>
      <c r="S210" s="71"/>
      <c r="T210" s="71"/>
      <c r="U210" s="71"/>
      <c r="V210" s="71"/>
    </row>
    <row r="211" spans="1:22" ht="13.5" customHeight="1" x14ac:dyDescent="0.15">
      <c r="A211" s="807"/>
      <c r="B211" s="42" t="s">
        <v>53</v>
      </c>
      <c r="C211" s="548">
        <v>15</v>
      </c>
      <c r="D211" s="618">
        <v>4</v>
      </c>
      <c r="E211" s="618">
        <v>8</v>
      </c>
      <c r="F211" s="618">
        <v>8</v>
      </c>
      <c r="G211" s="618">
        <v>4</v>
      </c>
      <c r="H211" s="579">
        <v>2</v>
      </c>
      <c r="Q211" s="71"/>
      <c r="R211" s="71"/>
      <c r="S211" s="71"/>
      <c r="T211" s="71"/>
      <c r="U211" s="71"/>
      <c r="V211" s="71"/>
    </row>
    <row r="212" spans="1:22" ht="13.5" customHeight="1" x14ac:dyDescent="0.15">
      <c r="A212" s="808"/>
      <c r="B212" s="40" t="s">
        <v>92</v>
      </c>
      <c r="C212" s="487">
        <v>160</v>
      </c>
      <c r="D212" s="619">
        <v>17</v>
      </c>
      <c r="E212" s="619">
        <v>67</v>
      </c>
      <c r="F212" s="619">
        <v>43</v>
      </c>
      <c r="G212" s="619">
        <v>23</v>
      </c>
      <c r="H212" s="580">
        <v>51</v>
      </c>
      <c r="Q212" s="71"/>
      <c r="R212" s="71"/>
      <c r="S212" s="71"/>
      <c r="T212" s="71"/>
      <c r="U212" s="71"/>
      <c r="V212" s="71"/>
    </row>
    <row r="213" spans="1:22" ht="13.5" customHeight="1" x14ac:dyDescent="0.15">
      <c r="A213" s="783" t="s">
        <v>27</v>
      </c>
      <c r="B213" s="41" t="s">
        <v>91</v>
      </c>
      <c r="C213" s="548">
        <v>0</v>
      </c>
      <c r="D213" s="618">
        <v>0</v>
      </c>
      <c r="E213" s="618">
        <v>0</v>
      </c>
      <c r="F213" s="618">
        <v>0</v>
      </c>
      <c r="G213" s="618">
        <v>0</v>
      </c>
      <c r="H213" s="579">
        <v>0</v>
      </c>
      <c r="Q213" s="71"/>
      <c r="R213" s="71"/>
      <c r="S213" s="71"/>
      <c r="T213" s="71"/>
      <c r="U213" s="71"/>
      <c r="V213" s="71"/>
    </row>
    <row r="214" spans="1:22" ht="13.5" customHeight="1" x14ac:dyDescent="0.15">
      <c r="A214" s="784"/>
      <c r="B214" s="42" t="s">
        <v>48</v>
      </c>
      <c r="C214" s="548">
        <v>1</v>
      </c>
      <c r="D214" s="618">
        <v>0</v>
      </c>
      <c r="E214" s="618">
        <v>1</v>
      </c>
      <c r="F214" s="618">
        <v>0</v>
      </c>
      <c r="G214" s="618">
        <v>0</v>
      </c>
      <c r="H214" s="579">
        <v>0</v>
      </c>
      <c r="Q214" s="71"/>
      <c r="R214" s="71"/>
      <c r="S214" s="71"/>
      <c r="T214" s="71"/>
      <c r="U214" s="71"/>
      <c r="V214" s="71"/>
    </row>
    <row r="215" spans="1:22" ht="13.5" customHeight="1" x14ac:dyDescent="0.15">
      <c r="A215" s="784"/>
      <c r="B215" s="42" t="s">
        <v>49</v>
      </c>
      <c r="C215" s="548">
        <v>0</v>
      </c>
      <c r="D215" s="618">
        <v>0</v>
      </c>
      <c r="E215" s="618">
        <v>0</v>
      </c>
      <c r="F215" s="618">
        <v>0</v>
      </c>
      <c r="G215" s="618">
        <v>0</v>
      </c>
      <c r="H215" s="579">
        <v>0</v>
      </c>
      <c r="Q215" s="71"/>
      <c r="R215" s="71"/>
      <c r="S215" s="71"/>
      <c r="T215" s="71"/>
      <c r="U215" s="71"/>
      <c r="V215" s="71"/>
    </row>
    <row r="216" spans="1:22" ht="13.5" customHeight="1" x14ac:dyDescent="0.15">
      <c r="A216" s="784"/>
      <c r="B216" s="42" t="s">
        <v>50</v>
      </c>
      <c r="C216" s="548">
        <v>0</v>
      </c>
      <c r="D216" s="618">
        <v>0</v>
      </c>
      <c r="E216" s="618">
        <v>0</v>
      </c>
      <c r="F216" s="618">
        <v>0</v>
      </c>
      <c r="G216" s="618">
        <v>0</v>
      </c>
      <c r="H216" s="579">
        <v>0</v>
      </c>
      <c r="Q216" s="71"/>
      <c r="R216" s="71"/>
      <c r="S216" s="71"/>
      <c r="T216" s="71"/>
      <c r="U216" s="71"/>
      <c r="V216" s="71"/>
    </row>
    <row r="217" spans="1:22" ht="13.5" customHeight="1" x14ac:dyDescent="0.15">
      <c r="A217" s="784"/>
      <c r="B217" s="42" t="s">
        <v>51</v>
      </c>
      <c r="C217" s="548">
        <v>2</v>
      </c>
      <c r="D217" s="618">
        <v>1</v>
      </c>
      <c r="E217" s="618">
        <v>2</v>
      </c>
      <c r="F217" s="618">
        <v>0</v>
      </c>
      <c r="G217" s="618">
        <v>0</v>
      </c>
      <c r="H217" s="579">
        <v>0</v>
      </c>
      <c r="Q217" s="71"/>
      <c r="R217" s="71"/>
      <c r="S217" s="71"/>
      <c r="T217" s="71"/>
      <c r="U217" s="71"/>
      <c r="V217" s="71"/>
    </row>
    <row r="218" spans="1:22" ht="13.5" customHeight="1" x14ac:dyDescent="0.15">
      <c r="A218" s="784"/>
      <c r="B218" s="42" t="s">
        <v>52</v>
      </c>
      <c r="C218" s="548">
        <v>1</v>
      </c>
      <c r="D218" s="618">
        <v>0</v>
      </c>
      <c r="E218" s="618">
        <v>0</v>
      </c>
      <c r="F218" s="618">
        <v>0</v>
      </c>
      <c r="G218" s="618">
        <v>0</v>
      </c>
      <c r="H218" s="579">
        <v>1</v>
      </c>
      <c r="Q218" s="71"/>
      <c r="R218" s="71"/>
      <c r="S218" s="71"/>
      <c r="T218" s="71"/>
      <c r="U218" s="71"/>
      <c r="V218" s="71"/>
    </row>
    <row r="219" spans="1:22" ht="13.5" customHeight="1" x14ac:dyDescent="0.15">
      <c r="A219" s="784"/>
      <c r="B219" s="42" t="s">
        <v>53</v>
      </c>
      <c r="C219" s="548">
        <v>0</v>
      </c>
      <c r="D219" s="618">
        <v>0</v>
      </c>
      <c r="E219" s="618">
        <v>0</v>
      </c>
      <c r="F219" s="618">
        <v>0</v>
      </c>
      <c r="G219" s="618">
        <v>0</v>
      </c>
      <c r="H219" s="579">
        <v>0</v>
      </c>
      <c r="Q219" s="71"/>
      <c r="R219" s="71"/>
      <c r="S219" s="71"/>
      <c r="T219" s="71"/>
      <c r="U219" s="71"/>
      <c r="V219" s="71"/>
    </row>
    <row r="220" spans="1:22" ht="13.5" customHeight="1" x14ac:dyDescent="0.15">
      <c r="A220" s="785"/>
      <c r="B220" s="40" t="s">
        <v>92</v>
      </c>
      <c r="C220" s="487">
        <v>4</v>
      </c>
      <c r="D220" s="619">
        <v>1</v>
      </c>
      <c r="E220" s="619">
        <v>3</v>
      </c>
      <c r="F220" s="619">
        <v>0</v>
      </c>
      <c r="G220" s="619">
        <v>0</v>
      </c>
      <c r="H220" s="580">
        <v>1</v>
      </c>
      <c r="Q220" s="71"/>
      <c r="R220" s="71"/>
      <c r="S220" s="71"/>
      <c r="T220" s="71"/>
      <c r="U220" s="71"/>
      <c r="V220" s="71"/>
    </row>
    <row r="221" spans="1:22" ht="13.5" customHeight="1" x14ac:dyDescent="0.15">
      <c r="A221" s="783" t="s">
        <v>78</v>
      </c>
      <c r="B221" s="41" t="s">
        <v>91</v>
      </c>
      <c r="C221" s="548">
        <v>1</v>
      </c>
      <c r="D221" s="618">
        <v>0</v>
      </c>
      <c r="E221" s="618">
        <v>0</v>
      </c>
      <c r="F221" s="618">
        <v>1</v>
      </c>
      <c r="G221" s="618">
        <v>0</v>
      </c>
      <c r="H221" s="579">
        <v>0</v>
      </c>
      <c r="Q221" s="71"/>
      <c r="R221" s="71"/>
      <c r="S221" s="71"/>
      <c r="T221" s="71"/>
      <c r="U221" s="71"/>
      <c r="V221" s="71"/>
    </row>
    <row r="222" spans="1:22" ht="13.5" customHeight="1" x14ac:dyDescent="0.15">
      <c r="A222" s="784"/>
      <c r="B222" s="42" t="s">
        <v>48</v>
      </c>
      <c r="C222" s="548">
        <v>3</v>
      </c>
      <c r="D222" s="618">
        <v>0</v>
      </c>
      <c r="E222" s="618">
        <v>0</v>
      </c>
      <c r="F222" s="618">
        <v>0</v>
      </c>
      <c r="G222" s="618">
        <v>0</v>
      </c>
      <c r="H222" s="579">
        <v>3</v>
      </c>
      <c r="Q222" s="71"/>
      <c r="R222" s="71"/>
      <c r="S222" s="71"/>
      <c r="T222" s="71"/>
      <c r="U222" s="71"/>
      <c r="V222" s="71"/>
    </row>
    <row r="223" spans="1:22" ht="13.5" customHeight="1" x14ac:dyDescent="0.15">
      <c r="A223" s="784"/>
      <c r="B223" s="42" t="s">
        <v>49</v>
      </c>
      <c r="C223" s="548">
        <v>0</v>
      </c>
      <c r="D223" s="618">
        <v>0</v>
      </c>
      <c r="E223" s="618">
        <v>0</v>
      </c>
      <c r="F223" s="618">
        <v>0</v>
      </c>
      <c r="G223" s="618">
        <v>0</v>
      </c>
      <c r="H223" s="579">
        <v>0</v>
      </c>
      <c r="Q223" s="71"/>
      <c r="R223" s="71"/>
      <c r="S223" s="71"/>
      <c r="T223" s="71"/>
      <c r="U223" s="71"/>
      <c r="V223" s="71"/>
    </row>
    <row r="224" spans="1:22" ht="13.5" customHeight="1" x14ac:dyDescent="0.15">
      <c r="A224" s="784"/>
      <c r="B224" s="42" t="s">
        <v>50</v>
      </c>
      <c r="C224" s="548">
        <v>1</v>
      </c>
      <c r="D224" s="618">
        <v>0</v>
      </c>
      <c r="E224" s="618">
        <v>0</v>
      </c>
      <c r="F224" s="618">
        <v>0</v>
      </c>
      <c r="G224" s="618">
        <v>0</v>
      </c>
      <c r="H224" s="579">
        <v>1</v>
      </c>
      <c r="Q224" s="71"/>
      <c r="R224" s="71"/>
      <c r="S224" s="71"/>
      <c r="T224" s="71"/>
      <c r="U224" s="71"/>
      <c r="V224" s="71"/>
    </row>
    <row r="225" spans="1:22" ht="13.5" customHeight="1" x14ac:dyDescent="0.15">
      <c r="A225" s="784"/>
      <c r="B225" s="42" t="s">
        <v>51</v>
      </c>
      <c r="C225" s="548">
        <v>2</v>
      </c>
      <c r="D225" s="618">
        <v>0</v>
      </c>
      <c r="E225" s="618">
        <v>0</v>
      </c>
      <c r="F225" s="618">
        <v>0</v>
      </c>
      <c r="G225" s="618">
        <v>0</v>
      </c>
      <c r="H225" s="579">
        <v>2</v>
      </c>
      <c r="Q225" s="71"/>
      <c r="R225" s="71"/>
      <c r="S225" s="71"/>
      <c r="T225" s="71"/>
      <c r="U225" s="71"/>
      <c r="V225" s="71"/>
    </row>
    <row r="226" spans="1:22" ht="13.5" customHeight="1" x14ac:dyDescent="0.15">
      <c r="A226" s="784"/>
      <c r="B226" s="42" t="s">
        <v>52</v>
      </c>
      <c r="C226" s="548">
        <v>4</v>
      </c>
      <c r="D226" s="618">
        <v>1</v>
      </c>
      <c r="E226" s="618">
        <v>1</v>
      </c>
      <c r="F226" s="618">
        <v>0</v>
      </c>
      <c r="G226" s="618">
        <v>0</v>
      </c>
      <c r="H226" s="579">
        <v>3</v>
      </c>
      <c r="Q226" s="71"/>
      <c r="R226" s="71"/>
      <c r="S226" s="71"/>
      <c r="T226" s="71"/>
      <c r="U226" s="71"/>
      <c r="V226" s="71"/>
    </row>
    <row r="227" spans="1:22" ht="13.5" customHeight="1" x14ac:dyDescent="0.15">
      <c r="A227" s="784"/>
      <c r="B227" s="42" t="s">
        <v>53</v>
      </c>
      <c r="C227" s="548">
        <v>1</v>
      </c>
      <c r="D227" s="618">
        <v>0</v>
      </c>
      <c r="E227" s="618">
        <v>1</v>
      </c>
      <c r="F227" s="618">
        <v>0</v>
      </c>
      <c r="G227" s="618">
        <v>0</v>
      </c>
      <c r="H227" s="579">
        <v>0</v>
      </c>
      <c r="Q227" s="71"/>
      <c r="R227" s="71"/>
      <c r="S227" s="71"/>
      <c r="T227" s="71"/>
      <c r="U227" s="71"/>
      <c r="V227" s="71"/>
    </row>
    <row r="228" spans="1:22" ht="13.5" customHeight="1" x14ac:dyDescent="0.15">
      <c r="A228" s="785"/>
      <c r="B228" s="40" t="s">
        <v>92</v>
      </c>
      <c r="C228" s="487">
        <v>12</v>
      </c>
      <c r="D228" s="619">
        <v>1</v>
      </c>
      <c r="E228" s="619">
        <v>2</v>
      </c>
      <c r="F228" s="619">
        <v>1</v>
      </c>
      <c r="G228" s="619">
        <v>0</v>
      </c>
      <c r="H228" s="580">
        <v>9</v>
      </c>
      <c r="Q228" s="71"/>
      <c r="R228" s="71"/>
      <c r="S228" s="71"/>
      <c r="T228" s="71"/>
      <c r="U228" s="71"/>
      <c r="V228" s="71"/>
    </row>
    <row r="229" spans="1:22" ht="13.5" customHeight="1" x14ac:dyDescent="0.15">
      <c r="A229" s="783" t="s">
        <v>79</v>
      </c>
      <c r="B229" s="41" t="s">
        <v>91</v>
      </c>
      <c r="C229" s="620">
        <v>52</v>
      </c>
      <c r="D229" s="618">
        <v>1</v>
      </c>
      <c r="E229" s="618">
        <v>7</v>
      </c>
      <c r="F229" s="618">
        <v>2</v>
      </c>
      <c r="G229" s="618">
        <v>1</v>
      </c>
      <c r="H229" s="579">
        <v>43</v>
      </c>
      <c r="Q229" s="71"/>
      <c r="R229" s="71"/>
      <c r="S229" s="71"/>
      <c r="T229" s="71"/>
      <c r="U229" s="71"/>
      <c r="V229" s="71"/>
    </row>
    <row r="230" spans="1:22" ht="13.5" customHeight="1" x14ac:dyDescent="0.15">
      <c r="A230" s="784"/>
      <c r="B230" s="42" t="s">
        <v>48</v>
      </c>
      <c r="C230" s="620">
        <v>73</v>
      </c>
      <c r="D230" s="618">
        <v>2</v>
      </c>
      <c r="E230" s="618">
        <v>5</v>
      </c>
      <c r="F230" s="618">
        <v>5</v>
      </c>
      <c r="G230" s="618">
        <v>6</v>
      </c>
      <c r="H230" s="579">
        <v>56</v>
      </c>
      <c r="Q230" s="71"/>
      <c r="R230" s="71"/>
      <c r="S230" s="71"/>
      <c r="T230" s="71"/>
      <c r="U230" s="71"/>
      <c r="V230" s="71"/>
    </row>
    <row r="231" spans="1:22" ht="13.5" customHeight="1" x14ac:dyDescent="0.15">
      <c r="A231" s="784"/>
      <c r="B231" s="42" t="s">
        <v>49</v>
      </c>
      <c r="C231" s="620">
        <v>24</v>
      </c>
      <c r="D231" s="618">
        <v>1</v>
      </c>
      <c r="E231" s="618">
        <v>1</v>
      </c>
      <c r="F231" s="618">
        <v>2</v>
      </c>
      <c r="G231" s="618">
        <v>2</v>
      </c>
      <c r="H231" s="579">
        <v>18</v>
      </c>
      <c r="Q231" s="71"/>
      <c r="R231" s="71"/>
      <c r="S231" s="71"/>
      <c r="T231" s="71"/>
      <c r="U231" s="71"/>
      <c r="V231" s="71"/>
    </row>
    <row r="232" spans="1:22" ht="13.5" customHeight="1" x14ac:dyDescent="0.15">
      <c r="A232" s="784"/>
      <c r="B232" s="42" t="s">
        <v>50</v>
      </c>
      <c r="C232" s="620">
        <v>24</v>
      </c>
      <c r="D232" s="618">
        <v>3</v>
      </c>
      <c r="E232" s="618">
        <v>5</v>
      </c>
      <c r="F232" s="618">
        <v>0</v>
      </c>
      <c r="G232" s="618">
        <v>2</v>
      </c>
      <c r="H232" s="579">
        <v>17</v>
      </c>
      <c r="Q232" s="71"/>
      <c r="R232" s="71"/>
      <c r="S232" s="71"/>
      <c r="T232" s="71"/>
      <c r="U232" s="71"/>
      <c r="V232" s="71"/>
    </row>
    <row r="233" spans="1:22" ht="13.5" customHeight="1" x14ac:dyDescent="0.15">
      <c r="A233" s="784"/>
      <c r="B233" s="42" t="s">
        <v>51</v>
      </c>
      <c r="C233" s="620">
        <v>181</v>
      </c>
      <c r="D233" s="618">
        <v>10</v>
      </c>
      <c r="E233" s="618">
        <v>32</v>
      </c>
      <c r="F233" s="618">
        <v>28</v>
      </c>
      <c r="G233" s="618">
        <v>9</v>
      </c>
      <c r="H233" s="579">
        <v>124</v>
      </c>
      <c r="Q233" s="71"/>
      <c r="R233" s="71"/>
      <c r="S233" s="71"/>
      <c r="T233" s="71"/>
      <c r="U233" s="71"/>
      <c r="V233" s="71"/>
    </row>
    <row r="234" spans="1:22" ht="13.5" customHeight="1" x14ac:dyDescent="0.15">
      <c r="A234" s="784"/>
      <c r="B234" s="42" t="s">
        <v>52</v>
      </c>
      <c r="C234" s="620">
        <v>147</v>
      </c>
      <c r="D234" s="618">
        <v>4</v>
      </c>
      <c r="E234" s="618">
        <v>52</v>
      </c>
      <c r="F234" s="618">
        <v>18</v>
      </c>
      <c r="G234" s="618">
        <v>7</v>
      </c>
      <c r="H234" s="579">
        <v>83</v>
      </c>
      <c r="Q234" s="71"/>
      <c r="R234" s="71"/>
      <c r="S234" s="71"/>
      <c r="T234" s="71"/>
      <c r="U234" s="71"/>
      <c r="V234" s="71"/>
    </row>
    <row r="235" spans="1:22" ht="13.5" customHeight="1" x14ac:dyDescent="0.15">
      <c r="A235" s="784"/>
      <c r="B235" s="42" t="s">
        <v>53</v>
      </c>
      <c r="C235" s="620">
        <v>21</v>
      </c>
      <c r="D235" s="618">
        <v>4</v>
      </c>
      <c r="E235" s="618">
        <v>9</v>
      </c>
      <c r="F235" s="618">
        <v>7</v>
      </c>
      <c r="G235" s="618">
        <v>3</v>
      </c>
      <c r="H235" s="579">
        <v>6</v>
      </c>
      <c r="Q235" s="71"/>
      <c r="R235" s="71"/>
      <c r="S235" s="71"/>
      <c r="T235" s="71"/>
      <c r="U235" s="71"/>
      <c r="V235" s="71"/>
    </row>
    <row r="236" spans="1:22" ht="13.5" customHeight="1" thickBot="1" x14ac:dyDescent="0.2">
      <c r="A236" s="787"/>
      <c r="B236" s="40" t="s">
        <v>92</v>
      </c>
      <c r="C236" s="621">
        <v>522</v>
      </c>
      <c r="D236" s="622">
        <v>25</v>
      </c>
      <c r="E236" s="622">
        <v>111</v>
      </c>
      <c r="F236" s="622">
        <v>62</v>
      </c>
      <c r="G236" s="622">
        <v>30</v>
      </c>
      <c r="H236" s="623">
        <v>347</v>
      </c>
      <c r="Q236" s="71"/>
      <c r="R236" s="71"/>
      <c r="S236" s="71"/>
      <c r="T236" s="71"/>
      <c r="U236" s="71"/>
      <c r="V236" s="71"/>
    </row>
    <row r="237" spans="1:22" ht="21.95" customHeight="1" x14ac:dyDescent="0.15"/>
    <row r="238" spans="1:22" ht="21.95" customHeight="1" x14ac:dyDescent="0.15">
      <c r="A238"/>
      <c r="B238"/>
      <c r="C238"/>
      <c r="D238"/>
      <c r="E238"/>
      <c r="F238"/>
      <c r="G238"/>
      <c r="H238"/>
    </row>
    <row r="239" spans="1:22" ht="21.95" customHeight="1" x14ac:dyDescent="0.15">
      <c r="A239"/>
      <c r="B239"/>
      <c r="C239"/>
      <c r="D239"/>
      <c r="E239"/>
      <c r="F239"/>
      <c r="G239"/>
      <c r="H239"/>
    </row>
    <row r="240" spans="1:22" ht="21.95" customHeight="1" x14ac:dyDescent="0.15">
      <c r="A240"/>
      <c r="B240"/>
      <c r="C240"/>
      <c r="D240"/>
      <c r="E240"/>
      <c r="F240"/>
      <c r="G240"/>
      <c r="H240"/>
    </row>
    <row r="241" spans="1:8" ht="21.95" customHeight="1" x14ac:dyDescent="0.15">
      <c r="A241"/>
      <c r="B241"/>
      <c r="C241"/>
      <c r="D241"/>
      <c r="E241"/>
      <c r="F241"/>
      <c r="G241"/>
      <c r="H241"/>
    </row>
    <row r="242" spans="1:8" ht="21.95" customHeight="1" x14ac:dyDescent="0.15">
      <c r="A242"/>
      <c r="B242"/>
      <c r="C242"/>
      <c r="D242"/>
      <c r="E242"/>
      <c r="F242"/>
      <c r="G242"/>
      <c r="H242"/>
    </row>
    <row r="243" spans="1:8" ht="21.95" customHeight="1" x14ac:dyDescent="0.15">
      <c r="A243"/>
      <c r="B243"/>
      <c r="C243"/>
      <c r="D243"/>
      <c r="E243"/>
      <c r="F243"/>
      <c r="G243"/>
      <c r="H243"/>
    </row>
    <row r="244" spans="1:8" ht="21.95" customHeight="1" x14ac:dyDescent="0.15">
      <c r="A244"/>
      <c r="B244"/>
      <c r="C244"/>
      <c r="D244"/>
      <c r="E244"/>
      <c r="F244"/>
      <c r="G244"/>
      <c r="H244"/>
    </row>
    <row r="245" spans="1:8" ht="21.95" customHeight="1" x14ac:dyDescent="0.15">
      <c r="A245"/>
      <c r="B245"/>
      <c r="C245"/>
      <c r="D245"/>
      <c r="E245"/>
      <c r="F245"/>
      <c r="G245"/>
      <c r="H245"/>
    </row>
    <row r="246" spans="1:8" ht="21.95" customHeight="1" x14ac:dyDescent="0.15">
      <c r="A246"/>
      <c r="B246"/>
      <c r="C246"/>
      <c r="D246"/>
      <c r="E246"/>
      <c r="F246"/>
      <c r="G246"/>
      <c r="H246"/>
    </row>
    <row r="247" spans="1:8" ht="21.95" customHeight="1" x14ac:dyDescent="0.15">
      <c r="A247"/>
      <c r="B247"/>
      <c r="C247"/>
      <c r="D247"/>
      <c r="E247"/>
      <c r="F247"/>
      <c r="G247"/>
      <c r="H247"/>
    </row>
    <row r="248" spans="1:8" ht="21.95" customHeight="1" x14ac:dyDescent="0.15">
      <c r="A248"/>
      <c r="B248"/>
      <c r="C248"/>
      <c r="D248"/>
      <c r="E248"/>
      <c r="F248"/>
      <c r="G248"/>
      <c r="H248"/>
    </row>
    <row r="249" spans="1:8" ht="21.95" customHeight="1" x14ac:dyDescent="0.15">
      <c r="A249"/>
      <c r="B249"/>
      <c r="C249"/>
      <c r="D249"/>
      <c r="E249"/>
      <c r="F249"/>
      <c r="G249"/>
      <c r="H249"/>
    </row>
    <row r="250" spans="1:8" ht="21.75" customHeight="1" x14ac:dyDescent="0.15">
      <c r="A250"/>
      <c r="B250"/>
      <c r="C250"/>
      <c r="D250"/>
      <c r="E250"/>
      <c r="F250"/>
      <c r="G250"/>
      <c r="H250"/>
    </row>
    <row r="251" spans="1:8" ht="21.75" customHeight="1" x14ac:dyDescent="0.15">
      <c r="A251"/>
      <c r="B251"/>
      <c r="C251"/>
      <c r="D251"/>
      <c r="E251"/>
      <c r="F251"/>
      <c r="G251"/>
      <c r="H251"/>
    </row>
    <row r="252" spans="1:8" ht="21.75" customHeight="1" x14ac:dyDescent="0.15">
      <c r="A252"/>
      <c r="B252"/>
      <c r="C252"/>
      <c r="D252"/>
      <c r="E252"/>
      <c r="F252"/>
      <c r="G252"/>
      <c r="H252"/>
    </row>
    <row r="253" spans="1:8" ht="21.75" customHeight="1" x14ac:dyDescent="0.15">
      <c r="A253"/>
      <c r="B253"/>
      <c r="C253"/>
      <c r="D253"/>
      <c r="E253"/>
      <c r="F253"/>
      <c r="G253"/>
      <c r="H253"/>
    </row>
    <row r="254" spans="1:8" ht="21.75" customHeight="1" x14ac:dyDescent="0.15">
      <c r="A254"/>
      <c r="B254"/>
      <c r="C254"/>
      <c r="D254"/>
      <c r="E254"/>
      <c r="F254"/>
      <c r="G254"/>
      <c r="H254"/>
    </row>
    <row r="255" spans="1:8" ht="21.75" customHeight="1" x14ac:dyDescent="0.15">
      <c r="A255"/>
      <c r="B255"/>
      <c r="C255"/>
      <c r="D255"/>
      <c r="E255"/>
      <c r="F255"/>
      <c r="G255"/>
      <c r="H255"/>
    </row>
    <row r="256" spans="1:8" ht="21.75" customHeight="1" x14ac:dyDescent="0.15">
      <c r="A256"/>
      <c r="B256"/>
      <c r="C256"/>
      <c r="D256"/>
      <c r="E256"/>
      <c r="F256"/>
      <c r="G256"/>
      <c r="H256"/>
    </row>
    <row r="257" spans="1:8" ht="21.75" customHeight="1" x14ac:dyDescent="0.15">
      <c r="A257"/>
      <c r="B257"/>
      <c r="C257"/>
      <c r="D257"/>
      <c r="E257"/>
      <c r="F257"/>
      <c r="G257"/>
      <c r="H257"/>
    </row>
    <row r="258" spans="1:8" ht="21.75" customHeight="1" x14ac:dyDescent="0.15">
      <c r="A258"/>
      <c r="B258"/>
      <c r="C258"/>
      <c r="D258"/>
      <c r="E258"/>
      <c r="F258"/>
      <c r="G258"/>
      <c r="H258"/>
    </row>
    <row r="259" spans="1:8" ht="21.75" customHeight="1" x14ac:dyDescent="0.15">
      <c r="A259"/>
      <c r="B259"/>
      <c r="C259"/>
      <c r="D259"/>
      <c r="E259"/>
      <c r="F259"/>
      <c r="G259"/>
      <c r="H259"/>
    </row>
    <row r="260" spans="1:8" ht="21.75" customHeight="1" x14ac:dyDescent="0.15">
      <c r="A260"/>
      <c r="B260"/>
      <c r="C260"/>
      <c r="D260"/>
      <c r="E260"/>
      <c r="F260"/>
      <c r="G260"/>
      <c r="H260"/>
    </row>
    <row r="261" spans="1:8" ht="21.75" customHeight="1" x14ac:dyDescent="0.15">
      <c r="A261"/>
      <c r="B261"/>
      <c r="C261"/>
      <c r="D261"/>
      <c r="E261"/>
      <c r="F261"/>
      <c r="G261"/>
      <c r="H261"/>
    </row>
    <row r="262" spans="1:8" ht="21.75" customHeight="1" x14ac:dyDescent="0.15">
      <c r="A262"/>
      <c r="B262"/>
      <c r="C262"/>
      <c r="D262"/>
      <c r="E262"/>
      <c r="F262"/>
      <c r="G262"/>
      <c r="H262"/>
    </row>
    <row r="263" spans="1:8" ht="21.75" customHeight="1" x14ac:dyDescent="0.15">
      <c r="A263"/>
      <c r="B263"/>
      <c r="C263"/>
      <c r="D263"/>
      <c r="E263"/>
      <c r="F263"/>
      <c r="G263"/>
      <c r="H263"/>
    </row>
    <row r="264" spans="1:8" x14ac:dyDescent="0.15">
      <c r="A264"/>
      <c r="B264"/>
      <c r="C264"/>
      <c r="D264"/>
      <c r="E264"/>
      <c r="F264"/>
      <c r="G264"/>
      <c r="H264"/>
    </row>
    <row r="265" spans="1:8" x14ac:dyDescent="0.15">
      <c r="A265"/>
      <c r="B265"/>
      <c r="C265"/>
      <c r="D265"/>
      <c r="E265"/>
      <c r="F265"/>
      <c r="G265"/>
      <c r="H265"/>
    </row>
    <row r="266" spans="1:8" x14ac:dyDescent="0.15">
      <c r="A266"/>
      <c r="B266"/>
      <c r="C266"/>
      <c r="D266"/>
      <c r="E266"/>
      <c r="F266"/>
      <c r="G266"/>
      <c r="H266"/>
    </row>
    <row r="267" spans="1:8" x14ac:dyDescent="0.15">
      <c r="A267"/>
      <c r="B267"/>
      <c r="C267"/>
      <c r="D267"/>
      <c r="E267"/>
      <c r="F267"/>
      <c r="G267"/>
      <c r="H267"/>
    </row>
    <row r="268" spans="1:8" x14ac:dyDescent="0.15">
      <c r="A268"/>
      <c r="B268"/>
      <c r="C268"/>
      <c r="D268"/>
      <c r="E268"/>
      <c r="F268"/>
      <c r="G268"/>
      <c r="H268"/>
    </row>
    <row r="269" spans="1:8" x14ac:dyDescent="0.15">
      <c r="A269"/>
      <c r="B269"/>
      <c r="C269"/>
      <c r="D269"/>
      <c r="E269"/>
      <c r="F269"/>
      <c r="G269"/>
      <c r="H269"/>
    </row>
    <row r="270" spans="1:8" x14ac:dyDescent="0.15">
      <c r="A270"/>
      <c r="B270"/>
      <c r="C270"/>
      <c r="D270"/>
      <c r="E270"/>
      <c r="F270"/>
      <c r="G270"/>
      <c r="H270"/>
    </row>
    <row r="271" spans="1:8" x14ac:dyDescent="0.15">
      <c r="A271"/>
      <c r="B271"/>
      <c r="C271"/>
      <c r="D271"/>
      <c r="E271"/>
      <c r="F271"/>
      <c r="G271"/>
      <c r="H271"/>
    </row>
    <row r="272" spans="1:8" x14ac:dyDescent="0.15">
      <c r="A272"/>
      <c r="B272"/>
      <c r="C272"/>
      <c r="D272"/>
      <c r="E272"/>
      <c r="F272"/>
      <c r="G272"/>
      <c r="H272"/>
    </row>
    <row r="273" spans="1:8" x14ac:dyDescent="0.15">
      <c r="A273"/>
      <c r="B273"/>
      <c r="C273"/>
      <c r="D273"/>
      <c r="E273"/>
      <c r="F273"/>
      <c r="G273"/>
      <c r="H273"/>
    </row>
    <row r="274" spans="1:8" x14ac:dyDescent="0.15">
      <c r="A274"/>
      <c r="B274"/>
      <c r="C274"/>
      <c r="D274"/>
      <c r="E274"/>
      <c r="F274"/>
      <c r="G274"/>
      <c r="H274"/>
    </row>
    <row r="275" spans="1:8" x14ac:dyDescent="0.15">
      <c r="A275"/>
      <c r="B275"/>
      <c r="C275"/>
      <c r="D275"/>
      <c r="E275"/>
      <c r="F275"/>
      <c r="G275"/>
      <c r="H275"/>
    </row>
    <row r="276" spans="1:8" x14ac:dyDescent="0.15">
      <c r="A276"/>
      <c r="B276"/>
      <c r="C276"/>
      <c r="D276"/>
      <c r="E276"/>
      <c r="F276"/>
      <c r="G276"/>
      <c r="H276"/>
    </row>
    <row r="277" spans="1:8" x14ac:dyDescent="0.15">
      <c r="A277"/>
      <c r="B277"/>
      <c r="C277"/>
      <c r="D277"/>
      <c r="E277"/>
      <c r="F277"/>
      <c r="G277"/>
      <c r="H277"/>
    </row>
    <row r="278" spans="1:8" x14ac:dyDescent="0.15">
      <c r="A278"/>
      <c r="B278"/>
      <c r="C278"/>
      <c r="D278"/>
      <c r="E278"/>
      <c r="F278"/>
      <c r="G278"/>
      <c r="H278"/>
    </row>
    <row r="279" spans="1:8" x14ac:dyDescent="0.15">
      <c r="A279"/>
      <c r="B279"/>
      <c r="C279"/>
      <c r="D279"/>
      <c r="E279"/>
      <c r="F279"/>
      <c r="G279"/>
      <c r="H279"/>
    </row>
    <row r="280" spans="1:8" x14ac:dyDescent="0.15">
      <c r="A280"/>
      <c r="B280"/>
      <c r="C280"/>
      <c r="D280"/>
      <c r="E280"/>
      <c r="F280"/>
      <c r="G280"/>
      <c r="H280"/>
    </row>
    <row r="281" spans="1:8" x14ac:dyDescent="0.15">
      <c r="A281"/>
      <c r="B281"/>
      <c r="C281"/>
      <c r="D281"/>
      <c r="E281"/>
      <c r="F281"/>
      <c r="G281"/>
      <c r="H281"/>
    </row>
    <row r="282" spans="1:8" x14ac:dyDescent="0.15">
      <c r="A282"/>
      <c r="B282"/>
      <c r="C282"/>
      <c r="D282"/>
      <c r="E282"/>
      <c r="F282"/>
      <c r="G282"/>
      <c r="H282"/>
    </row>
    <row r="283" spans="1:8" x14ac:dyDescent="0.15">
      <c r="A283"/>
      <c r="B283"/>
      <c r="C283"/>
      <c r="D283"/>
      <c r="E283"/>
      <c r="F283"/>
      <c r="G283"/>
      <c r="H283"/>
    </row>
    <row r="284" spans="1:8" x14ac:dyDescent="0.15">
      <c r="A284"/>
      <c r="B284"/>
      <c r="C284"/>
      <c r="D284"/>
      <c r="E284"/>
      <c r="F284"/>
      <c r="G284"/>
      <c r="H284"/>
    </row>
    <row r="285" spans="1:8" x14ac:dyDescent="0.15">
      <c r="A285"/>
      <c r="B285"/>
      <c r="C285"/>
      <c r="D285"/>
      <c r="E285"/>
      <c r="F285"/>
      <c r="G285"/>
      <c r="H285"/>
    </row>
    <row r="286" spans="1:8" x14ac:dyDescent="0.15">
      <c r="A286"/>
      <c r="B286"/>
      <c r="C286"/>
      <c r="D286"/>
      <c r="E286"/>
      <c r="F286"/>
      <c r="G286"/>
      <c r="H286"/>
    </row>
    <row r="287" spans="1:8" x14ac:dyDescent="0.15">
      <c r="A287"/>
      <c r="B287"/>
      <c r="C287"/>
      <c r="D287"/>
      <c r="E287"/>
      <c r="F287"/>
      <c r="G287"/>
      <c r="H287"/>
    </row>
    <row r="288" spans="1:8" x14ac:dyDescent="0.15">
      <c r="A288"/>
      <c r="B288"/>
      <c r="C288"/>
      <c r="D288"/>
      <c r="E288"/>
      <c r="F288"/>
      <c r="G288"/>
      <c r="H288"/>
    </row>
    <row r="289" spans="1:8" x14ac:dyDescent="0.15">
      <c r="A289"/>
      <c r="B289"/>
      <c r="C289"/>
      <c r="D289"/>
      <c r="E289"/>
      <c r="F289"/>
      <c r="G289"/>
      <c r="H289"/>
    </row>
    <row r="290" spans="1:8" x14ac:dyDescent="0.15">
      <c r="A290"/>
      <c r="B290"/>
      <c r="C290"/>
      <c r="D290"/>
      <c r="E290"/>
      <c r="F290"/>
      <c r="G290"/>
      <c r="H290"/>
    </row>
    <row r="291" spans="1:8" x14ac:dyDescent="0.15">
      <c r="A291"/>
      <c r="B291"/>
      <c r="C291"/>
      <c r="D291"/>
      <c r="E291"/>
      <c r="F291"/>
      <c r="G291"/>
      <c r="H291"/>
    </row>
    <row r="292" spans="1:8" x14ac:dyDescent="0.15">
      <c r="A292"/>
      <c r="B292"/>
      <c r="C292"/>
      <c r="D292"/>
      <c r="E292"/>
      <c r="F292"/>
      <c r="G292"/>
      <c r="H292"/>
    </row>
    <row r="293" spans="1:8" x14ac:dyDescent="0.15">
      <c r="A293"/>
      <c r="B293"/>
      <c r="C293"/>
      <c r="D293"/>
      <c r="E293"/>
      <c r="F293"/>
      <c r="G293"/>
      <c r="H293"/>
    </row>
    <row r="294" spans="1:8" x14ac:dyDescent="0.15">
      <c r="A294"/>
      <c r="B294"/>
      <c r="C294"/>
      <c r="D294"/>
      <c r="E294"/>
      <c r="F294"/>
      <c r="G294"/>
      <c r="H294"/>
    </row>
    <row r="295" spans="1:8" x14ac:dyDescent="0.15">
      <c r="A295"/>
      <c r="B295"/>
      <c r="C295"/>
      <c r="D295"/>
      <c r="E295"/>
      <c r="F295"/>
      <c r="G295"/>
      <c r="H295"/>
    </row>
    <row r="296" spans="1:8" x14ac:dyDescent="0.15">
      <c r="A296"/>
      <c r="B296"/>
      <c r="C296"/>
      <c r="D296"/>
      <c r="E296"/>
      <c r="F296"/>
      <c r="G296"/>
      <c r="H296"/>
    </row>
    <row r="297" spans="1:8" x14ac:dyDescent="0.15">
      <c r="A297"/>
      <c r="B297"/>
      <c r="C297"/>
      <c r="D297"/>
      <c r="E297"/>
      <c r="F297"/>
      <c r="G297"/>
      <c r="H297"/>
    </row>
    <row r="298" spans="1:8" x14ac:dyDescent="0.15">
      <c r="A298"/>
      <c r="B298"/>
      <c r="C298"/>
      <c r="D298"/>
      <c r="E298"/>
      <c r="F298"/>
      <c r="G298"/>
      <c r="H298"/>
    </row>
    <row r="299" spans="1:8" x14ac:dyDescent="0.15">
      <c r="A299"/>
      <c r="B299"/>
      <c r="C299"/>
      <c r="D299"/>
      <c r="E299"/>
      <c r="F299"/>
      <c r="G299"/>
      <c r="H299"/>
    </row>
    <row r="300" spans="1:8" x14ac:dyDescent="0.15">
      <c r="A300"/>
      <c r="B300"/>
      <c r="C300"/>
      <c r="D300"/>
      <c r="E300"/>
      <c r="F300"/>
      <c r="G300"/>
      <c r="H300"/>
    </row>
    <row r="301" spans="1:8" x14ac:dyDescent="0.15">
      <c r="A301"/>
      <c r="B301"/>
      <c r="C301"/>
      <c r="D301"/>
      <c r="E301"/>
      <c r="F301"/>
      <c r="G301"/>
      <c r="H301"/>
    </row>
    <row r="302" spans="1:8" x14ac:dyDescent="0.15">
      <c r="A302"/>
      <c r="B302"/>
      <c r="C302"/>
      <c r="D302"/>
      <c r="E302"/>
      <c r="F302"/>
      <c r="G302"/>
      <c r="H302"/>
    </row>
    <row r="303" spans="1:8" x14ac:dyDescent="0.15">
      <c r="A303"/>
      <c r="B303"/>
      <c r="C303"/>
      <c r="D303"/>
      <c r="E303"/>
      <c r="F303"/>
      <c r="G303"/>
      <c r="H303"/>
    </row>
    <row r="304" spans="1:8" x14ac:dyDescent="0.15">
      <c r="A304"/>
      <c r="B304"/>
      <c r="C304"/>
      <c r="D304"/>
      <c r="E304"/>
      <c r="F304"/>
      <c r="G304"/>
      <c r="H304"/>
    </row>
    <row r="305" spans="1:8" x14ac:dyDescent="0.15">
      <c r="A305"/>
      <c r="B305"/>
      <c r="C305"/>
      <c r="D305"/>
      <c r="E305"/>
      <c r="F305"/>
      <c r="G305"/>
      <c r="H305"/>
    </row>
    <row r="306" spans="1:8" x14ac:dyDescent="0.15">
      <c r="A306"/>
      <c r="B306"/>
      <c r="C306"/>
      <c r="D306"/>
      <c r="E306"/>
      <c r="F306"/>
      <c r="G306"/>
      <c r="H306"/>
    </row>
    <row r="307" spans="1:8" x14ac:dyDescent="0.15">
      <c r="A307"/>
      <c r="B307"/>
      <c r="C307"/>
      <c r="D307"/>
      <c r="E307"/>
      <c r="F307"/>
      <c r="G307"/>
      <c r="H307"/>
    </row>
    <row r="308" spans="1:8" x14ac:dyDescent="0.15">
      <c r="A308"/>
      <c r="B308"/>
      <c r="C308"/>
      <c r="D308"/>
      <c r="E308"/>
      <c r="F308"/>
      <c r="G308"/>
      <c r="H308"/>
    </row>
    <row r="309" spans="1:8" x14ac:dyDescent="0.15">
      <c r="A309"/>
      <c r="B309"/>
      <c r="C309"/>
      <c r="D309"/>
      <c r="E309"/>
      <c r="F309"/>
      <c r="G309"/>
      <c r="H309"/>
    </row>
    <row r="310" spans="1:8" x14ac:dyDescent="0.15">
      <c r="A310"/>
      <c r="B310"/>
      <c r="C310"/>
      <c r="D310"/>
      <c r="E310"/>
      <c r="F310"/>
      <c r="G310"/>
      <c r="H310"/>
    </row>
    <row r="311" spans="1:8" x14ac:dyDescent="0.15">
      <c r="A311"/>
      <c r="B311"/>
      <c r="C311"/>
      <c r="D311"/>
      <c r="E311"/>
      <c r="F311"/>
      <c r="G311"/>
      <c r="H311"/>
    </row>
    <row r="312" spans="1:8" x14ac:dyDescent="0.15">
      <c r="A312"/>
      <c r="B312"/>
      <c r="C312"/>
      <c r="D312"/>
      <c r="E312"/>
      <c r="F312"/>
      <c r="G312"/>
      <c r="H312"/>
    </row>
    <row r="313" spans="1:8" x14ac:dyDescent="0.15">
      <c r="A313"/>
      <c r="B313"/>
      <c r="C313"/>
      <c r="D313"/>
      <c r="E313"/>
      <c r="F313"/>
      <c r="G313"/>
      <c r="H313"/>
    </row>
    <row r="314" spans="1:8" x14ac:dyDescent="0.15">
      <c r="A314"/>
      <c r="B314"/>
      <c r="C314"/>
      <c r="D314"/>
      <c r="E314"/>
      <c r="F314"/>
      <c r="G314"/>
      <c r="H314"/>
    </row>
    <row r="315" spans="1:8" x14ac:dyDescent="0.15">
      <c r="A315"/>
      <c r="B315"/>
      <c r="C315"/>
      <c r="D315"/>
      <c r="E315"/>
      <c r="F315"/>
      <c r="G315"/>
      <c r="H315"/>
    </row>
    <row r="316" spans="1:8" x14ac:dyDescent="0.15">
      <c r="A316"/>
      <c r="B316"/>
      <c r="C316"/>
      <c r="D316"/>
      <c r="E316"/>
      <c r="F316"/>
      <c r="G316"/>
      <c r="H316"/>
    </row>
    <row r="317" spans="1:8" x14ac:dyDescent="0.15">
      <c r="A317"/>
      <c r="B317"/>
      <c r="C317"/>
      <c r="D317"/>
      <c r="E317"/>
      <c r="F317"/>
      <c r="G317"/>
      <c r="H317"/>
    </row>
    <row r="318" spans="1:8" x14ac:dyDescent="0.15">
      <c r="A318"/>
      <c r="B318"/>
      <c r="C318"/>
      <c r="D318"/>
      <c r="E318"/>
      <c r="F318"/>
      <c r="G318"/>
      <c r="H318"/>
    </row>
    <row r="319" spans="1:8" x14ac:dyDescent="0.15">
      <c r="A319"/>
      <c r="B319"/>
      <c r="C319"/>
      <c r="D319"/>
      <c r="E319"/>
      <c r="F319"/>
      <c r="G319"/>
      <c r="H319"/>
    </row>
    <row r="320" spans="1:8" x14ac:dyDescent="0.15">
      <c r="A320"/>
      <c r="B320"/>
      <c r="C320"/>
      <c r="D320"/>
      <c r="E320"/>
      <c r="F320"/>
      <c r="G320"/>
      <c r="H320"/>
    </row>
    <row r="321" spans="1:8" x14ac:dyDescent="0.15">
      <c r="A321"/>
      <c r="B321"/>
      <c r="C321"/>
      <c r="D321"/>
      <c r="E321"/>
      <c r="F321"/>
      <c r="G321"/>
      <c r="H321"/>
    </row>
    <row r="322" spans="1:8" x14ac:dyDescent="0.15">
      <c r="A322"/>
      <c r="B322"/>
      <c r="C322"/>
      <c r="D322"/>
      <c r="E322"/>
      <c r="F322"/>
      <c r="G322"/>
      <c r="H322"/>
    </row>
    <row r="323" spans="1:8" x14ac:dyDescent="0.15">
      <c r="A323"/>
      <c r="B323"/>
      <c r="C323"/>
      <c r="D323"/>
      <c r="E323"/>
      <c r="F323"/>
      <c r="G323"/>
      <c r="H323"/>
    </row>
    <row r="324" spans="1:8" x14ac:dyDescent="0.15">
      <c r="A324"/>
      <c r="B324"/>
      <c r="C324"/>
      <c r="D324"/>
      <c r="E324"/>
      <c r="F324"/>
      <c r="G324"/>
      <c r="H324"/>
    </row>
    <row r="325" spans="1:8" x14ac:dyDescent="0.15">
      <c r="A325"/>
      <c r="B325"/>
      <c r="C325"/>
      <c r="D325"/>
      <c r="E325"/>
      <c r="F325"/>
      <c r="G325"/>
      <c r="H325"/>
    </row>
    <row r="326" spans="1:8" x14ac:dyDescent="0.15">
      <c r="A326"/>
      <c r="B326"/>
      <c r="C326"/>
      <c r="D326"/>
      <c r="E326"/>
      <c r="F326"/>
      <c r="G326"/>
      <c r="H326"/>
    </row>
    <row r="327" spans="1:8" x14ac:dyDescent="0.15">
      <c r="A327"/>
      <c r="B327"/>
      <c r="C327"/>
      <c r="D327"/>
      <c r="E327"/>
      <c r="F327"/>
      <c r="G327"/>
      <c r="H327"/>
    </row>
    <row r="328" spans="1:8" x14ac:dyDescent="0.15">
      <c r="A328"/>
      <c r="B328"/>
      <c r="C328"/>
      <c r="D328"/>
      <c r="E328"/>
      <c r="F328"/>
      <c r="G328"/>
      <c r="H328"/>
    </row>
    <row r="329" spans="1:8" x14ac:dyDescent="0.15">
      <c r="A329"/>
      <c r="B329"/>
      <c r="C329"/>
      <c r="D329"/>
      <c r="E329"/>
      <c r="F329"/>
      <c r="G329"/>
      <c r="H329"/>
    </row>
    <row r="330" spans="1:8" x14ac:dyDescent="0.15">
      <c r="A330"/>
      <c r="B330"/>
      <c r="C330"/>
      <c r="D330"/>
      <c r="E330"/>
      <c r="F330"/>
      <c r="G330"/>
      <c r="H330"/>
    </row>
    <row r="331" spans="1:8" x14ac:dyDescent="0.15">
      <c r="A331"/>
      <c r="B331"/>
      <c r="C331"/>
      <c r="D331"/>
      <c r="E331"/>
      <c r="F331"/>
      <c r="G331"/>
      <c r="H331"/>
    </row>
    <row r="332" spans="1:8" x14ac:dyDescent="0.15">
      <c r="A332"/>
      <c r="B332"/>
      <c r="C332"/>
      <c r="D332"/>
      <c r="E332"/>
      <c r="F332"/>
      <c r="G332"/>
      <c r="H332"/>
    </row>
    <row r="333" spans="1:8" x14ac:dyDescent="0.15">
      <c r="A333"/>
      <c r="B333"/>
      <c r="C333"/>
      <c r="D333"/>
      <c r="E333"/>
      <c r="F333"/>
      <c r="G333"/>
      <c r="H333"/>
    </row>
    <row r="334" spans="1:8" x14ac:dyDescent="0.15">
      <c r="A334"/>
      <c r="B334"/>
      <c r="C334"/>
      <c r="D334"/>
      <c r="E334"/>
      <c r="F334"/>
      <c r="G334"/>
      <c r="H334"/>
    </row>
    <row r="335" spans="1:8" x14ac:dyDescent="0.15">
      <c r="A335"/>
      <c r="B335"/>
      <c r="C335"/>
      <c r="D335"/>
      <c r="E335"/>
      <c r="F335"/>
      <c r="G335"/>
      <c r="H335"/>
    </row>
    <row r="336" spans="1:8" x14ac:dyDescent="0.15">
      <c r="A336"/>
      <c r="B336"/>
      <c r="C336"/>
      <c r="D336"/>
      <c r="E336"/>
      <c r="F336"/>
      <c r="G336"/>
      <c r="H336"/>
    </row>
    <row r="337" spans="1:8" x14ac:dyDescent="0.15">
      <c r="A337"/>
      <c r="B337"/>
      <c r="C337"/>
      <c r="D337"/>
      <c r="E337"/>
      <c r="F337"/>
      <c r="G337"/>
      <c r="H337"/>
    </row>
    <row r="338" spans="1:8" x14ac:dyDescent="0.15">
      <c r="A338"/>
      <c r="B338"/>
      <c r="C338"/>
      <c r="D338"/>
      <c r="E338"/>
      <c r="F338"/>
      <c r="G338"/>
      <c r="H338"/>
    </row>
    <row r="339" spans="1:8" x14ac:dyDescent="0.15">
      <c r="A339"/>
      <c r="B339"/>
      <c r="C339"/>
      <c r="D339"/>
      <c r="E339"/>
      <c r="F339"/>
      <c r="G339"/>
      <c r="H339"/>
    </row>
    <row r="340" spans="1:8" x14ac:dyDescent="0.15">
      <c r="A340"/>
      <c r="B340"/>
      <c r="C340"/>
      <c r="D340"/>
      <c r="E340"/>
      <c r="F340"/>
      <c r="G340"/>
      <c r="H340"/>
    </row>
    <row r="341" spans="1:8" x14ac:dyDescent="0.15">
      <c r="A341"/>
      <c r="B341"/>
      <c r="C341"/>
      <c r="D341"/>
      <c r="E341"/>
      <c r="F341"/>
      <c r="G341"/>
      <c r="H341"/>
    </row>
    <row r="342" spans="1:8" x14ac:dyDescent="0.15">
      <c r="A342"/>
      <c r="B342"/>
      <c r="C342"/>
      <c r="D342"/>
      <c r="E342"/>
      <c r="F342"/>
      <c r="G342"/>
      <c r="H342"/>
    </row>
    <row r="343" spans="1:8" x14ac:dyDescent="0.15">
      <c r="A343"/>
      <c r="B343"/>
      <c r="C343"/>
      <c r="D343"/>
      <c r="E343"/>
      <c r="F343"/>
      <c r="G343"/>
      <c r="H343"/>
    </row>
    <row r="344" spans="1:8" x14ac:dyDescent="0.15">
      <c r="A344"/>
      <c r="B344"/>
      <c r="C344"/>
      <c r="D344"/>
      <c r="E344"/>
      <c r="F344"/>
      <c r="G344"/>
      <c r="H344"/>
    </row>
    <row r="345" spans="1:8" x14ac:dyDescent="0.15">
      <c r="A345"/>
      <c r="B345"/>
      <c r="C345"/>
      <c r="D345"/>
      <c r="E345"/>
      <c r="F345"/>
      <c r="G345"/>
      <c r="H345"/>
    </row>
    <row r="346" spans="1:8" x14ac:dyDescent="0.15">
      <c r="A346"/>
      <c r="B346"/>
      <c r="C346"/>
      <c r="D346"/>
      <c r="E346"/>
      <c r="F346"/>
      <c r="G346"/>
      <c r="H346"/>
    </row>
    <row r="347" spans="1:8" x14ac:dyDescent="0.15">
      <c r="A347"/>
      <c r="B347"/>
      <c r="C347"/>
      <c r="D347"/>
      <c r="E347"/>
      <c r="F347"/>
      <c r="G347"/>
      <c r="H347"/>
    </row>
    <row r="348" spans="1:8" x14ac:dyDescent="0.15">
      <c r="A348"/>
      <c r="B348"/>
      <c r="C348"/>
      <c r="D348"/>
      <c r="E348"/>
      <c r="F348"/>
      <c r="G348"/>
      <c r="H348"/>
    </row>
    <row r="349" spans="1:8" x14ac:dyDescent="0.15">
      <c r="A349"/>
      <c r="B349"/>
      <c r="C349"/>
      <c r="D349"/>
      <c r="E349"/>
      <c r="F349"/>
      <c r="G349"/>
      <c r="H349"/>
    </row>
    <row r="350" spans="1:8" x14ac:dyDescent="0.15">
      <c r="A350"/>
      <c r="B350"/>
      <c r="C350"/>
      <c r="D350"/>
      <c r="E350"/>
      <c r="F350"/>
      <c r="G350"/>
      <c r="H350"/>
    </row>
    <row r="351" spans="1:8" x14ac:dyDescent="0.15">
      <c r="A351"/>
      <c r="B351"/>
      <c r="C351"/>
      <c r="D351"/>
      <c r="E351"/>
      <c r="F351"/>
      <c r="G351"/>
      <c r="H351"/>
    </row>
    <row r="352" spans="1:8" x14ac:dyDescent="0.15">
      <c r="A352"/>
      <c r="B352"/>
      <c r="C352"/>
      <c r="D352"/>
      <c r="E352"/>
      <c r="F352"/>
      <c r="G352"/>
      <c r="H352"/>
    </row>
    <row r="353" spans="1:8" x14ac:dyDescent="0.15">
      <c r="A353"/>
      <c r="B353"/>
      <c r="C353"/>
      <c r="D353"/>
      <c r="E353"/>
      <c r="F353"/>
      <c r="G353"/>
      <c r="H353"/>
    </row>
    <row r="354" spans="1:8" x14ac:dyDescent="0.15">
      <c r="A354"/>
      <c r="B354"/>
      <c r="C354"/>
      <c r="D354"/>
      <c r="E354"/>
      <c r="F354"/>
      <c r="G354"/>
      <c r="H354"/>
    </row>
    <row r="355" spans="1:8" x14ac:dyDescent="0.15">
      <c r="A355"/>
      <c r="B355"/>
      <c r="C355"/>
      <c r="D355"/>
      <c r="E355"/>
      <c r="F355"/>
      <c r="G355"/>
      <c r="H355"/>
    </row>
    <row r="356" spans="1:8" x14ac:dyDescent="0.15">
      <c r="A356"/>
      <c r="B356"/>
      <c r="C356"/>
      <c r="D356"/>
      <c r="E356"/>
      <c r="F356"/>
      <c r="G356"/>
      <c r="H356"/>
    </row>
    <row r="357" spans="1:8" x14ac:dyDescent="0.15">
      <c r="A357"/>
      <c r="B357"/>
      <c r="C357"/>
      <c r="D357"/>
      <c r="E357"/>
      <c r="F357"/>
      <c r="G357"/>
      <c r="H357"/>
    </row>
    <row r="358" spans="1:8" x14ac:dyDescent="0.15">
      <c r="A358"/>
      <c r="B358"/>
      <c r="C358"/>
      <c r="D358"/>
      <c r="E358"/>
      <c r="F358"/>
      <c r="G358"/>
      <c r="H358"/>
    </row>
    <row r="359" spans="1:8" x14ac:dyDescent="0.15">
      <c r="A359"/>
      <c r="B359"/>
      <c r="C359"/>
      <c r="D359"/>
      <c r="E359"/>
      <c r="F359"/>
      <c r="G359"/>
      <c r="H359"/>
    </row>
    <row r="360" spans="1:8" x14ac:dyDescent="0.15">
      <c r="A360"/>
      <c r="B360"/>
      <c r="C360"/>
      <c r="D360"/>
      <c r="E360"/>
      <c r="F360"/>
      <c r="G360"/>
      <c r="H360"/>
    </row>
    <row r="361" spans="1:8" x14ac:dyDescent="0.15">
      <c r="A361"/>
      <c r="B361"/>
      <c r="C361"/>
      <c r="D361"/>
      <c r="E361"/>
      <c r="F361"/>
      <c r="G361"/>
      <c r="H361"/>
    </row>
    <row r="362" spans="1:8" x14ac:dyDescent="0.15">
      <c r="A362"/>
      <c r="B362"/>
      <c r="C362"/>
      <c r="D362"/>
      <c r="E362"/>
      <c r="F362"/>
      <c r="G362"/>
      <c r="H362"/>
    </row>
    <row r="363" spans="1:8" x14ac:dyDescent="0.15">
      <c r="A363"/>
      <c r="B363"/>
      <c r="C363"/>
      <c r="D363"/>
      <c r="E363"/>
      <c r="F363"/>
      <c r="G363"/>
      <c r="H363"/>
    </row>
    <row r="364" spans="1:8" x14ac:dyDescent="0.15">
      <c r="A364"/>
      <c r="B364"/>
      <c r="C364"/>
      <c r="D364"/>
      <c r="E364"/>
      <c r="F364"/>
      <c r="G364"/>
      <c r="H364"/>
    </row>
    <row r="365" spans="1:8" x14ac:dyDescent="0.15">
      <c r="A365"/>
      <c r="B365"/>
      <c r="C365"/>
      <c r="D365"/>
      <c r="E365"/>
      <c r="F365"/>
      <c r="G365"/>
      <c r="H365"/>
    </row>
    <row r="366" spans="1:8" x14ac:dyDescent="0.15">
      <c r="A366"/>
      <c r="B366"/>
      <c r="C366"/>
      <c r="D366"/>
      <c r="E366"/>
      <c r="F366"/>
      <c r="G366"/>
      <c r="H366"/>
    </row>
    <row r="367" spans="1:8" x14ac:dyDescent="0.15">
      <c r="A367"/>
      <c r="B367"/>
      <c r="C367"/>
      <c r="D367"/>
      <c r="E367"/>
      <c r="F367"/>
      <c r="G367"/>
      <c r="H367"/>
    </row>
    <row r="368" spans="1:8" x14ac:dyDescent="0.15">
      <c r="A368"/>
      <c r="B368"/>
      <c r="C368"/>
      <c r="D368"/>
      <c r="E368"/>
      <c r="F368"/>
      <c r="G368"/>
      <c r="H368"/>
    </row>
    <row r="369" spans="1:8" x14ac:dyDescent="0.15">
      <c r="A369"/>
      <c r="B369"/>
      <c r="C369"/>
      <c r="D369"/>
      <c r="E369"/>
      <c r="F369"/>
      <c r="G369"/>
      <c r="H369"/>
    </row>
    <row r="370" spans="1:8" x14ac:dyDescent="0.15">
      <c r="A370"/>
      <c r="B370"/>
      <c r="C370"/>
      <c r="D370"/>
      <c r="E370"/>
      <c r="F370"/>
      <c r="G370"/>
      <c r="H370"/>
    </row>
    <row r="371" spans="1:8" x14ac:dyDescent="0.15">
      <c r="A371"/>
      <c r="B371"/>
      <c r="C371"/>
      <c r="D371"/>
      <c r="E371"/>
      <c r="F371"/>
      <c r="G371"/>
      <c r="H371"/>
    </row>
    <row r="372" spans="1:8" x14ac:dyDescent="0.15">
      <c r="A372"/>
      <c r="B372"/>
      <c r="C372"/>
      <c r="D372"/>
      <c r="E372"/>
      <c r="F372"/>
      <c r="G372"/>
      <c r="H372"/>
    </row>
    <row r="373" spans="1:8" x14ac:dyDescent="0.15">
      <c r="A373"/>
      <c r="B373"/>
      <c r="C373"/>
      <c r="D373"/>
      <c r="E373"/>
      <c r="F373"/>
      <c r="G373"/>
      <c r="H373"/>
    </row>
    <row r="374" spans="1:8" x14ac:dyDescent="0.15">
      <c r="A374"/>
      <c r="B374"/>
      <c r="C374"/>
      <c r="D374"/>
      <c r="E374"/>
      <c r="F374"/>
      <c r="G374"/>
      <c r="H374"/>
    </row>
    <row r="375" spans="1:8" x14ac:dyDescent="0.15">
      <c r="A375"/>
      <c r="B375"/>
      <c r="C375"/>
      <c r="D375"/>
      <c r="E375"/>
      <c r="F375"/>
      <c r="G375"/>
      <c r="H375"/>
    </row>
    <row r="376" spans="1:8" x14ac:dyDescent="0.15">
      <c r="A376"/>
      <c r="B376"/>
      <c r="C376"/>
      <c r="D376"/>
      <c r="E376"/>
      <c r="F376"/>
      <c r="G376"/>
      <c r="H376"/>
    </row>
    <row r="377" spans="1:8" x14ac:dyDescent="0.15">
      <c r="A377"/>
      <c r="B377"/>
      <c r="C377"/>
      <c r="D377"/>
      <c r="E377"/>
      <c r="F377"/>
      <c r="G377"/>
      <c r="H377"/>
    </row>
    <row r="378" spans="1:8" x14ac:dyDescent="0.15">
      <c r="A378"/>
      <c r="B378"/>
      <c r="C378"/>
      <c r="D378"/>
      <c r="E378"/>
      <c r="F378"/>
      <c r="G378"/>
      <c r="H378"/>
    </row>
    <row r="379" spans="1:8" x14ac:dyDescent="0.15">
      <c r="A379"/>
      <c r="B379"/>
      <c r="C379"/>
      <c r="D379"/>
      <c r="E379"/>
      <c r="F379"/>
      <c r="G379"/>
      <c r="H379"/>
    </row>
    <row r="380" spans="1:8" x14ac:dyDescent="0.15">
      <c r="A380"/>
      <c r="B380"/>
      <c r="C380"/>
      <c r="D380"/>
      <c r="E380"/>
      <c r="F380"/>
      <c r="G380"/>
      <c r="H380"/>
    </row>
    <row r="381" spans="1:8" x14ac:dyDescent="0.15">
      <c r="A381"/>
      <c r="B381"/>
      <c r="C381"/>
      <c r="D381"/>
      <c r="E381"/>
      <c r="F381"/>
      <c r="G381"/>
      <c r="H381"/>
    </row>
    <row r="382" spans="1:8" x14ac:dyDescent="0.15">
      <c r="A382"/>
      <c r="B382"/>
      <c r="C382"/>
      <c r="D382"/>
      <c r="E382"/>
      <c r="F382"/>
      <c r="G382"/>
      <c r="H382"/>
    </row>
    <row r="383" spans="1:8" x14ac:dyDescent="0.15">
      <c r="A383"/>
      <c r="B383"/>
      <c r="C383"/>
      <c r="D383"/>
      <c r="E383"/>
      <c r="F383"/>
      <c r="G383"/>
      <c r="H383"/>
    </row>
    <row r="384" spans="1:8" x14ac:dyDescent="0.15">
      <c r="A384"/>
      <c r="B384"/>
      <c r="C384"/>
      <c r="D384"/>
      <c r="E384"/>
      <c r="F384"/>
      <c r="G384"/>
      <c r="H384"/>
    </row>
    <row r="385" spans="1:8" x14ac:dyDescent="0.15">
      <c r="A385"/>
      <c r="B385"/>
      <c r="C385"/>
      <c r="D385"/>
      <c r="E385"/>
      <c r="F385"/>
      <c r="G385"/>
      <c r="H385"/>
    </row>
    <row r="386" spans="1:8" x14ac:dyDescent="0.15">
      <c r="A386"/>
      <c r="B386"/>
      <c r="C386"/>
      <c r="D386"/>
      <c r="E386"/>
      <c r="F386"/>
      <c r="G386"/>
      <c r="H386"/>
    </row>
    <row r="387" spans="1:8" x14ac:dyDescent="0.15">
      <c r="A387"/>
      <c r="B387"/>
      <c r="C387"/>
      <c r="D387"/>
      <c r="E387"/>
      <c r="F387"/>
      <c r="G387"/>
      <c r="H387"/>
    </row>
    <row r="388" spans="1:8" x14ac:dyDescent="0.15">
      <c r="A388"/>
      <c r="B388"/>
      <c r="C388"/>
      <c r="D388"/>
      <c r="E388"/>
      <c r="F388"/>
      <c r="G388"/>
      <c r="H388"/>
    </row>
    <row r="389" spans="1:8" x14ac:dyDescent="0.15">
      <c r="A389"/>
      <c r="B389"/>
      <c r="C389"/>
      <c r="D389"/>
      <c r="E389"/>
      <c r="F389"/>
      <c r="G389"/>
      <c r="H389"/>
    </row>
    <row r="390" spans="1:8" x14ac:dyDescent="0.15">
      <c r="A390"/>
      <c r="B390"/>
      <c r="C390"/>
      <c r="D390"/>
      <c r="E390"/>
      <c r="F390"/>
      <c r="G390"/>
      <c r="H390"/>
    </row>
    <row r="391" spans="1:8" x14ac:dyDescent="0.15">
      <c r="A391"/>
      <c r="B391"/>
      <c r="C391"/>
      <c r="D391"/>
      <c r="E391"/>
      <c r="F391"/>
      <c r="G391"/>
      <c r="H391"/>
    </row>
    <row r="392" spans="1:8" x14ac:dyDescent="0.15">
      <c r="A392"/>
      <c r="B392"/>
      <c r="C392"/>
      <c r="D392"/>
      <c r="E392"/>
      <c r="F392"/>
      <c r="G392"/>
      <c r="H392"/>
    </row>
    <row r="393" spans="1:8" x14ac:dyDescent="0.15">
      <c r="A393"/>
      <c r="B393"/>
      <c r="C393"/>
      <c r="D393"/>
      <c r="E393"/>
      <c r="F393"/>
      <c r="G393"/>
      <c r="H393"/>
    </row>
    <row r="394" spans="1:8" x14ac:dyDescent="0.15">
      <c r="A394"/>
      <c r="B394"/>
      <c r="C394"/>
      <c r="D394"/>
      <c r="E394"/>
      <c r="F394"/>
      <c r="G394"/>
      <c r="H394"/>
    </row>
    <row r="395" spans="1:8" x14ac:dyDescent="0.15">
      <c r="A395"/>
      <c r="B395"/>
      <c r="C395"/>
      <c r="D395"/>
      <c r="E395"/>
      <c r="F395"/>
      <c r="G395"/>
      <c r="H395"/>
    </row>
    <row r="396" spans="1:8" x14ac:dyDescent="0.15">
      <c r="A396"/>
      <c r="B396"/>
      <c r="C396"/>
      <c r="D396"/>
      <c r="E396"/>
      <c r="F396"/>
      <c r="G396"/>
      <c r="H396"/>
    </row>
    <row r="397" spans="1:8" x14ac:dyDescent="0.15">
      <c r="A397"/>
      <c r="B397"/>
      <c r="C397"/>
      <c r="D397"/>
      <c r="E397"/>
      <c r="F397"/>
      <c r="G397"/>
      <c r="H397"/>
    </row>
    <row r="398" spans="1:8" x14ac:dyDescent="0.15">
      <c r="A398"/>
      <c r="B398"/>
      <c r="C398"/>
      <c r="D398"/>
      <c r="E398"/>
      <c r="F398"/>
      <c r="G398"/>
      <c r="H398"/>
    </row>
    <row r="399" spans="1:8" x14ac:dyDescent="0.15">
      <c r="A399"/>
      <c r="B399"/>
      <c r="C399"/>
      <c r="D399"/>
      <c r="E399"/>
      <c r="F399"/>
      <c r="G399"/>
      <c r="H399"/>
    </row>
    <row r="400" spans="1:8" x14ac:dyDescent="0.15">
      <c r="A400"/>
      <c r="B400"/>
      <c r="C400"/>
      <c r="D400"/>
      <c r="E400"/>
      <c r="F400"/>
      <c r="G400"/>
      <c r="H400"/>
    </row>
    <row r="401" spans="1:8" x14ac:dyDescent="0.15">
      <c r="A401"/>
      <c r="B401"/>
      <c r="C401"/>
      <c r="D401"/>
      <c r="E401"/>
      <c r="F401"/>
      <c r="G401"/>
      <c r="H401"/>
    </row>
    <row r="402" spans="1:8" x14ac:dyDescent="0.15">
      <c r="A402"/>
      <c r="B402"/>
      <c r="C402"/>
      <c r="D402"/>
      <c r="E402"/>
      <c r="F402"/>
      <c r="G402"/>
      <c r="H402"/>
    </row>
    <row r="403" spans="1:8" x14ac:dyDescent="0.15">
      <c r="A403"/>
      <c r="B403"/>
      <c r="C403"/>
      <c r="D403"/>
      <c r="E403"/>
      <c r="F403"/>
      <c r="G403"/>
      <c r="H403"/>
    </row>
    <row r="404" spans="1:8" x14ac:dyDescent="0.15">
      <c r="A404"/>
      <c r="B404"/>
      <c r="C404"/>
      <c r="D404"/>
      <c r="E404"/>
      <c r="F404"/>
      <c r="G404"/>
      <c r="H404"/>
    </row>
    <row r="405" spans="1:8" x14ac:dyDescent="0.15">
      <c r="A405"/>
      <c r="B405"/>
      <c r="C405"/>
      <c r="D405"/>
      <c r="E405"/>
      <c r="F405"/>
      <c r="G405"/>
      <c r="H405"/>
    </row>
    <row r="406" spans="1:8" x14ac:dyDescent="0.15">
      <c r="A406"/>
      <c r="B406"/>
      <c r="C406"/>
      <c r="D406"/>
      <c r="E406"/>
      <c r="F406"/>
      <c r="G406"/>
      <c r="H406"/>
    </row>
    <row r="407" spans="1:8" x14ac:dyDescent="0.15">
      <c r="A407"/>
      <c r="B407"/>
      <c r="C407"/>
      <c r="D407"/>
      <c r="E407"/>
      <c r="F407"/>
      <c r="G407"/>
      <c r="H407"/>
    </row>
    <row r="408" spans="1:8" x14ac:dyDescent="0.15">
      <c r="A408"/>
      <c r="B408"/>
      <c r="C408"/>
      <c r="D408"/>
      <c r="E408"/>
      <c r="F408"/>
      <c r="G408"/>
      <c r="H408"/>
    </row>
    <row r="409" spans="1:8" x14ac:dyDescent="0.15">
      <c r="A409"/>
      <c r="B409"/>
      <c r="C409"/>
      <c r="D409"/>
      <c r="E409"/>
      <c r="F409"/>
      <c r="G409"/>
      <c r="H409"/>
    </row>
    <row r="410" spans="1:8" x14ac:dyDescent="0.15">
      <c r="A410"/>
      <c r="B410"/>
      <c r="C410"/>
      <c r="D410"/>
      <c r="E410"/>
      <c r="F410"/>
      <c r="G410"/>
      <c r="H410"/>
    </row>
    <row r="411" spans="1:8" x14ac:dyDescent="0.15">
      <c r="A411"/>
      <c r="B411"/>
      <c r="C411"/>
      <c r="D411"/>
      <c r="E411"/>
      <c r="F411"/>
      <c r="G411"/>
      <c r="H411"/>
    </row>
    <row r="412" spans="1:8" x14ac:dyDescent="0.15">
      <c r="A412"/>
      <c r="B412"/>
      <c r="C412"/>
      <c r="D412"/>
      <c r="E412"/>
      <c r="F412"/>
      <c r="G412"/>
      <c r="H412"/>
    </row>
    <row r="413" spans="1:8" x14ac:dyDescent="0.15">
      <c r="A413"/>
      <c r="B413"/>
      <c r="C413"/>
      <c r="D413"/>
      <c r="E413"/>
      <c r="F413"/>
      <c r="G413"/>
      <c r="H413"/>
    </row>
    <row r="414" spans="1:8" x14ac:dyDescent="0.15">
      <c r="A414"/>
      <c r="B414"/>
      <c r="C414"/>
      <c r="D414"/>
      <c r="E414"/>
      <c r="F414"/>
      <c r="G414"/>
      <c r="H414"/>
    </row>
    <row r="415" spans="1:8" x14ac:dyDescent="0.15">
      <c r="A415"/>
      <c r="B415"/>
      <c r="C415"/>
      <c r="D415"/>
      <c r="E415"/>
      <c r="F415"/>
      <c r="G415"/>
      <c r="H415"/>
    </row>
    <row r="416" spans="1:8" x14ac:dyDescent="0.15">
      <c r="A416"/>
      <c r="B416"/>
      <c r="C416"/>
      <c r="D416"/>
      <c r="E416"/>
      <c r="F416"/>
      <c r="G416"/>
      <c r="H416"/>
    </row>
    <row r="417" spans="1:8" x14ac:dyDescent="0.15">
      <c r="A417"/>
      <c r="B417"/>
      <c r="C417"/>
      <c r="D417"/>
      <c r="E417"/>
      <c r="F417"/>
      <c r="G417"/>
      <c r="H417"/>
    </row>
    <row r="418" spans="1:8" x14ac:dyDescent="0.15">
      <c r="A418"/>
      <c r="B418"/>
      <c r="C418"/>
      <c r="D418"/>
      <c r="E418"/>
      <c r="F418"/>
      <c r="G418"/>
      <c r="H418"/>
    </row>
    <row r="419" spans="1:8" x14ac:dyDescent="0.15">
      <c r="A419"/>
      <c r="B419"/>
      <c r="C419"/>
      <c r="D419"/>
      <c r="E419"/>
      <c r="F419"/>
      <c r="G419"/>
      <c r="H419"/>
    </row>
    <row r="420" spans="1:8" x14ac:dyDescent="0.15">
      <c r="A420"/>
      <c r="B420"/>
      <c r="C420"/>
      <c r="D420"/>
      <c r="E420"/>
      <c r="F420"/>
      <c r="G420"/>
      <c r="H420"/>
    </row>
    <row r="421" spans="1:8" x14ac:dyDescent="0.15">
      <c r="A421"/>
      <c r="B421"/>
      <c r="C421"/>
      <c r="D421"/>
      <c r="E421"/>
      <c r="F421"/>
      <c r="G421"/>
      <c r="H421"/>
    </row>
    <row r="422" spans="1:8" x14ac:dyDescent="0.15">
      <c r="A422"/>
      <c r="B422"/>
      <c r="C422"/>
      <c r="D422"/>
      <c r="E422"/>
      <c r="F422"/>
      <c r="G422"/>
      <c r="H422"/>
    </row>
    <row r="423" spans="1:8" x14ac:dyDescent="0.15">
      <c r="A423"/>
      <c r="B423"/>
      <c r="C423"/>
      <c r="D423"/>
      <c r="E423"/>
      <c r="F423"/>
      <c r="G423"/>
      <c r="H423"/>
    </row>
    <row r="424" spans="1:8" x14ac:dyDescent="0.15">
      <c r="A424"/>
      <c r="B424"/>
      <c r="C424"/>
      <c r="D424"/>
      <c r="E424"/>
      <c r="F424"/>
      <c r="G424"/>
      <c r="H424"/>
    </row>
    <row r="425" spans="1:8" x14ac:dyDescent="0.15">
      <c r="A425"/>
      <c r="B425"/>
      <c r="C425"/>
      <c r="D425"/>
      <c r="E425"/>
      <c r="F425"/>
      <c r="G425"/>
      <c r="H425"/>
    </row>
    <row r="426" spans="1:8" x14ac:dyDescent="0.15">
      <c r="A426"/>
      <c r="B426"/>
      <c r="C426"/>
      <c r="D426"/>
      <c r="E426"/>
      <c r="F426"/>
      <c r="G426"/>
      <c r="H426"/>
    </row>
    <row r="427" spans="1:8" x14ac:dyDescent="0.15">
      <c r="A427"/>
      <c r="B427"/>
      <c r="C427"/>
      <c r="D427"/>
      <c r="E427"/>
      <c r="F427"/>
      <c r="G427"/>
      <c r="H427"/>
    </row>
    <row r="428" spans="1:8" x14ac:dyDescent="0.15">
      <c r="A428"/>
      <c r="B428"/>
      <c r="C428"/>
      <c r="D428"/>
      <c r="E428"/>
      <c r="F428"/>
      <c r="G428"/>
      <c r="H428"/>
    </row>
    <row r="429" spans="1:8" x14ac:dyDescent="0.15">
      <c r="A429"/>
      <c r="B429"/>
      <c r="C429"/>
      <c r="D429"/>
      <c r="E429"/>
      <c r="F429"/>
      <c r="G429"/>
      <c r="H429"/>
    </row>
    <row r="430" spans="1:8" x14ac:dyDescent="0.15">
      <c r="A430"/>
      <c r="B430"/>
      <c r="C430"/>
      <c r="D430"/>
      <c r="E430"/>
      <c r="F430"/>
      <c r="G430"/>
      <c r="H430"/>
    </row>
    <row r="431" spans="1:8" x14ac:dyDescent="0.15">
      <c r="A431"/>
      <c r="B431"/>
      <c r="C431"/>
      <c r="D431"/>
      <c r="E431"/>
      <c r="F431"/>
      <c r="G431"/>
      <c r="H431"/>
    </row>
    <row r="432" spans="1:8" x14ac:dyDescent="0.15">
      <c r="A432"/>
      <c r="B432"/>
      <c r="C432"/>
      <c r="D432"/>
      <c r="E432"/>
      <c r="F432"/>
      <c r="G432"/>
      <c r="H432"/>
    </row>
    <row r="433" spans="1:8" x14ac:dyDescent="0.15">
      <c r="A433"/>
      <c r="B433"/>
      <c r="C433"/>
      <c r="D433"/>
      <c r="E433"/>
      <c r="F433"/>
      <c r="G433"/>
      <c r="H433"/>
    </row>
    <row r="434" spans="1:8" x14ac:dyDescent="0.15">
      <c r="A434"/>
      <c r="B434"/>
      <c r="C434"/>
      <c r="D434"/>
      <c r="E434"/>
      <c r="F434"/>
      <c r="G434"/>
      <c r="H434"/>
    </row>
    <row r="435" spans="1:8" x14ac:dyDescent="0.15">
      <c r="A435"/>
      <c r="B435"/>
      <c r="C435"/>
      <c r="D435"/>
      <c r="E435"/>
      <c r="F435"/>
      <c r="G435"/>
      <c r="H435"/>
    </row>
    <row r="436" spans="1:8" x14ac:dyDescent="0.15">
      <c r="A436"/>
      <c r="B436"/>
      <c r="C436"/>
      <c r="D436"/>
      <c r="E436"/>
      <c r="F436"/>
      <c r="G436"/>
      <c r="H436"/>
    </row>
    <row r="437" spans="1:8" x14ac:dyDescent="0.15">
      <c r="A437"/>
      <c r="B437"/>
      <c r="C437"/>
      <c r="D437"/>
      <c r="E437"/>
      <c r="F437"/>
      <c r="G437"/>
      <c r="H437"/>
    </row>
    <row r="438" spans="1:8" x14ac:dyDescent="0.15">
      <c r="A438"/>
      <c r="B438"/>
      <c r="C438"/>
      <c r="D438"/>
      <c r="E438"/>
      <c r="F438"/>
      <c r="G438"/>
      <c r="H438"/>
    </row>
    <row r="439" spans="1:8" x14ac:dyDescent="0.15">
      <c r="A439"/>
      <c r="B439"/>
      <c r="C439"/>
      <c r="D439"/>
      <c r="E439"/>
      <c r="F439"/>
      <c r="G439"/>
      <c r="H439"/>
    </row>
    <row r="440" spans="1:8" x14ac:dyDescent="0.15">
      <c r="A440"/>
      <c r="B440"/>
      <c r="C440"/>
      <c r="D440"/>
      <c r="E440"/>
      <c r="F440"/>
      <c r="G440"/>
      <c r="H440"/>
    </row>
    <row r="441" spans="1:8" x14ac:dyDescent="0.15">
      <c r="A441"/>
      <c r="B441"/>
      <c r="C441"/>
      <c r="D441"/>
      <c r="E441"/>
      <c r="F441"/>
      <c r="G441"/>
      <c r="H441"/>
    </row>
    <row r="442" spans="1:8" x14ac:dyDescent="0.15">
      <c r="A442"/>
      <c r="B442"/>
      <c r="C442"/>
      <c r="D442"/>
      <c r="E442"/>
      <c r="F442"/>
      <c r="G442"/>
      <c r="H442"/>
    </row>
    <row r="443" spans="1:8" x14ac:dyDescent="0.15">
      <c r="A443"/>
      <c r="B443"/>
      <c r="C443"/>
      <c r="D443"/>
      <c r="E443"/>
      <c r="F443"/>
      <c r="G443"/>
      <c r="H443"/>
    </row>
    <row r="444" spans="1:8" x14ac:dyDescent="0.15">
      <c r="A444"/>
      <c r="B444"/>
      <c r="C444"/>
      <c r="D444"/>
      <c r="E444"/>
      <c r="F444"/>
      <c r="G444"/>
      <c r="H444"/>
    </row>
    <row r="445" spans="1:8" x14ac:dyDescent="0.15">
      <c r="A445"/>
      <c r="B445"/>
      <c r="C445"/>
      <c r="D445"/>
      <c r="E445"/>
      <c r="F445"/>
      <c r="G445"/>
      <c r="H445"/>
    </row>
    <row r="446" spans="1:8" x14ac:dyDescent="0.15">
      <c r="A446"/>
      <c r="B446"/>
      <c r="C446"/>
      <c r="D446"/>
      <c r="E446"/>
      <c r="F446"/>
      <c r="G446"/>
      <c r="H446"/>
    </row>
    <row r="447" spans="1:8" x14ac:dyDescent="0.15">
      <c r="A447"/>
      <c r="B447"/>
      <c r="C447"/>
      <c r="D447"/>
      <c r="E447"/>
      <c r="F447"/>
      <c r="G447"/>
      <c r="H447"/>
    </row>
    <row r="448" spans="1:8" x14ac:dyDescent="0.15">
      <c r="A448"/>
      <c r="B448"/>
      <c r="C448"/>
      <c r="D448"/>
      <c r="E448"/>
      <c r="F448"/>
      <c r="G448"/>
      <c r="H448"/>
    </row>
    <row r="449" spans="1:8" x14ac:dyDescent="0.15">
      <c r="A449"/>
      <c r="B449"/>
      <c r="C449"/>
      <c r="D449"/>
      <c r="E449"/>
      <c r="F449"/>
      <c r="G449"/>
      <c r="H449"/>
    </row>
    <row r="450" spans="1:8" x14ac:dyDescent="0.15">
      <c r="A450"/>
      <c r="B450"/>
      <c r="C450"/>
      <c r="D450"/>
      <c r="E450"/>
      <c r="F450"/>
      <c r="G450"/>
      <c r="H450"/>
    </row>
    <row r="451" spans="1:8" x14ac:dyDescent="0.15">
      <c r="A451"/>
      <c r="B451"/>
      <c r="C451"/>
      <c r="D451"/>
      <c r="E451"/>
      <c r="F451"/>
      <c r="G451"/>
      <c r="H451"/>
    </row>
    <row r="452" spans="1:8" x14ac:dyDescent="0.15">
      <c r="A452"/>
      <c r="B452"/>
      <c r="C452"/>
      <c r="D452"/>
      <c r="E452"/>
      <c r="F452"/>
      <c r="G452"/>
      <c r="H452"/>
    </row>
    <row r="453" spans="1:8" x14ac:dyDescent="0.15">
      <c r="A453"/>
      <c r="B453"/>
      <c r="C453"/>
      <c r="D453"/>
      <c r="E453"/>
      <c r="F453"/>
      <c r="G453"/>
      <c r="H453"/>
    </row>
    <row r="454" spans="1:8" x14ac:dyDescent="0.15">
      <c r="A454"/>
      <c r="B454"/>
      <c r="C454"/>
      <c r="D454"/>
      <c r="E454"/>
      <c r="F454"/>
      <c r="G454"/>
      <c r="H454"/>
    </row>
    <row r="455" spans="1:8" x14ac:dyDescent="0.15">
      <c r="A455"/>
      <c r="B455"/>
      <c r="C455"/>
      <c r="D455"/>
      <c r="E455"/>
      <c r="F455"/>
      <c r="G455"/>
      <c r="H455"/>
    </row>
    <row r="456" spans="1:8" x14ac:dyDescent="0.15">
      <c r="A456"/>
      <c r="B456"/>
      <c r="C456"/>
      <c r="D456"/>
      <c r="E456"/>
      <c r="F456"/>
      <c r="G456"/>
      <c r="H456"/>
    </row>
    <row r="457" spans="1:8" x14ac:dyDescent="0.15">
      <c r="A457"/>
      <c r="B457"/>
      <c r="C457"/>
      <c r="D457"/>
      <c r="E457"/>
      <c r="F457"/>
      <c r="G457"/>
      <c r="H457"/>
    </row>
    <row r="458" spans="1:8" x14ac:dyDescent="0.15">
      <c r="A458"/>
      <c r="B458"/>
      <c r="C458"/>
      <c r="D458"/>
      <c r="E458"/>
      <c r="F458"/>
      <c r="G458"/>
      <c r="H458"/>
    </row>
    <row r="459" spans="1:8" x14ac:dyDescent="0.15">
      <c r="A459"/>
      <c r="B459"/>
      <c r="C459"/>
      <c r="D459"/>
      <c r="E459"/>
      <c r="F459"/>
      <c r="G459"/>
      <c r="H459"/>
    </row>
    <row r="460" spans="1:8" x14ac:dyDescent="0.15">
      <c r="A460"/>
      <c r="B460"/>
      <c r="C460"/>
      <c r="D460"/>
      <c r="E460"/>
      <c r="F460"/>
      <c r="G460"/>
      <c r="H460"/>
    </row>
    <row r="461" spans="1:8" x14ac:dyDescent="0.15">
      <c r="A461"/>
      <c r="B461"/>
      <c r="C461"/>
      <c r="D461"/>
      <c r="E461"/>
      <c r="F461"/>
      <c r="G461"/>
      <c r="H461"/>
    </row>
    <row r="462" spans="1:8" x14ac:dyDescent="0.15">
      <c r="A462"/>
      <c r="B462"/>
      <c r="C462"/>
      <c r="D462"/>
      <c r="E462"/>
      <c r="F462"/>
      <c r="G462"/>
      <c r="H462"/>
    </row>
    <row r="463" spans="1:8" x14ac:dyDescent="0.15">
      <c r="A463"/>
      <c r="B463"/>
      <c r="C463"/>
      <c r="D463"/>
      <c r="E463"/>
      <c r="F463"/>
      <c r="G463"/>
      <c r="H463"/>
    </row>
    <row r="464" spans="1:8" x14ac:dyDescent="0.15">
      <c r="A464"/>
      <c r="B464"/>
      <c r="C464"/>
      <c r="D464"/>
      <c r="E464"/>
      <c r="F464"/>
      <c r="G464"/>
      <c r="H464"/>
    </row>
    <row r="465" spans="1:8" x14ac:dyDescent="0.15">
      <c r="A465"/>
      <c r="B465"/>
      <c r="C465"/>
      <c r="D465"/>
      <c r="E465"/>
      <c r="F465"/>
      <c r="G465"/>
      <c r="H465"/>
    </row>
    <row r="466" spans="1:8" x14ac:dyDescent="0.15">
      <c r="A466"/>
      <c r="B466"/>
      <c r="C466"/>
      <c r="D466"/>
      <c r="E466"/>
      <c r="F466"/>
      <c r="G466"/>
      <c r="H466"/>
    </row>
    <row r="467" spans="1:8" x14ac:dyDescent="0.15">
      <c r="A467"/>
      <c r="B467"/>
      <c r="C467"/>
      <c r="D467"/>
      <c r="E467"/>
      <c r="F467"/>
      <c r="G467"/>
      <c r="H467"/>
    </row>
    <row r="468" spans="1:8" x14ac:dyDescent="0.15">
      <c r="A468"/>
      <c r="B468"/>
      <c r="C468"/>
      <c r="D468"/>
      <c r="E468"/>
      <c r="F468"/>
      <c r="G468"/>
      <c r="H468"/>
    </row>
    <row r="469" spans="1:8" x14ac:dyDescent="0.15">
      <c r="A469"/>
      <c r="B469"/>
      <c r="C469"/>
      <c r="D469"/>
      <c r="E469"/>
      <c r="F469"/>
      <c r="G469"/>
      <c r="H469"/>
    </row>
  </sheetData>
  <mergeCells count="33">
    <mergeCell ref="A53:A60"/>
    <mergeCell ref="A2:A4"/>
    <mergeCell ref="B2:B4"/>
    <mergeCell ref="C2:H2"/>
    <mergeCell ref="C3:C4"/>
    <mergeCell ref="A5:A12"/>
    <mergeCell ref="A13:A20"/>
    <mergeCell ref="A21:A28"/>
    <mergeCell ref="A29:A36"/>
    <mergeCell ref="A37:A44"/>
    <mergeCell ref="A45:A52"/>
    <mergeCell ref="A149:A156"/>
    <mergeCell ref="A61:A68"/>
    <mergeCell ref="A69:A76"/>
    <mergeCell ref="A77:A84"/>
    <mergeCell ref="A85:A92"/>
    <mergeCell ref="A93:A100"/>
    <mergeCell ref="A101:A108"/>
    <mergeCell ref="A109:A116"/>
    <mergeCell ref="A117:A124"/>
    <mergeCell ref="A125:A132"/>
    <mergeCell ref="A133:A140"/>
    <mergeCell ref="A141:A148"/>
    <mergeCell ref="A205:A212"/>
    <mergeCell ref="A213:A220"/>
    <mergeCell ref="A221:A228"/>
    <mergeCell ref="A229:A236"/>
    <mergeCell ref="A157:A164"/>
    <mergeCell ref="A165:A172"/>
    <mergeCell ref="A173:A180"/>
    <mergeCell ref="A181:A188"/>
    <mergeCell ref="A189:A196"/>
    <mergeCell ref="A197:A204"/>
  </mergeCells>
  <phoneticPr fontId="11"/>
  <pageMargins left="0.78740157480314965" right="0.78740157480314965" top="0.98425196850393704" bottom="0.98425196850393704" header="0.51181102362204722" footer="0.51181102362204722"/>
  <pageSetup paperSize="9" scale="23" pageOrder="overThenDown" orientation="portrait" r:id="rId1"/>
  <headerFooter alignWithMargins="0"/>
  <rowBreaks count="5" manualBreakCount="5">
    <brk id="44" max="7" man="1"/>
    <brk id="84" max="7" man="1"/>
    <brk id="124" max="7" man="1"/>
    <brk id="164" max="7" man="1"/>
    <brk id="204" max="7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1:G214"/>
  <sheetViews>
    <sheetView showGridLines="0" zoomScale="70" zoomScaleNormal="70" zoomScaleSheetLayoutView="70" workbookViewId="0"/>
  </sheetViews>
  <sheetFormatPr defaultColWidth="9" defaultRowHeight="14.25" x14ac:dyDescent="0.15"/>
  <cols>
    <col min="1" max="1" width="30.625" style="161" customWidth="1"/>
    <col min="2" max="2" width="15.625" style="71" customWidth="1"/>
    <col min="3" max="7" width="26.625" style="71" customWidth="1"/>
    <col min="8" max="16384" width="9" style="71"/>
  </cols>
  <sheetData>
    <row r="1" spans="1:7" thickBot="1" x14ac:dyDescent="0.2">
      <c r="A1" s="17" t="s">
        <v>578</v>
      </c>
    </row>
    <row r="2" spans="1:7" ht="13.5" customHeight="1" thickBot="1" x14ac:dyDescent="0.2">
      <c r="A2" s="829" t="s">
        <v>268</v>
      </c>
      <c r="B2" s="795" t="s">
        <v>539</v>
      </c>
      <c r="C2" s="796"/>
      <c r="D2" s="796"/>
      <c r="E2" s="796"/>
      <c r="F2" s="796"/>
      <c r="G2" s="797"/>
    </row>
    <row r="3" spans="1:7" ht="27" x14ac:dyDescent="0.15">
      <c r="A3" s="830"/>
      <c r="B3" s="798" t="s">
        <v>239</v>
      </c>
      <c r="C3" s="50" t="s">
        <v>446</v>
      </c>
      <c r="D3" s="50" t="s">
        <v>447</v>
      </c>
      <c r="E3" s="50" t="s">
        <v>214</v>
      </c>
      <c r="F3" s="50" t="s">
        <v>100</v>
      </c>
      <c r="G3" s="97" t="s">
        <v>215</v>
      </c>
    </row>
    <row r="4" spans="1:7" ht="27" x14ac:dyDescent="0.15">
      <c r="A4" s="831"/>
      <c r="B4" s="798"/>
      <c r="C4" s="98" t="s">
        <v>266</v>
      </c>
      <c r="D4" s="98" t="s">
        <v>266</v>
      </c>
      <c r="E4" s="98" t="s">
        <v>266</v>
      </c>
      <c r="F4" s="98" t="s">
        <v>266</v>
      </c>
      <c r="G4" s="35" t="s">
        <v>266</v>
      </c>
    </row>
    <row r="5" spans="1:7" ht="13.5" customHeight="1" x14ac:dyDescent="0.15">
      <c r="A5" s="140" t="s">
        <v>276</v>
      </c>
      <c r="B5" s="624">
        <v>2232</v>
      </c>
      <c r="C5" s="626">
        <v>290</v>
      </c>
      <c r="D5" s="626">
        <v>654</v>
      </c>
      <c r="E5" s="626">
        <v>337</v>
      </c>
      <c r="F5" s="626">
        <v>140</v>
      </c>
      <c r="G5" s="627">
        <v>1230</v>
      </c>
    </row>
    <row r="6" spans="1:7" ht="13.5" customHeight="1" x14ac:dyDescent="0.15">
      <c r="A6" s="144" t="s">
        <v>277</v>
      </c>
      <c r="B6" s="544">
        <v>61</v>
      </c>
      <c r="C6" s="546">
        <v>5</v>
      </c>
      <c r="D6" s="546">
        <v>10</v>
      </c>
      <c r="E6" s="546">
        <v>3</v>
      </c>
      <c r="F6" s="546">
        <v>2</v>
      </c>
      <c r="G6" s="547">
        <v>47</v>
      </c>
    </row>
    <row r="7" spans="1:7" ht="13.5" customHeight="1" x14ac:dyDescent="0.15">
      <c r="A7" s="145" t="s">
        <v>278</v>
      </c>
      <c r="B7" s="628">
        <v>127</v>
      </c>
      <c r="C7" s="630">
        <v>11</v>
      </c>
      <c r="D7" s="630">
        <v>27</v>
      </c>
      <c r="E7" s="630">
        <v>9</v>
      </c>
      <c r="F7" s="630">
        <v>2</v>
      </c>
      <c r="G7" s="631">
        <v>91</v>
      </c>
    </row>
    <row r="8" spans="1:7" ht="13.5" customHeight="1" x14ac:dyDescent="0.15">
      <c r="A8" s="149" t="s">
        <v>279</v>
      </c>
      <c r="B8" s="548">
        <v>17</v>
      </c>
      <c r="C8" s="550">
        <v>0</v>
      </c>
      <c r="D8" s="550">
        <v>3</v>
      </c>
      <c r="E8" s="550">
        <v>0</v>
      </c>
      <c r="F8" s="550">
        <v>0</v>
      </c>
      <c r="G8" s="551">
        <v>15</v>
      </c>
    </row>
    <row r="9" spans="1:7" ht="13.5" customHeight="1" x14ac:dyDescent="0.15">
      <c r="A9" s="149" t="s">
        <v>280</v>
      </c>
      <c r="B9" s="548">
        <v>21</v>
      </c>
      <c r="C9" s="550">
        <v>1</v>
      </c>
      <c r="D9" s="550">
        <v>5</v>
      </c>
      <c r="E9" s="550">
        <v>1</v>
      </c>
      <c r="F9" s="550">
        <v>1</v>
      </c>
      <c r="G9" s="551">
        <v>14</v>
      </c>
    </row>
    <row r="10" spans="1:7" ht="13.5" customHeight="1" x14ac:dyDescent="0.15">
      <c r="A10" s="149" t="s">
        <v>281</v>
      </c>
      <c r="B10" s="548">
        <v>38</v>
      </c>
      <c r="C10" s="550">
        <v>2</v>
      </c>
      <c r="D10" s="550">
        <v>7</v>
      </c>
      <c r="E10" s="550">
        <v>3</v>
      </c>
      <c r="F10" s="550">
        <v>0</v>
      </c>
      <c r="G10" s="551">
        <v>30</v>
      </c>
    </row>
    <row r="11" spans="1:7" ht="13.5" customHeight="1" x14ac:dyDescent="0.15">
      <c r="A11" s="149" t="s">
        <v>282</v>
      </c>
      <c r="B11" s="548">
        <v>14</v>
      </c>
      <c r="C11" s="550">
        <v>1</v>
      </c>
      <c r="D11" s="550">
        <v>1</v>
      </c>
      <c r="E11" s="550">
        <v>2</v>
      </c>
      <c r="F11" s="550">
        <v>0</v>
      </c>
      <c r="G11" s="551">
        <v>10</v>
      </c>
    </row>
    <row r="12" spans="1:7" ht="13.5" customHeight="1" x14ac:dyDescent="0.15">
      <c r="A12" s="149" t="s">
        <v>283</v>
      </c>
      <c r="B12" s="548">
        <v>17</v>
      </c>
      <c r="C12" s="550">
        <v>2</v>
      </c>
      <c r="D12" s="550">
        <v>6</v>
      </c>
      <c r="E12" s="550">
        <v>2</v>
      </c>
      <c r="F12" s="550">
        <v>0</v>
      </c>
      <c r="G12" s="551">
        <v>11</v>
      </c>
    </row>
    <row r="13" spans="1:7" ht="13.5" customHeight="1" x14ac:dyDescent="0.15">
      <c r="A13" s="149" t="s">
        <v>284</v>
      </c>
      <c r="B13" s="632">
        <v>20</v>
      </c>
      <c r="C13" s="634">
        <v>5</v>
      </c>
      <c r="D13" s="634">
        <v>5</v>
      </c>
      <c r="E13" s="634">
        <v>1</v>
      </c>
      <c r="F13" s="634">
        <v>1</v>
      </c>
      <c r="G13" s="635">
        <v>11</v>
      </c>
    </row>
    <row r="14" spans="1:7" ht="13.5" customHeight="1" x14ac:dyDescent="0.15">
      <c r="A14" s="145" t="s">
        <v>285</v>
      </c>
      <c r="B14" s="628">
        <v>1038</v>
      </c>
      <c r="C14" s="630">
        <v>140</v>
      </c>
      <c r="D14" s="630">
        <v>351</v>
      </c>
      <c r="E14" s="630">
        <v>204</v>
      </c>
      <c r="F14" s="630">
        <v>94</v>
      </c>
      <c r="G14" s="631">
        <v>498</v>
      </c>
    </row>
    <row r="15" spans="1:7" ht="13.5" customHeight="1" x14ac:dyDescent="0.15">
      <c r="A15" s="145" t="s">
        <v>286</v>
      </c>
      <c r="B15" s="628">
        <v>1173</v>
      </c>
      <c r="C15" s="630">
        <v>153</v>
      </c>
      <c r="D15" s="630">
        <v>382</v>
      </c>
      <c r="E15" s="630">
        <v>213</v>
      </c>
      <c r="F15" s="630">
        <v>103</v>
      </c>
      <c r="G15" s="631">
        <v>583</v>
      </c>
    </row>
    <row r="16" spans="1:7" ht="13.5" customHeight="1" x14ac:dyDescent="0.15">
      <c r="A16" s="149" t="s">
        <v>287</v>
      </c>
      <c r="B16" s="636">
        <v>30</v>
      </c>
      <c r="C16" s="638">
        <v>2</v>
      </c>
      <c r="D16" s="638">
        <v>6</v>
      </c>
      <c r="E16" s="638">
        <v>6</v>
      </c>
      <c r="F16" s="638">
        <v>1</v>
      </c>
      <c r="G16" s="639">
        <v>20</v>
      </c>
    </row>
    <row r="17" spans="1:7" ht="13.5" customHeight="1" x14ac:dyDescent="0.15">
      <c r="A17" s="149" t="s">
        <v>288</v>
      </c>
      <c r="B17" s="548">
        <v>19</v>
      </c>
      <c r="C17" s="550">
        <v>3</v>
      </c>
      <c r="D17" s="550">
        <v>3</v>
      </c>
      <c r="E17" s="550">
        <v>3</v>
      </c>
      <c r="F17" s="550">
        <v>1</v>
      </c>
      <c r="G17" s="551">
        <v>13</v>
      </c>
    </row>
    <row r="18" spans="1:7" ht="13.5" customHeight="1" x14ac:dyDescent="0.15">
      <c r="A18" s="149" t="s">
        <v>289</v>
      </c>
      <c r="B18" s="548">
        <v>24</v>
      </c>
      <c r="C18" s="550">
        <v>1</v>
      </c>
      <c r="D18" s="550">
        <v>8</v>
      </c>
      <c r="E18" s="550">
        <v>2</v>
      </c>
      <c r="F18" s="550">
        <v>2</v>
      </c>
      <c r="G18" s="551">
        <v>15</v>
      </c>
    </row>
    <row r="19" spans="1:7" ht="13.5" customHeight="1" x14ac:dyDescent="0.15">
      <c r="A19" s="149" t="s">
        <v>290</v>
      </c>
      <c r="B19" s="548">
        <v>41</v>
      </c>
      <c r="C19" s="550">
        <v>2</v>
      </c>
      <c r="D19" s="550">
        <v>10</v>
      </c>
      <c r="E19" s="550">
        <v>4</v>
      </c>
      <c r="F19" s="550">
        <v>6</v>
      </c>
      <c r="G19" s="551">
        <v>23</v>
      </c>
    </row>
    <row r="20" spans="1:7" ht="13.5" customHeight="1" x14ac:dyDescent="0.15">
      <c r="A20" s="149" t="s">
        <v>291</v>
      </c>
      <c r="B20" s="548">
        <v>48</v>
      </c>
      <c r="C20" s="550">
        <v>2</v>
      </c>
      <c r="D20" s="550">
        <v>15</v>
      </c>
      <c r="E20" s="550">
        <v>7</v>
      </c>
      <c r="F20" s="550">
        <v>1</v>
      </c>
      <c r="G20" s="551">
        <v>27</v>
      </c>
    </row>
    <row r="21" spans="1:7" ht="13.5" customHeight="1" x14ac:dyDescent="0.15">
      <c r="A21" s="149" t="s">
        <v>292</v>
      </c>
      <c r="B21" s="548">
        <v>763</v>
      </c>
      <c r="C21" s="550">
        <v>121</v>
      </c>
      <c r="D21" s="550">
        <v>279</v>
      </c>
      <c r="E21" s="550">
        <v>171</v>
      </c>
      <c r="F21" s="550">
        <v>76</v>
      </c>
      <c r="G21" s="551">
        <v>332</v>
      </c>
    </row>
    <row r="22" spans="1:7" ht="13.5" customHeight="1" x14ac:dyDescent="0.15">
      <c r="A22" s="149" t="s">
        <v>293</v>
      </c>
      <c r="B22" s="632">
        <v>113</v>
      </c>
      <c r="C22" s="634">
        <v>9</v>
      </c>
      <c r="D22" s="634">
        <v>30</v>
      </c>
      <c r="E22" s="634">
        <v>11</v>
      </c>
      <c r="F22" s="634">
        <v>7</v>
      </c>
      <c r="G22" s="635">
        <v>68</v>
      </c>
    </row>
    <row r="23" spans="1:7" ht="13.5" customHeight="1" x14ac:dyDescent="0.15">
      <c r="A23" s="145" t="s">
        <v>294</v>
      </c>
      <c r="B23" s="628">
        <v>140</v>
      </c>
      <c r="C23" s="630">
        <v>17</v>
      </c>
      <c r="D23" s="630">
        <v>35</v>
      </c>
      <c r="E23" s="630">
        <v>15</v>
      </c>
      <c r="F23" s="630">
        <v>7</v>
      </c>
      <c r="G23" s="631">
        <v>86</v>
      </c>
    </row>
    <row r="24" spans="1:7" ht="13.5" customHeight="1" x14ac:dyDescent="0.15">
      <c r="A24" s="149" t="s">
        <v>295</v>
      </c>
      <c r="B24" s="636">
        <v>47</v>
      </c>
      <c r="C24" s="638">
        <v>1</v>
      </c>
      <c r="D24" s="638">
        <v>10</v>
      </c>
      <c r="E24" s="638">
        <v>6</v>
      </c>
      <c r="F24" s="638">
        <v>2</v>
      </c>
      <c r="G24" s="639">
        <v>30</v>
      </c>
    </row>
    <row r="25" spans="1:7" ht="13.5" customHeight="1" x14ac:dyDescent="0.15">
      <c r="A25" s="149" t="s">
        <v>296</v>
      </c>
      <c r="B25" s="548">
        <v>26</v>
      </c>
      <c r="C25" s="550">
        <v>5</v>
      </c>
      <c r="D25" s="550">
        <v>10</v>
      </c>
      <c r="E25" s="550">
        <v>4</v>
      </c>
      <c r="F25" s="550">
        <v>4</v>
      </c>
      <c r="G25" s="551">
        <v>10</v>
      </c>
    </row>
    <row r="26" spans="1:7" ht="13.5" customHeight="1" x14ac:dyDescent="0.15">
      <c r="A26" s="149" t="s">
        <v>297</v>
      </c>
      <c r="B26" s="548">
        <v>25</v>
      </c>
      <c r="C26" s="550">
        <v>5</v>
      </c>
      <c r="D26" s="550">
        <v>6</v>
      </c>
      <c r="E26" s="550">
        <v>4</v>
      </c>
      <c r="F26" s="550">
        <v>0</v>
      </c>
      <c r="G26" s="551">
        <v>17</v>
      </c>
    </row>
    <row r="27" spans="1:7" ht="13.5" customHeight="1" x14ac:dyDescent="0.15">
      <c r="A27" s="149" t="s">
        <v>298</v>
      </c>
      <c r="B27" s="548">
        <v>11</v>
      </c>
      <c r="C27" s="550">
        <v>1</v>
      </c>
      <c r="D27" s="550">
        <v>3</v>
      </c>
      <c r="E27" s="550">
        <v>1</v>
      </c>
      <c r="F27" s="550">
        <v>0</v>
      </c>
      <c r="G27" s="551">
        <v>7</v>
      </c>
    </row>
    <row r="28" spans="1:7" ht="13.5" customHeight="1" x14ac:dyDescent="0.15">
      <c r="A28" s="149" t="s">
        <v>299</v>
      </c>
      <c r="B28" s="548">
        <v>5</v>
      </c>
      <c r="C28" s="550">
        <v>2</v>
      </c>
      <c r="D28" s="550">
        <v>0</v>
      </c>
      <c r="E28" s="550">
        <v>0</v>
      </c>
      <c r="F28" s="550">
        <v>0</v>
      </c>
      <c r="G28" s="551">
        <v>3</v>
      </c>
    </row>
    <row r="29" spans="1:7" ht="13.5" customHeight="1" x14ac:dyDescent="0.15">
      <c r="A29" s="149" t="s">
        <v>300</v>
      </c>
      <c r="B29" s="632">
        <v>26</v>
      </c>
      <c r="C29" s="634">
        <v>3</v>
      </c>
      <c r="D29" s="634">
        <v>6</v>
      </c>
      <c r="E29" s="634">
        <v>0</v>
      </c>
      <c r="F29" s="634">
        <v>1</v>
      </c>
      <c r="G29" s="635">
        <v>19</v>
      </c>
    </row>
    <row r="30" spans="1:7" ht="13.5" customHeight="1" x14ac:dyDescent="0.15">
      <c r="A30" s="145" t="s">
        <v>301</v>
      </c>
      <c r="B30" s="628">
        <v>245</v>
      </c>
      <c r="C30" s="630">
        <v>30</v>
      </c>
      <c r="D30" s="630">
        <v>57</v>
      </c>
      <c r="E30" s="630">
        <v>32</v>
      </c>
      <c r="F30" s="630">
        <v>12</v>
      </c>
      <c r="G30" s="631">
        <v>143</v>
      </c>
    </row>
    <row r="31" spans="1:7" ht="13.5" customHeight="1" x14ac:dyDescent="0.15">
      <c r="A31" s="145" t="s">
        <v>302</v>
      </c>
      <c r="B31" s="628">
        <v>239</v>
      </c>
      <c r="C31" s="630">
        <v>33</v>
      </c>
      <c r="D31" s="630">
        <v>58</v>
      </c>
      <c r="E31" s="630">
        <v>37</v>
      </c>
      <c r="F31" s="630">
        <v>10</v>
      </c>
      <c r="G31" s="631">
        <v>137</v>
      </c>
    </row>
    <row r="32" spans="1:7" ht="13.5" customHeight="1" x14ac:dyDescent="0.15">
      <c r="A32" s="149" t="s">
        <v>303</v>
      </c>
      <c r="B32" s="636">
        <v>29</v>
      </c>
      <c r="C32" s="638">
        <v>1</v>
      </c>
      <c r="D32" s="638">
        <v>5</v>
      </c>
      <c r="E32" s="638">
        <v>3</v>
      </c>
      <c r="F32" s="638">
        <v>1</v>
      </c>
      <c r="G32" s="639">
        <v>20</v>
      </c>
    </row>
    <row r="33" spans="1:7" ht="13.5" customHeight="1" x14ac:dyDescent="0.15">
      <c r="A33" s="149" t="s">
        <v>304</v>
      </c>
      <c r="B33" s="548">
        <v>57</v>
      </c>
      <c r="C33" s="550">
        <v>7</v>
      </c>
      <c r="D33" s="550">
        <v>15</v>
      </c>
      <c r="E33" s="550">
        <v>3</v>
      </c>
      <c r="F33" s="550">
        <v>6</v>
      </c>
      <c r="G33" s="551">
        <v>33</v>
      </c>
    </row>
    <row r="34" spans="1:7" ht="13.5" customHeight="1" x14ac:dyDescent="0.15">
      <c r="A34" s="149" t="s">
        <v>305</v>
      </c>
      <c r="B34" s="548">
        <v>139</v>
      </c>
      <c r="C34" s="550">
        <v>20</v>
      </c>
      <c r="D34" s="550">
        <v>35</v>
      </c>
      <c r="E34" s="550">
        <v>21</v>
      </c>
      <c r="F34" s="550">
        <v>5</v>
      </c>
      <c r="G34" s="551">
        <v>77</v>
      </c>
    </row>
    <row r="35" spans="1:7" ht="13.5" customHeight="1" x14ac:dyDescent="0.15">
      <c r="A35" s="149" t="s">
        <v>306</v>
      </c>
      <c r="B35" s="632">
        <v>20</v>
      </c>
      <c r="C35" s="634">
        <v>2</v>
      </c>
      <c r="D35" s="634">
        <v>2</v>
      </c>
      <c r="E35" s="634">
        <v>5</v>
      </c>
      <c r="F35" s="634">
        <v>0</v>
      </c>
      <c r="G35" s="635">
        <v>13</v>
      </c>
    </row>
    <row r="36" spans="1:7" ht="13.5" customHeight="1" x14ac:dyDescent="0.15">
      <c r="A36" s="145" t="s">
        <v>307</v>
      </c>
      <c r="B36" s="628">
        <v>292</v>
      </c>
      <c r="C36" s="630">
        <v>43</v>
      </c>
      <c r="D36" s="630">
        <v>93</v>
      </c>
      <c r="E36" s="630">
        <v>34</v>
      </c>
      <c r="F36" s="630">
        <v>15</v>
      </c>
      <c r="G36" s="631">
        <v>161</v>
      </c>
    </row>
    <row r="37" spans="1:7" ht="13.5" customHeight="1" x14ac:dyDescent="0.15">
      <c r="A37" s="145" t="s">
        <v>308</v>
      </c>
      <c r="B37" s="628">
        <v>303</v>
      </c>
      <c r="C37" s="630">
        <v>44</v>
      </c>
      <c r="D37" s="630">
        <v>96</v>
      </c>
      <c r="E37" s="630">
        <v>35</v>
      </c>
      <c r="F37" s="630">
        <v>15</v>
      </c>
      <c r="G37" s="631">
        <v>168</v>
      </c>
    </row>
    <row r="38" spans="1:7" ht="13.5" customHeight="1" x14ac:dyDescent="0.15">
      <c r="A38" s="149" t="s">
        <v>309</v>
      </c>
      <c r="B38" s="636">
        <v>10</v>
      </c>
      <c r="C38" s="638">
        <v>1</v>
      </c>
      <c r="D38" s="638">
        <v>2</v>
      </c>
      <c r="E38" s="638">
        <v>1</v>
      </c>
      <c r="F38" s="638">
        <v>1</v>
      </c>
      <c r="G38" s="639">
        <v>7</v>
      </c>
    </row>
    <row r="39" spans="1:7" ht="13.5" customHeight="1" x14ac:dyDescent="0.15">
      <c r="A39" s="149" t="s">
        <v>310</v>
      </c>
      <c r="B39" s="548">
        <v>33</v>
      </c>
      <c r="C39" s="550">
        <v>7</v>
      </c>
      <c r="D39" s="550">
        <v>11</v>
      </c>
      <c r="E39" s="550">
        <v>5</v>
      </c>
      <c r="F39" s="550">
        <v>3</v>
      </c>
      <c r="G39" s="551">
        <v>16</v>
      </c>
    </row>
    <row r="40" spans="1:7" ht="13.5" customHeight="1" x14ac:dyDescent="0.15">
      <c r="A40" s="149" t="s">
        <v>311</v>
      </c>
      <c r="B40" s="548">
        <v>167</v>
      </c>
      <c r="C40" s="550">
        <v>26</v>
      </c>
      <c r="D40" s="550">
        <v>56</v>
      </c>
      <c r="E40" s="550">
        <v>17</v>
      </c>
      <c r="F40" s="550">
        <v>8</v>
      </c>
      <c r="G40" s="551">
        <v>93</v>
      </c>
    </row>
    <row r="41" spans="1:7" ht="13.5" customHeight="1" x14ac:dyDescent="0.15">
      <c r="A41" s="149" t="s">
        <v>312</v>
      </c>
      <c r="B41" s="548">
        <v>69</v>
      </c>
      <c r="C41" s="550">
        <v>9</v>
      </c>
      <c r="D41" s="550">
        <v>21</v>
      </c>
      <c r="E41" s="550">
        <v>8</v>
      </c>
      <c r="F41" s="550">
        <v>2</v>
      </c>
      <c r="G41" s="551">
        <v>39</v>
      </c>
    </row>
    <row r="42" spans="1:7" ht="13.5" customHeight="1" x14ac:dyDescent="0.15">
      <c r="A42" s="149" t="s">
        <v>313</v>
      </c>
      <c r="B42" s="548">
        <v>5</v>
      </c>
      <c r="C42" s="550">
        <v>0</v>
      </c>
      <c r="D42" s="550">
        <v>0</v>
      </c>
      <c r="E42" s="550">
        <v>2</v>
      </c>
      <c r="F42" s="550">
        <v>1</v>
      </c>
      <c r="G42" s="551">
        <v>2</v>
      </c>
    </row>
    <row r="43" spans="1:7" ht="13.5" customHeight="1" x14ac:dyDescent="0.15">
      <c r="A43" s="149" t="s">
        <v>314</v>
      </c>
      <c r="B43" s="632">
        <v>8</v>
      </c>
      <c r="C43" s="634">
        <v>0</v>
      </c>
      <c r="D43" s="634">
        <v>3</v>
      </c>
      <c r="E43" s="634">
        <v>1</v>
      </c>
      <c r="F43" s="634">
        <v>0</v>
      </c>
      <c r="G43" s="635">
        <v>4</v>
      </c>
    </row>
    <row r="44" spans="1:7" ht="13.5" customHeight="1" x14ac:dyDescent="0.15">
      <c r="A44" s="145" t="s">
        <v>315</v>
      </c>
      <c r="B44" s="628">
        <v>110</v>
      </c>
      <c r="C44" s="630">
        <v>19</v>
      </c>
      <c r="D44" s="630">
        <v>35</v>
      </c>
      <c r="E44" s="630">
        <v>11</v>
      </c>
      <c r="F44" s="630">
        <v>0</v>
      </c>
      <c r="G44" s="631">
        <v>62</v>
      </c>
    </row>
    <row r="45" spans="1:7" ht="13.5" customHeight="1" x14ac:dyDescent="0.15">
      <c r="A45" s="149" t="s">
        <v>316</v>
      </c>
      <c r="B45" s="636">
        <v>7</v>
      </c>
      <c r="C45" s="638">
        <v>1</v>
      </c>
      <c r="D45" s="638">
        <v>2</v>
      </c>
      <c r="E45" s="638">
        <v>0</v>
      </c>
      <c r="F45" s="638">
        <v>0</v>
      </c>
      <c r="G45" s="639">
        <v>5</v>
      </c>
    </row>
    <row r="46" spans="1:7" ht="13.5" customHeight="1" x14ac:dyDescent="0.15">
      <c r="A46" s="149" t="s">
        <v>317</v>
      </c>
      <c r="B46" s="548">
        <v>7</v>
      </c>
      <c r="C46" s="550">
        <v>0</v>
      </c>
      <c r="D46" s="550">
        <v>1</v>
      </c>
      <c r="E46" s="550">
        <v>0</v>
      </c>
      <c r="F46" s="550">
        <v>0</v>
      </c>
      <c r="G46" s="551">
        <v>6</v>
      </c>
    </row>
    <row r="47" spans="1:7" ht="13.5" customHeight="1" x14ac:dyDescent="0.15">
      <c r="A47" s="149" t="s">
        <v>318</v>
      </c>
      <c r="B47" s="548">
        <v>28</v>
      </c>
      <c r="C47" s="550">
        <v>4</v>
      </c>
      <c r="D47" s="550">
        <v>6</v>
      </c>
      <c r="E47" s="550">
        <v>1</v>
      </c>
      <c r="F47" s="550">
        <v>0</v>
      </c>
      <c r="G47" s="551">
        <v>20</v>
      </c>
    </row>
    <row r="48" spans="1:7" ht="13.5" customHeight="1" x14ac:dyDescent="0.15">
      <c r="A48" s="149" t="s">
        <v>319</v>
      </c>
      <c r="B48" s="548">
        <v>54</v>
      </c>
      <c r="C48" s="550">
        <v>12</v>
      </c>
      <c r="D48" s="550">
        <v>21</v>
      </c>
      <c r="E48" s="550">
        <v>8</v>
      </c>
      <c r="F48" s="550">
        <v>0</v>
      </c>
      <c r="G48" s="551">
        <v>25</v>
      </c>
    </row>
    <row r="49" spans="1:7" ht="13.5" customHeight="1" x14ac:dyDescent="0.15">
      <c r="A49" s="144" t="s">
        <v>320</v>
      </c>
      <c r="B49" s="632">
        <v>14</v>
      </c>
      <c r="C49" s="634">
        <v>2</v>
      </c>
      <c r="D49" s="634">
        <v>5</v>
      </c>
      <c r="E49" s="634">
        <v>2</v>
      </c>
      <c r="F49" s="634">
        <v>0</v>
      </c>
      <c r="G49" s="635">
        <v>6</v>
      </c>
    </row>
    <row r="50" spans="1:7" ht="13.5" customHeight="1" x14ac:dyDescent="0.15">
      <c r="A50" s="145" t="s">
        <v>321</v>
      </c>
      <c r="B50" s="628">
        <v>47</v>
      </c>
      <c r="C50" s="630">
        <v>3</v>
      </c>
      <c r="D50" s="630">
        <v>6</v>
      </c>
      <c r="E50" s="630">
        <v>4</v>
      </c>
      <c r="F50" s="630">
        <v>1</v>
      </c>
      <c r="G50" s="631">
        <v>36</v>
      </c>
    </row>
    <row r="51" spans="1:7" ht="13.5" customHeight="1" x14ac:dyDescent="0.15">
      <c r="A51" s="149" t="s">
        <v>322</v>
      </c>
      <c r="B51" s="636">
        <v>6</v>
      </c>
      <c r="C51" s="638">
        <v>0</v>
      </c>
      <c r="D51" s="638">
        <v>1</v>
      </c>
      <c r="E51" s="638">
        <v>1</v>
      </c>
      <c r="F51" s="638">
        <v>0</v>
      </c>
      <c r="G51" s="639">
        <v>4</v>
      </c>
    </row>
    <row r="52" spans="1:7" ht="13.5" customHeight="1" x14ac:dyDescent="0.15">
      <c r="A52" s="149" t="s">
        <v>323</v>
      </c>
      <c r="B52" s="548">
        <v>16</v>
      </c>
      <c r="C52" s="550">
        <v>1</v>
      </c>
      <c r="D52" s="550">
        <v>2</v>
      </c>
      <c r="E52" s="550">
        <v>1</v>
      </c>
      <c r="F52" s="550">
        <v>0</v>
      </c>
      <c r="G52" s="551">
        <v>13</v>
      </c>
    </row>
    <row r="53" spans="1:7" ht="13.5" customHeight="1" x14ac:dyDescent="0.15">
      <c r="A53" s="149" t="s">
        <v>324</v>
      </c>
      <c r="B53" s="548">
        <v>18</v>
      </c>
      <c r="C53" s="550">
        <v>2</v>
      </c>
      <c r="D53" s="550">
        <v>3</v>
      </c>
      <c r="E53" s="550">
        <v>2</v>
      </c>
      <c r="F53" s="550">
        <v>1</v>
      </c>
      <c r="G53" s="551">
        <v>12</v>
      </c>
    </row>
    <row r="54" spans="1:7" ht="13.5" customHeight="1" x14ac:dyDescent="0.15">
      <c r="A54" s="149" t="s">
        <v>325</v>
      </c>
      <c r="B54" s="632">
        <v>7</v>
      </c>
      <c r="C54" s="634">
        <v>0</v>
      </c>
      <c r="D54" s="634">
        <v>0</v>
      </c>
      <c r="E54" s="634">
        <v>0</v>
      </c>
      <c r="F54" s="634">
        <v>0</v>
      </c>
      <c r="G54" s="635">
        <v>7</v>
      </c>
    </row>
    <row r="55" spans="1:7" ht="13.5" customHeight="1" x14ac:dyDescent="0.15">
      <c r="A55" s="145" t="s">
        <v>326</v>
      </c>
      <c r="B55" s="628">
        <v>154</v>
      </c>
      <c r="C55" s="630">
        <v>16</v>
      </c>
      <c r="D55" s="630">
        <v>37</v>
      </c>
      <c r="E55" s="630">
        <v>25</v>
      </c>
      <c r="F55" s="630">
        <v>7</v>
      </c>
      <c r="G55" s="631">
        <v>94</v>
      </c>
    </row>
    <row r="56" spans="1:7" ht="13.5" customHeight="1" x14ac:dyDescent="0.15">
      <c r="A56" s="149" t="s">
        <v>327</v>
      </c>
      <c r="B56" s="636">
        <v>74</v>
      </c>
      <c r="C56" s="638">
        <v>8</v>
      </c>
      <c r="D56" s="638">
        <v>26</v>
      </c>
      <c r="E56" s="638">
        <v>17</v>
      </c>
      <c r="F56" s="638">
        <v>4</v>
      </c>
      <c r="G56" s="639">
        <v>38</v>
      </c>
    </row>
    <row r="57" spans="1:7" ht="13.5" customHeight="1" x14ac:dyDescent="0.15">
      <c r="A57" s="149" t="s">
        <v>328</v>
      </c>
      <c r="B57" s="548">
        <v>6</v>
      </c>
      <c r="C57" s="550">
        <v>1</v>
      </c>
      <c r="D57" s="550">
        <v>0</v>
      </c>
      <c r="E57" s="550">
        <v>1</v>
      </c>
      <c r="F57" s="550">
        <v>0</v>
      </c>
      <c r="G57" s="551">
        <v>4</v>
      </c>
    </row>
    <row r="58" spans="1:7" ht="13.5" customHeight="1" x14ac:dyDescent="0.15">
      <c r="A58" s="149" t="s">
        <v>329</v>
      </c>
      <c r="B58" s="548">
        <v>16</v>
      </c>
      <c r="C58" s="550">
        <v>2</v>
      </c>
      <c r="D58" s="550">
        <v>1</v>
      </c>
      <c r="E58" s="550">
        <v>0</v>
      </c>
      <c r="F58" s="550">
        <v>0</v>
      </c>
      <c r="G58" s="551">
        <v>14</v>
      </c>
    </row>
    <row r="59" spans="1:7" ht="13.5" customHeight="1" x14ac:dyDescent="0.15">
      <c r="A59" s="149" t="s">
        <v>330</v>
      </c>
      <c r="B59" s="548">
        <v>16</v>
      </c>
      <c r="C59" s="550">
        <v>1</v>
      </c>
      <c r="D59" s="550">
        <v>2</v>
      </c>
      <c r="E59" s="550">
        <v>2</v>
      </c>
      <c r="F59" s="550">
        <v>1</v>
      </c>
      <c r="G59" s="551">
        <v>10</v>
      </c>
    </row>
    <row r="60" spans="1:7" ht="13.5" customHeight="1" x14ac:dyDescent="0.15">
      <c r="A60" s="149" t="s">
        <v>331</v>
      </c>
      <c r="B60" s="548">
        <v>11</v>
      </c>
      <c r="C60" s="550">
        <v>2</v>
      </c>
      <c r="D60" s="550">
        <v>3</v>
      </c>
      <c r="E60" s="550">
        <v>1</v>
      </c>
      <c r="F60" s="550">
        <v>0</v>
      </c>
      <c r="G60" s="551">
        <v>7</v>
      </c>
    </row>
    <row r="61" spans="1:7" ht="13.5" customHeight="1" x14ac:dyDescent="0.15">
      <c r="A61" s="149" t="s">
        <v>332</v>
      </c>
      <c r="B61" s="548">
        <v>12</v>
      </c>
      <c r="C61" s="550">
        <v>1</v>
      </c>
      <c r="D61" s="550">
        <v>2</v>
      </c>
      <c r="E61" s="550">
        <v>3</v>
      </c>
      <c r="F61" s="550">
        <v>2</v>
      </c>
      <c r="G61" s="551">
        <v>6</v>
      </c>
    </row>
    <row r="62" spans="1:7" ht="13.5" customHeight="1" x14ac:dyDescent="0.15">
      <c r="A62" s="149" t="s">
        <v>333</v>
      </c>
      <c r="B62" s="632">
        <v>19</v>
      </c>
      <c r="C62" s="634">
        <v>1</v>
      </c>
      <c r="D62" s="634">
        <v>3</v>
      </c>
      <c r="E62" s="634">
        <v>1</v>
      </c>
      <c r="F62" s="634">
        <v>0</v>
      </c>
      <c r="G62" s="635">
        <v>15</v>
      </c>
    </row>
    <row r="63" spans="1:7" ht="13.5" customHeight="1" thickBot="1" x14ac:dyDescent="0.2">
      <c r="A63" s="156" t="s">
        <v>334</v>
      </c>
      <c r="B63" s="640">
        <v>18</v>
      </c>
      <c r="C63" s="642">
        <v>6</v>
      </c>
      <c r="D63" s="642">
        <v>3</v>
      </c>
      <c r="E63" s="642">
        <v>0</v>
      </c>
      <c r="F63" s="642">
        <v>0</v>
      </c>
      <c r="G63" s="643">
        <v>12</v>
      </c>
    </row>
    <row r="64" spans="1:7" ht="13.5" customHeight="1" x14ac:dyDescent="0.15">
      <c r="A64" s="160" t="s">
        <v>335</v>
      </c>
    </row>
    <row r="65" spans="1:7" ht="13.5" customHeight="1" x14ac:dyDescent="0.15">
      <c r="A65" s="160" t="s">
        <v>336</v>
      </c>
    </row>
    <row r="66" spans="1:7" ht="13.5" customHeight="1" x14ac:dyDescent="0.15">
      <c r="A66" s="160" t="s">
        <v>337</v>
      </c>
    </row>
    <row r="67" spans="1:7" ht="21.95" customHeight="1" x14ac:dyDescent="0.15">
      <c r="A67" s="71"/>
    </row>
    <row r="68" spans="1:7" ht="21.95" customHeight="1" x14ac:dyDescent="0.15">
      <c r="A68"/>
      <c r="B68"/>
      <c r="C68"/>
      <c r="D68"/>
      <c r="E68"/>
      <c r="F68"/>
      <c r="G68"/>
    </row>
    <row r="69" spans="1:7" ht="21.95" customHeight="1" x14ac:dyDescent="0.15">
      <c r="A69"/>
      <c r="B69"/>
      <c r="C69"/>
      <c r="D69"/>
      <c r="E69"/>
      <c r="F69"/>
      <c r="G69"/>
    </row>
    <row r="70" spans="1:7" ht="21.95" customHeight="1" x14ac:dyDescent="0.15">
      <c r="A70"/>
      <c r="B70"/>
      <c r="C70"/>
      <c r="D70"/>
      <c r="E70"/>
      <c r="F70"/>
      <c r="G70"/>
    </row>
    <row r="71" spans="1:7" ht="21.95" customHeight="1" x14ac:dyDescent="0.15">
      <c r="A71"/>
      <c r="B71"/>
      <c r="C71"/>
      <c r="D71"/>
      <c r="E71"/>
      <c r="F71"/>
      <c r="G71"/>
    </row>
    <row r="72" spans="1:7" ht="21.95" customHeight="1" x14ac:dyDescent="0.15">
      <c r="A72"/>
      <c r="B72"/>
      <c r="C72"/>
      <c r="D72"/>
      <c r="E72"/>
      <c r="F72"/>
      <c r="G72"/>
    </row>
    <row r="73" spans="1:7" ht="21.95" customHeight="1" x14ac:dyDescent="0.15">
      <c r="A73"/>
      <c r="B73"/>
      <c r="C73"/>
      <c r="D73"/>
      <c r="E73"/>
      <c r="F73"/>
      <c r="G73"/>
    </row>
    <row r="74" spans="1:7" ht="21.95" customHeight="1" x14ac:dyDescent="0.15">
      <c r="A74"/>
      <c r="B74"/>
      <c r="C74"/>
      <c r="D74"/>
      <c r="E74"/>
      <c r="F74"/>
      <c r="G74"/>
    </row>
    <row r="75" spans="1:7" ht="21.95" customHeight="1" x14ac:dyDescent="0.15">
      <c r="A75"/>
      <c r="B75"/>
      <c r="C75"/>
      <c r="D75"/>
      <c r="E75"/>
      <c r="F75"/>
      <c r="G75"/>
    </row>
    <row r="76" spans="1:7" ht="21.95" customHeight="1" x14ac:dyDescent="0.15">
      <c r="A76"/>
      <c r="B76"/>
      <c r="C76"/>
      <c r="D76"/>
      <c r="E76"/>
      <c r="F76"/>
      <c r="G76"/>
    </row>
    <row r="77" spans="1:7" ht="21.95" customHeight="1" x14ac:dyDescent="0.15">
      <c r="A77"/>
      <c r="B77"/>
      <c r="C77"/>
      <c r="D77"/>
      <c r="E77"/>
      <c r="F77"/>
      <c r="G77"/>
    </row>
    <row r="78" spans="1:7" ht="21.95" customHeight="1" x14ac:dyDescent="0.15">
      <c r="A78"/>
      <c r="B78"/>
      <c r="C78"/>
      <c r="D78"/>
      <c r="E78"/>
      <c r="F78"/>
      <c r="G78"/>
    </row>
    <row r="79" spans="1:7" ht="21.95" customHeight="1" x14ac:dyDescent="0.15">
      <c r="A79"/>
      <c r="B79"/>
      <c r="C79"/>
      <c r="D79"/>
      <c r="E79"/>
      <c r="F79"/>
      <c r="G79"/>
    </row>
    <row r="80" spans="1:7" ht="21.95" customHeight="1" x14ac:dyDescent="0.15">
      <c r="A80"/>
      <c r="B80"/>
      <c r="C80"/>
      <c r="D80"/>
      <c r="E80"/>
      <c r="F80"/>
      <c r="G80"/>
    </row>
    <row r="81" spans="1:7" ht="21.95" customHeight="1" x14ac:dyDescent="0.15">
      <c r="A81"/>
      <c r="B81"/>
      <c r="C81"/>
      <c r="D81"/>
      <c r="E81"/>
      <c r="F81"/>
      <c r="G81"/>
    </row>
    <row r="82" spans="1:7" ht="21.95" customHeight="1" x14ac:dyDescent="0.15">
      <c r="A82"/>
      <c r="B82"/>
      <c r="C82"/>
      <c r="D82"/>
      <c r="E82"/>
      <c r="F82"/>
      <c r="G82"/>
    </row>
    <row r="83" spans="1:7" ht="21.95" customHeight="1" x14ac:dyDescent="0.15">
      <c r="A83"/>
      <c r="B83"/>
      <c r="C83"/>
      <c r="D83"/>
      <c r="E83"/>
      <c r="F83"/>
      <c r="G83"/>
    </row>
    <row r="84" spans="1:7" ht="21.95" customHeight="1" x14ac:dyDescent="0.15">
      <c r="A84"/>
      <c r="B84"/>
      <c r="C84"/>
      <c r="D84"/>
      <c r="E84"/>
      <c r="F84"/>
      <c r="G84"/>
    </row>
    <row r="85" spans="1:7" ht="21.95" customHeight="1" x14ac:dyDescent="0.15">
      <c r="A85"/>
      <c r="B85"/>
      <c r="C85"/>
      <c r="D85"/>
      <c r="E85"/>
      <c r="F85"/>
      <c r="G85"/>
    </row>
    <row r="86" spans="1:7" ht="21.95" customHeight="1" x14ac:dyDescent="0.15">
      <c r="A86"/>
      <c r="B86"/>
      <c r="C86"/>
      <c r="D86"/>
      <c r="E86"/>
      <c r="F86"/>
      <c r="G86"/>
    </row>
    <row r="87" spans="1:7" ht="21.95" customHeight="1" x14ac:dyDescent="0.15">
      <c r="A87"/>
      <c r="B87"/>
      <c r="C87"/>
      <c r="D87"/>
      <c r="E87"/>
      <c r="F87"/>
      <c r="G87"/>
    </row>
    <row r="88" spans="1:7" ht="21.95" customHeight="1" x14ac:dyDescent="0.15">
      <c r="A88"/>
      <c r="B88"/>
      <c r="C88"/>
      <c r="D88"/>
      <c r="E88"/>
      <c r="F88"/>
      <c r="G88"/>
    </row>
    <row r="89" spans="1:7" ht="21.95" customHeight="1" x14ac:dyDescent="0.15">
      <c r="A89"/>
      <c r="B89"/>
      <c r="C89"/>
      <c r="D89"/>
      <c r="E89"/>
      <c r="F89"/>
      <c r="G89"/>
    </row>
    <row r="90" spans="1:7" ht="21.95" customHeight="1" x14ac:dyDescent="0.15">
      <c r="A90"/>
      <c r="B90"/>
      <c r="C90"/>
      <c r="D90"/>
      <c r="E90"/>
      <c r="F90"/>
      <c r="G90"/>
    </row>
    <row r="91" spans="1:7" ht="21.95" customHeight="1" x14ac:dyDescent="0.15">
      <c r="A91"/>
      <c r="B91"/>
      <c r="C91"/>
      <c r="D91"/>
      <c r="E91"/>
      <c r="F91"/>
      <c r="G91"/>
    </row>
    <row r="92" spans="1:7" ht="21.95" customHeight="1" x14ac:dyDescent="0.15">
      <c r="A92"/>
      <c r="B92"/>
      <c r="C92"/>
      <c r="D92"/>
      <c r="E92"/>
      <c r="F92"/>
      <c r="G92"/>
    </row>
    <row r="93" spans="1:7" ht="21.95" customHeight="1" x14ac:dyDescent="0.15">
      <c r="A93"/>
      <c r="B93"/>
      <c r="C93"/>
      <c r="D93"/>
      <c r="E93"/>
      <c r="F93"/>
      <c r="G93"/>
    </row>
    <row r="94" spans="1:7" ht="21.95" customHeight="1" x14ac:dyDescent="0.15">
      <c r="A94"/>
      <c r="B94"/>
      <c r="C94"/>
      <c r="D94"/>
      <c r="E94"/>
      <c r="F94"/>
      <c r="G94"/>
    </row>
    <row r="95" spans="1:7" ht="21.95" customHeight="1" x14ac:dyDescent="0.15">
      <c r="A95"/>
      <c r="B95"/>
      <c r="C95"/>
      <c r="D95"/>
      <c r="E95"/>
      <c r="F95"/>
      <c r="G95"/>
    </row>
    <row r="96" spans="1:7" ht="21.95" customHeight="1" x14ac:dyDescent="0.15">
      <c r="A96"/>
      <c r="B96"/>
      <c r="C96"/>
      <c r="D96"/>
      <c r="E96"/>
      <c r="F96"/>
      <c r="G96"/>
    </row>
    <row r="97" spans="1:7" ht="21.95" customHeight="1" x14ac:dyDescent="0.15">
      <c r="A97"/>
      <c r="B97"/>
      <c r="C97"/>
      <c r="D97"/>
      <c r="E97"/>
      <c r="F97"/>
      <c r="G97"/>
    </row>
    <row r="98" spans="1:7" ht="21.95" customHeight="1" x14ac:dyDescent="0.15">
      <c r="A98"/>
      <c r="B98"/>
      <c r="C98"/>
      <c r="D98"/>
      <c r="E98"/>
      <c r="F98"/>
      <c r="G98"/>
    </row>
    <row r="99" spans="1:7" ht="21.95" customHeight="1" x14ac:dyDescent="0.15">
      <c r="A99"/>
      <c r="B99"/>
      <c r="C99"/>
      <c r="D99"/>
      <c r="E99"/>
      <c r="F99"/>
      <c r="G99"/>
    </row>
    <row r="100" spans="1:7" ht="21.95" customHeight="1" x14ac:dyDescent="0.15">
      <c r="A100"/>
      <c r="B100"/>
      <c r="C100"/>
      <c r="D100"/>
      <c r="E100"/>
      <c r="F100"/>
      <c r="G100"/>
    </row>
    <row r="101" spans="1:7" ht="21.95" customHeight="1" x14ac:dyDescent="0.15">
      <c r="A101"/>
      <c r="B101"/>
      <c r="C101"/>
      <c r="D101"/>
      <c r="E101"/>
      <c r="F101"/>
      <c r="G101"/>
    </row>
    <row r="102" spans="1:7" ht="21.95" customHeight="1" x14ac:dyDescent="0.15">
      <c r="A102"/>
      <c r="B102"/>
      <c r="C102"/>
      <c r="D102"/>
      <c r="E102"/>
      <c r="F102"/>
      <c r="G102"/>
    </row>
    <row r="103" spans="1:7" ht="21.95" customHeight="1" x14ac:dyDescent="0.15">
      <c r="A103"/>
      <c r="B103"/>
      <c r="C103"/>
      <c r="D103"/>
      <c r="E103"/>
      <c r="F103"/>
      <c r="G103"/>
    </row>
    <row r="104" spans="1:7" ht="21.95" customHeight="1" x14ac:dyDescent="0.15">
      <c r="A104"/>
      <c r="B104"/>
      <c r="C104"/>
      <c r="D104"/>
      <c r="E104"/>
      <c r="F104"/>
      <c r="G104"/>
    </row>
    <row r="105" spans="1:7" ht="21.95" customHeight="1" x14ac:dyDescent="0.15">
      <c r="A105"/>
      <c r="B105"/>
      <c r="C105"/>
      <c r="D105"/>
      <c r="E105"/>
      <c r="F105"/>
      <c r="G105"/>
    </row>
    <row r="106" spans="1:7" ht="21.95" customHeight="1" x14ac:dyDescent="0.15">
      <c r="A106"/>
      <c r="B106"/>
      <c r="C106"/>
      <c r="D106"/>
      <c r="E106"/>
      <c r="F106"/>
      <c r="G106"/>
    </row>
    <row r="107" spans="1:7" ht="21.95" customHeight="1" x14ac:dyDescent="0.15">
      <c r="A107"/>
      <c r="B107"/>
      <c r="C107"/>
      <c r="D107"/>
      <c r="E107"/>
      <c r="F107"/>
      <c r="G107"/>
    </row>
    <row r="108" spans="1:7" ht="21.95" customHeight="1" x14ac:dyDescent="0.15">
      <c r="A108"/>
      <c r="B108"/>
      <c r="C108"/>
      <c r="D108"/>
      <c r="E108"/>
      <c r="F108"/>
      <c r="G108"/>
    </row>
    <row r="109" spans="1:7" ht="21.95" customHeight="1" x14ac:dyDescent="0.15">
      <c r="A109"/>
      <c r="B109"/>
      <c r="C109"/>
      <c r="D109"/>
      <c r="E109"/>
      <c r="F109"/>
      <c r="G109"/>
    </row>
    <row r="110" spans="1:7" ht="21.95" customHeight="1" x14ac:dyDescent="0.15">
      <c r="A110"/>
      <c r="B110"/>
      <c r="C110"/>
      <c r="D110"/>
      <c r="E110"/>
      <c r="F110"/>
      <c r="G110"/>
    </row>
    <row r="111" spans="1:7" ht="21.95" customHeight="1" x14ac:dyDescent="0.15">
      <c r="A111"/>
      <c r="B111"/>
      <c r="C111"/>
      <c r="D111"/>
      <c r="E111"/>
      <c r="F111"/>
      <c r="G111"/>
    </row>
    <row r="112" spans="1:7" ht="21.95" customHeight="1" x14ac:dyDescent="0.15">
      <c r="A112"/>
      <c r="B112"/>
      <c r="C112"/>
      <c r="D112"/>
      <c r="E112"/>
      <c r="F112"/>
      <c r="G112"/>
    </row>
    <row r="113" spans="1:7" ht="21.95" customHeight="1" x14ac:dyDescent="0.15">
      <c r="A113"/>
      <c r="B113"/>
      <c r="C113"/>
      <c r="D113"/>
      <c r="E113"/>
      <c r="F113"/>
      <c r="G113"/>
    </row>
    <row r="114" spans="1:7" ht="21.95" customHeight="1" x14ac:dyDescent="0.15">
      <c r="A114"/>
      <c r="B114"/>
      <c r="C114"/>
      <c r="D114"/>
      <c r="E114"/>
      <c r="F114"/>
      <c r="G114"/>
    </row>
    <row r="115" spans="1:7" ht="21.95" customHeight="1" x14ac:dyDescent="0.15">
      <c r="A115"/>
      <c r="B115"/>
      <c r="C115"/>
      <c r="D115"/>
      <c r="E115"/>
      <c r="F115"/>
      <c r="G115"/>
    </row>
    <row r="116" spans="1:7" ht="21.95" customHeight="1" x14ac:dyDescent="0.15">
      <c r="A116"/>
      <c r="B116"/>
      <c r="C116"/>
      <c r="D116"/>
      <c r="E116"/>
      <c r="F116"/>
      <c r="G116"/>
    </row>
    <row r="117" spans="1:7" ht="21.95" customHeight="1" x14ac:dyDescent="0.15">
      <c r="A117"/>
      <c r="B117"/>
      <c r="C117"/>
      <c r="D117"/>
      <c r="E117"/>
      <c r="F117"/>
      <c r="G117"/>
    </row>
    <row r="118" spans="1:7" ht="21.95" customHeight="1" x14ac:dyDescent="0.15">
      <c r="A118"/>
      <c r="B118"/>
      <c r="C118"/>
      <c r="D118"/>
      <c r="E118"/>
      <c r="F118"/>
      <c r="G118"/>
    </row>
    <row r="119" spans="1:7" ht="21.95" customHeight="1" x14ac:dyDescent="0.15">
      <c r="A119"/>
      <c r="B119"/>
      <c r="C119"/>
      <c r="D119"/>
      <c r="E119"/>
      <c r="F119"/>
      <c r="G119"/>
    </row>
    <row r="120" spans="1:7" ht="21.95" customHeight="1" x14ac:dyDescent="0.15">
      <c r="A120"/>
      <c r="B120"/>
      <c r="C120"/>
      <c r="D120"/>
      <c r="E120"/>
      <c r="F120"/>
      <c r="G120"/>
    </row>
    <row r="121" spans="1:7" ht="21.95" customHeight="1" x14ac:dyDescent="0.15">
      <c r="A121"/>
      <c r="B121"/>
      <c r="C121"/>
      <c r="D121"/>
      <c r="E121"/>
      <c r="F121"/>
      <c r="G121"/>
    </row>
    <row r="122" spans="1:7" ht="21.95" customHeight="1" x14ac:dyDescent="0.15">
      <c r="A122"/>
      <c r="B122"/>
      <c r="C122"/>
      <c r="D122"/>
      <c r="E122"/>
      <c r="F122"/>
      <c r="G122"/>
    </row>
    <row r="123" spans="1:7" ht="21.95" customHeight="1" x14ac:dyDescent="0.15">
      <c r="A123"/>
      <c r="B123"/>
      <c r="C123"/>
      <c r="D123"/>
      <c r="E123"/>
      <c r="F123"/>
      <c r="G123"/>
    </row>
    <row r="124" spans="1:7" ht="21.95" customHeight="1" x14ac:dyDescent="0.15">
      <c r="A124"/>
      <c r="B124"/>
      <c r="C124"/>
      <c r="D124"/>
      <c r="E124"/>
      <c r="F124"/>
      <c r="G124"/>
    </row>
    <row r="125" spans="1:7" ht="21.95" customHeight="1" x14ac:dyDescent="0.15">
      <c r="A125"/>
      <c r="B125"/>
      <c r="C125"/>
      <c r="D125"/>
      <c r="E125"/>
      <c r="F125"/>
      <c r="G125"/>
    </row>
    <row r="126" spans="1:7" ht="21.95" customHeight="1" x14ac:dyDescent="0.15">
      <c r="A126"/>
      <c r="B126"/>
      <c r="C126"/>
      <c r="D126"/>
      <c r="E126"/>
      <c r="F126"/>
      <c r="G126"/>
    </row>
    <row r="127" spans="1:7" ht="21.95" customHeight="1" x14ac:dyDescent="0.15">
      <c r="A127"/>
      <c r="B127"/>
      <c r="C127"/>
      <c r="D127"/>
      <c r="E127"/>
      <c r="F127"/>
      <c r="G127"/>
    </row>
    <row r="128" spans="1:7" ht="21.95" customHeight="1" x14ac:dyDescent="0.15">
      <c r="A128"/>
      <c r="B128"/>
      <c r="C128"/>
      <c r="D128"/>
      <c r="E128"/>
      <c r="F128"/>
      <c r="G128"/>
    </row>
    <row r="129" spans="1:7" ht="21.95" customHeight="1" x14ac:dyDescent="0.15">
      <c r="A129"/>
      <c r="B129"/>
      <c r="C129"/>
      <c r="D129"/>
      <c r="E129"/>
      <c r="F129"/>
      <c r="G129"/>
    </row>
    <row r="130" spans="1:7" ht="21.95" customHeight="1" x14ac:dyDescent="0.15">
      <c r="A130" s="71"/>
    </row>
    <row r="131" spans="1:7" ht="21.95" customHeight="1" x14ac:dyDescent="0.15"/>
    <row r="132" spans="1:7" ht="21.95" customHeight="1" x14ac:dyDescent="0.15"/>
    <row r="133" spans="1:7" ht="21.95" customHeight="1" x14ac:dyDescent="0.15"/>
    <row r="134" spans="1:7" ht="21.95" customHeight="1" x14ac:dyDescent="0.15"/>
    <row r="135" spans="1:7" ht="21.95" customHeight="1" x14ac:dyDescent="0.15"/>
    <row r="136" spans="1:7" ht="21.95" customHeight="1" x14ac:dyDescent="0.15"/>
    <row r="137" spans="1:7" ht="21.95" customHeight="1" x14ac:dyDescent="0.15"/>
    <row r="138" spans="1:7" ht="21.95" customHeight="1" x14ac:dyDescent="0.15"/>
    <row r="139" spans="1:7" ht="21.95" customHeight="1" x14ac:dyDescent="0.15"/>
    <row r="140" spans="1:7" ht="21.95" customHeight="1" x14ac:dyDescent="0.15"/>
    <row r="141" spans="1:7" ht="21.95" customHeight="1" x14ac:dyDescent="0.15"/>
    <row r="142" spans="1:7" ht="21.95" customHeight="1" x14ac:dyDescent="0.15"/>
    <row r="143" spans="1:7" ht="21.95" customHeight="1" x14ac:dyDescent="0.15"/>
    <row r="144" spans="1:7" ht="21.95" customHeight="1" x14ac:dyDescent="0.15"/>
    <row r="145" ht="21.95" customHeight="1" x14ac:dyDescent="0.15"/>
    <row r="146" ht="21.95" customHeight="1" x14ac:dyDescent="0.15"/>
    <row r="147" ht="21.95" customHeight="1" x14ac:dyDescent="0.15"/>
    <row r="148" ht="21.95" customHeight="1" x14ac:dyDescent="0.15"/>
    <row r="149" ht="21.95" customHeight="1" x14ac:dyDescent="0.15"/>
    <row r="150" ht="21.95" customHeight="1" x14ac:dyDescent="0.15"/>
    <row r="151" ht="21.95" customHeight="1" x14ac:dyDescent="0.15"/>
    <row r="152" ht="21.95" customHeight="1" x14ac:dyDescent="0.15"/>
    <row r="153" ht="21.95" customHeight="1" x14ac:dyDescent="0.15"/>
    <row r="154" ht="21.95" customHeight="1" x14ac:dyDescent="0.15"/>
    <row r="155" ht="21.95" customHeight="1" x14ac:dyDescent="0.15"/>
    <row r="156" ht="21.95" customHeight="1" x14ac:dyDescent="0.15"/>
    <row r="157" ht="21.95" customHeight="1" x14ac:dyDescent="0.15"/>
    <row r="158" ht="21.95" customHeight="1" x14ac:dyDescent="0.15"/>
    <row r="159" ht="21.95" customHeight="1" x14ac:dyDescent="0.15"/>
    <row r="160" ht="21.95" customHeight="1" x14ac:dyDescent="0.15"/>
    <row r="161" ht="21.95" customHeight="1" x14ac:dyDescent="0.15"/>
    <row r="162" ht="21.95" customHeight="1" x14ac:dyDescent="0.15"/>
    <row r="163" ht="21.95" customHeight="1" x14ac:dyDescent="0.15"/>
    <row r="164" ht="21.95" customHeight="1" x14ac:dyDescent="0.15"/>
    <row r="165" ht="21.95" customHeight="1" x14ac:dyDescent="0.15"/>
    <row r="166" ht="21.95" customHeight="1" x14ac:dyDescent="0.15"/>
    <row r="167" ht="21.95" customHeight="1" x14ac:dyDescent="0.15"/>
    <row r="168" ht="21.95" customHeight="1" x14ac:dyDescent="0.15"/>
    <row r="169" ht="21.95" customHeight="1" x14ac:dyDescent="0.15"/>
    <row r="170" ht="21.95" customHeight="1" x14ac:dyDescent="0.15"/>
    <row r="171" ht="21.95" customHeight="1" x14ac:dyDescent="0.15"/>
    <row r="172" ht="21.95" customHeight="1" x14ac:dyDescent="0.15"/>
    <row r="173" ht="21.95" customHeight="1" x14ac:dyDescent="0.15"/>
    <row r="174" ht="21.95" customHeight="1" x14ac:dyDescent="0.15"/>
    <row r="175" ht="21.95" customHeight="1" x14ac:dyDescent="0.15"/>
    <row r="176" ht="21.95" customHeight="1" x14ac:dyDescent="0.15"/>
    <row r="177" ht="21.95" customHeight="1" x14ac:dyDescent="0.15"/>
    <row r="178" ht="21.95" customHeight="1" x14ac:dyDescent="0.15"/>
    <row r="179" ht="21.95" customHeight="1" x14ac:dyDescent="0.15"/>
    <row r="180" ht="21.95" customHeight="1" x14ac:dyDescent="0.15"/>
    <row r="181" ht="21.95" customHeight="1" x14ac:dyDescent="0.15"/>
    <row r="182" ht="21.95" customHeight="1" x14ac:dyDescent="0.15"/>
    <row r="183" ht="21.95" customHeight="1" x14ac:dyDescent="0.15"/>
    <row r="184" ht="21.95" customHeight="1" x14ac:dyDescent="0.15"/>
    <row r="185" ht="21.95" customHeight="1" x14ac:dyDescent="0.15"/>
    <row r="186" ht="21.95" customHeight="1" x14ac:dyDescent="0.15"/>
    <row r="187" ht="21.95" customHeight="1" x14ac:dyDescent="0.15"/>
    <row r="188" ht="21.95" customHeight="1" x14ac:dyDescent="0.15"/>
    <row r="189" ht="21.95" customHeight="1" x14ac:dyDescent="0.15"/>
    <row r="190" ht="21.95" customHeight="1" x14ac:dyDescent="0.15"/>
    <row r="191" ht="21.95" customHeight="1" x14ac:dyDescent="0.15"/>
    <row r="192" ht="21.95" customHeight="1" x14ac:dyDescent="0.15"/>
    <row r="193" ht="21.95" customHeight="1" x14ac:dyDescent="0.15"/>
    <row r="194" ht="21.95" customHeight="1" x14ac:dyDescent="0.15"/>
    <row r="195" ht="21.95" customHeight="1" x14ac:dyDescent="0.15"/>
    <row r="196" ht="21.95" customHeight="1" x14ac:dyDescent="0.15"/>
    <row r="197" ht="21.95" customHeight="1" x14ac:dyDescent="0.15"/>
    <row r="198" ht="21.95" customHeight="1" x14ac:dyDescent="0.15"/>
    <row r="199" ht="21.95" customHeight="1" x14ac:dyDescent="0.15"/>
    <row r="200" ht="21.95" customHeight="1" x14ac:dyDescent="0.15"/>
    <row r="201" ht="21.75" customHeight="1" x14ac:dyDescent="0.15"/>
    <row r="202" ht="21.75" customHeight="1" x14ac:dyDescent="0.15"/>
    <row r="203" ht="21.75" customHeight="1" x14ac:dyDescent="0.15"/>
    <row r="204" ht="21.75" customHeight="1" x14ac:dyDescent="0.15"/>
    <row r="205" ht="21.75" customHeight="1" x14ac:dyDescent="0.15"/>
    <row r="206" ht="21.75" customHeight="1" x14ac:dyDescent="0.15"/>
    <row r="207" ht="21.75" customHeight="1" x14ac:dyDescent="0.15"/>
    <row r="208" ht="21.75" customHeight="1" x14ac:dyDescent="0.15"/>
    <row r="209" ht="21.75" customHeight="1" x14ac:dyDescent="0.15"/>
    <row r="210" ht="21.75" customHeight="1" x14ac:dyDescent="0.15"/>
    <row r="211" ht="21.75" customHeight="1" x14ac:dyDescent="0.15"/>
    <row r="212" ht="21.75" customHeight="1" x14ac:dyDescent="0.15"/>
    <row r="213" ht="21.75" customHeight="1" x14ac:dyDescent="0.15"/>
    <row r="214" ht="21.75" customHeight="1" x14ac:dyDescent="0.15"/>
  </sheetData>
  <mergeCells count="3">
    <mergeCell ref="A2:A4"/>
    <mergeCell ref="B2:G2"/>
    <mergeCell ref="B3:B4"/>
  </mergeCells>
  <phoneticPr fontId="11"/>
  <pageMargins left="0.78740157480314965" right="0.78740157480314965" top="0.98425196850393704" bottom="0.98425196850393704" header="0.51181102362204722" footer="0.51181102362204722"/>
  <pageSetup paperSize="9" scale="38" pageOrder="overThenDown" orientation="portrait" r:id="rId1"/>
  <headerFooter alignWithMargins="0"/>
  <rowBreaks count="1" manualBreakCount="1">
    <brk id="49" max="6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AI27"/>
  <sheetViews>
    <sheetView showGridLines="0" zoomScale="70" zoomScaleNormal="70" zoomScaleSheetLayoutView="85" workbookViewId="0">
      <pane xSplit="1" ySplit="4" topLeftCell="B5" activePane="bottomRight" state="frozen"/>
      <selection activeCell="J26" sqref="J26"/>
      <selection pane="topRight" activeCell="J26" sqref="J26"/>
      <selection pane="bottomLeft" activeCell="J26" sqref="J26"/>
      <selection pane="bottomRight" activeCell="M18" sqref="M18"/>
    </sheetView>
  </sheetViews>
  <sheetFormatPr defaultColWidth="9" defaultRowHeight="13.5" x14ac:dyDescent="0.15"/>
  <cols>
    <col min="1" max="1" width="35" style="54" customWidth="1"/>
    <col min="2" max="2" width="10.75" style="24" bestFit="1" customWidth="1"/>
    <col min="3" max="4" width="8.5" style="24" customWidth="1"/>
    <col min="5" max="5" width="10.75" style="24" bestFit="1" customWidth="1"/>
    <col min="6" max="15" width="8.5" style="24" customWidth="1"/>
    <col min="16" max="16384" width="9" style="54"/>
  </cols>
  <sheetData>
    <row r="1" spans="1:35" s="53" customFormat="1" ht="18" thickBot="1" x14ac:dyDescent="0.2">
      <c r="A1" s="284" t="s">
        <v>579</v>
      </c>
      <c r="B1" s="24"/>
      <c r="C1" s="24"/>
      <c r="D1" s="24"/>
      <c r="E1" s="24"/>
      <c r="F1" s="262"/>
      <c r="G1" s="24"/>
      <c r="H1" s="24"/>
      <c r="I1" s="24"/>
      <c r="J1" s="24"/>
      <c r="K1" s="24"/>
      <c r="L1" s="24"/>
      <c r="M1" s="24"/>
      <c r="N1" s="24"/>
      <c r="O1" s="24"/>
    </row>
    <row r="2" spans="1:35" ht="13.5" customHeight="1" x14ac:dyDescent="0.15">
      <c r="A2" s="285" t="s">
        <v>448</v>
      </c>
      <c r="B2" s="823" t="s">
        <v>500</v>
      </c>
      <c r="C2" s="832"/>
      <c r="D2" s="832"/>
      <c r="E2" s="823" t="s">
        <v>501</v>
      </c>
      <c r="F2" s="832"/>
      <c r="G2" s="832"/>
      <c r="H2" s="832"/>
      <c r="I2" s="832"/>
      <c r="J2" s="832"/>
      <c r="K2" s="832"/>
      <c r="L2" s="832"/>
      <c r="M2" s="832"/>
      <c r="N2" s="832"/>
      <c r="O2" s="833"/>
      <c r="P2" s="823" t="s">
        <v>231</v>
      </c>
      <c r="Q2" s="832"/>
      <c r="R2" s="832"/>
      <c r="S2" s="832"/>
      <c r="T2" s="832"/>
      <c r="U2" s="832"/>
      <c r="V2" s="832"/>
      <c r="W2" s="832"/>
      <c r="X2" s="832"/>
      <c r="Y2" s="832"/>
      <c r="Z2" s="833"/>
      <c r="AA2" s="823" t="s">
        <v>201</v>
      </c>
      <c r="AB2" s="832"/>
      <c r="AC2" s="832"/>
      <c r="AD2" s="832"/>
      <c r="AE2" s="832"/>
      <c r="AF2" s="832"/>
      <c r="AG2" s="832"/>
      <c r="AH2" s="832"/>
      <c r="AI2" s="833"/>
    </row>
    <row r="3" spans="1:35" ht="122.25" customHeight="1" x14ac:dyDescent="0.15">
      <c r="A3" s="286"/>
      <c r="B3" s="287" t="s">
        <v>502</v>
      </c>
      <c r="C3" s="912" t="s">
        <v>503</v>
      </c>
      <c r="D3" s="913"/>
      <c r="E3" s="287" t="s">
        <v>239</v>
      </c>
      <c r="F3" s="912" t="s">
        <v>494</v>
      </c>
      <c r="G3" s="913"/>
      <c r="H3" s="912" t="s">
        <v>495</v>
      </c>
      <c r="I3" s="913"/>
      <c r="J3" s="912" t="s">
        <v>496</v>
      </c>
      <c r="K3" s="913"/>
      <c r="L3" s="912" t="s">
        <v>497</v>
      </c>
      <c r="M3" s="913"/>
      <c r="N3" s="912" t="s">
        <v>504</v>
      </c>
      <c r="O3" s="914"/>
      <c r="P3" s="287" t="s">
        <v>239</v>
      </c>
      <c r="Q3" s="912" t="s">
        <v>494</v>
      </c>
      <c r="R3" s="913"/>
      <c r="S3" s="912" t="s">
        <v>495</v>
      </c>
      <c r="T3" s="913"/>
      <c r="U3" s="912" t="s">
        <v>496</v>
      </c>
      <c r="V3" s="913"/>
      <c r="W3" s="912" t="s">
        <v>497</v>
      </c>
      <c r="X3" s="913"/>
      <c r="Y3" s="912" t="s">
        <v>504</v>
      </c>
      <c r="Z3" s="914"/>
      <c r="AA3" s="287" t="s">
        <v>239</v>
      </c>
      <c r="AB3" s="912" t="s">
        <v>505</v>
      </c>
      <c r="AC3" s="913"/>
      <c r="AD3" s="912" t="s">
        <v>506</v>
      </c>
      <c r="AE3" s="913"/>
      <c r="AF3" s="912" t="s">
        <v>507</v>
      </c>
      <c r="AG3" s="913"/>
      <c r="AH3" s="912" t="s">
        <v>508</v>
      </c>
      <c r="AI3" s="914"/>
    </row>
    <row r="4" spans="1:35" ht="28.5" customHeight="1" x14ac:dyDescent="0.15">
      <c r="A4" s="288" t="s">
        <v>191</v>
      </c>
      <c r="B4" s="289"/>
      <c r="C4" s="290" t="s">
        <v>266</v>
      </c>
      <c r="D4" s="291" t="s">
        <v>466</v>
      </c>
      <c r="E4" s="289"/>
      <c r="F4" s="290" t="s">
        <v>266</v>
      </c>
      <c r="G4" s="291" t="s">
        <v>466</v>
      </c>
      <c r="H4" s="290" t="s">
        <v>266</v>
      </c>
      <c r="I4" s="291" t="s">
        <v>466</v>
      </c>
      <c r="J4" s="290" t="s">
        <v>266</v>
      </c>
      <c r="K4" s="291" t="s">
        <v>466</v>
      </c>
      <c r="L4" s="290" t="s">
        <v>266</v>
      </c>
      <c r="M4" s="291" t="s">
        <v>466</v>
      </c>
      <c r="N4" s="290" t="s">
        <v>266</v>
      </c>
      <c r="O4" s="292" t="s">
        <v>466</v>
      </c>
      <c r="P4" s="289"/>
      <c r="Q4" s="290" t="s">
        <v>266</v>
      </c>
      <c r="R4" s="291" t="s">
        <v>466</v>
      </c>
      <c r="S4" s="290" t="s">
        <v>266</v>
      </c>
      <c r="T4" s="291" t="s">
        <v>466</v>
      </c>
      <c r="U4" s="290" t="s">
        <v>266</v>
      </c>
      <c r="V4" s="291" t="s">
        <v>466</v>
      </c>
      <c r="W4" s="290" t="s">
        <v>266</v>
      </c>
      <c r="X4" s="291" t="s">
        <v>466</v>
      </c>
      <c r="Y4" s="290" t="s">
        <v>266</v>
      </c>
      <c r="Z4" s="292" t="s">
        <v>466</v>
      </c>
      <c r="AA4" s="289"/>
      <c r="AB4" s="290" t="s">
        <v>266</v>
      </c>
      <c r="AC4" s="291" t="s">
        <v>466</v>
      </c>
      <c r="AD4" s="290" t="s">
        <v>266</v>
      </c>
      <c r="AE4" s="291" t="s">
        <v>466</v>
      </c>
      <c r="AF4" s="290" t="s">
        <v>266</v>
      </c>
      <c r="AG4" s="291" t="s">
        <v>466</v>
      </c>
      <c r="AH4" s="290" t="s">
        <v>266</v>
      </c>
      <c r="AI4" s="292" t="s">
        <v>466</v>
      </c>
    </row>
    <row r="5" spans="1:35" ht="39.950000000000003" customHeight="1" x14ac:dyDescent="0.15">
      <c r="A5" s="293" t="s">
        <v>535</v>
      </c>
      <c r="B5" s="924">
        <v>1870</v>
      </c>
      <c r="C5" s="644">
        <v>396</v>
      </c>
      <c r="D5" s="645">
        <v>21.176470588235293</v>
      </c>
      <c r="E5" s="646">
        <v>370</v>
      </c>
      <c r="F5" s="644">
        <v>56</v>
      </c>
      <c r="G5" s="645">
        <v>15.135135135135137</v>
      </c>
      <c r="H5" s="644">
        <v>59</v>
      </c>
      <c r="I5" s="645">
        <v>15.945945945945947</v>
      </c>
      <c r="J5" s="644">
        <v>214</v>
      </c>
      <c r="K5" s="645">
        <v>57.837837837837839</v>
      </c>
      <c r="L5" s="644">
        <v>14</v>
      </c>
      <c r="M5" s="645">
        <v>3.7837837837837842</v>
      </c>
      <c r="N5" s="644">
        <v>27</v>
      </c>
      <c r="O5" s="645">
        <v>7.2972972972972974</v>
      </c>
      <c r="P5" s="646">
        <v>388</v>
      </c>
      <c r="Q5" s="644">
        <v>171</v>
      </c>
      <c r="R5" s="645">
        <v>44.072164948453604</v>
      </c>
      <c r="S5" s="644">
        <v>101</v>
      </c>
      <c r="T5" s="645">
        <v>26.03092783505155</v>
      </c>
      <c r="U5" s="644">
        <v>254</v>
      </c>
      <c r="V5" s="645">
        <v>65.463917525773198</v>
      </c>
      <c r="W5" s="644">
        <v>35</v>
      </c>
      <c r="X5" s="645">
        <v>9.0206185567010309</v>
      </c>
      <c r="Y5" s="644">
        <v>29</v>
      </c>
      <c r="Z5" s="645">
        <v>7.4742268041237114</v>
      </c>
      <c r="AA5" s="646">
        <v>396</v>
      </c>
      <c r="AB5" s="644">
        <v>158</v>
      </c>
      <c r="AC5" s="645">
        <v>39.898989898989903</v>
      </c>
      <c r="AD5" s="644">
        <v>151</v>
      </c>
      <c r="AE5" s="645">
        <v>38.131313131313135</v>
      </c>
      <c r="AF5" s="644">
        <v>5</v>
      </c>
      <c r="AG5" s="645">
        <v>1.2626262626262625</v>
      </c>
      <c r="AH5" s="644">
        <v>82</v>
      </c>
      <c r="AI5" s="645">
        <v>20.707070707070706</v>
      </c>
    </row>
    <row r="6" spans="1:35" ht="39.950000000000003" customHeight="1" x14ac:dyDescent="0.15">
      <c r="A6" s="294" t="s">
        <v>509</v>
      </c>
      <c r="B6" s="925"/>
      <c r="C6" s="644">
        <v>521</v>
      </c>
      <c r="D6" s="645">
        <v>27.860962566844922</v>
      </c>
      <c r="E6" s="646">
        <v>272</v>
      </c>
      <c r="F6" s="644">
        <v>99</v>
      </c>
      <c r="G6" s="645">
        <v>36.397058823529413</v>
      </c>
      <c r="H6" s="644">
        <v>40</v>
      </c>
      <c r="I6" s="645">
        <v>14.705882352941178</v>
      </c>
      <c r="J6" s="644">
        <v>92</v>
      </c>
      <c r="K6" s="645">
        <v>33.82352941176471</v>
      </c>
      <c r="L6" s="644">
        <v>20</v>
      </c>
      <c r="M6" s="645">
        <v>7.3529411764705888</v>
      </c>
      <c r="N6" s="644">
        <v>18</v>
      </c>
      <c r="O6" s="645">
        <v>6.6176470588235299</v>
      </c>
      <c r="P6" s="646">
        <v>515</v>
      </c>
      <c r="Q6" s="644">
        <v>324</v>
      </c>
      <c r="R6" s="645">
        <v>62.912621359223294</v>
      </c>
      <c r="S6" s="644">
        <v>111</v>
      </c>
      <c r="T6" s="645">
        <v>21.553398058252426</v>
      </c>
      <c r="U6" s="644">
        <v>251</v>
      </c>
      <c r="V6" s="645">
        <v>48.737864077669904</v>
      </c>
      <c r="W6" s="644">
        <v>127</v>
      </c>
      <c r="X6" s="645">
        <v>24.660194174757283</v>
      </c>
      <c r="Y6" s="644">
        <v>52</v>
      </c>
      <c r="Z6" s="645">
        <v>10.097087378640776</v>
      </c>
      <c r="AA6" s="646">
        <v>521</v>
      </c>
      <c r="AB6" s="644">
        <v>219</v>
      </c>
      <c r="AC6" s="645">
        <v>42.034548944337814</v>
      </c>
      <c r="AD6" s="644">
        <v>212</v>
      </c>
      <c r="AE6" s="645">
        <v>40.690978886756241</v>
      </c>
      <c r="AF6" s="644">
        <v>4</v>
      </c>
      <c r="AG6" s="645">
        <v>0.76775431861804222</v>
      </c>
      <c r="AH6" s="644">
        <v>77</v>
      </c>
      <c r="AI6" s="645">
        <v>14.779270633397312</v>
      </c>
    </row>
    <row r="7" spans="1:35" ht="39.950000000000003" customHeight="1" x14ac:dyDescent="0.15">
      <c r="A7" s="294" t="s">
        <v>510</v>
      </c>
      <c r="B7" s="925"/>
      <c r="C7" s="644">
        <v>442</v>
      </c>
      <c r="D7" s="645">
        <v>23.636363636363637</v>
      </c>
      <c r="E7" s="646">
        <v>236</v>
      </c>
      <c r="F7" s="644">
        <v>31</v>
      </c>
      <c r="G7" s="645">
        <v>13.135593220338984</v>
      </c>
      <c r="H7" s="644">
        <v>19</v>
      </c>
      <c r="I7" s="645">
        <v>8.0508474576271176</v>
      </c>
      <c r="J7" s="644">
        <v>159</v>
      </c>
      <c r="K7" s="645">
        <v>67.372881355932208</v>
      </c>
      <c r="L7" s="644">
        <v>12</v>
      </c>
      <c r="M7" s="645">
        <v>5.0847457627118651</v>
      </c>
      <c r="N7" s="644">
        <v>11</v>
      </c>
      <c r="O7" s="645">
        <v>4.6610169491525424</v>
      </c>
      <c r="P7" s="646">
        <v>436</v>
      </c>
      <c r="Q7" s="644">
        <v>211</v>
      </c>
      <c r="R7" s="645">
        <v>48.394495412844037</v>
      </c>
      <c r="S7" s="644">
        <v>66</v>
      </c>
      <c r="T7" s="645">
        <v>15.137614678899084</v>
      </c>
      <c r="U7" s="644">
        <v>310</v>
      </c>
      <c r="V7" s="645">
        <v>71.100917431192656</v>
      </c>
      <c r="W7" s="644">
        <v>50</v>
      </c>
      <c r="X7" s="645">
        <v>11.467889908256881</v>
      </c>
      <c r="Y7" s="644">
        <v>31</v>
      </c>
      <c r="Z7" s="645">
        <v>7.1100917431192663</v>
      </c>
      <c r="AA7" s="646">
        <v>442</v>
      </c>
      <c r="AB7" s="644">
        <v>209</v>
      </c>
      <c r="AC7" s="645">
        <v>47.285067873303163</v>
      </c>
      <c r="AD7" s="644">
        <v>148</v>
      </c>
      <c r="AE7" s="645">
        <v>33.484162895927597</v>
      </c>
      <c r="AF7" s="644">
        <v>7</v>
      </c>
      <c r="AG7" s="645">
        <v>1.5837104072398189</v>
      </c>
      <c r="AH7" s="644">
        <v>63</v>
      </c>
      <c r="AI7" s="645">
        <v>14.25339366515837</v>
      </c>
    </row>
    <row r="8" spans="1:35" ht="39.950000000000003" customHeight="1" x14ac:dyDescent="0.15">
      <c r="A8" s="294" t="s">
        <v>511</v>
      </c>
      <c r="B8" s="925"/>
      <c r="C8" s="644">
        <v>404</v>
      </c>
      <c r="D8" s="645">
        <v>21.604278074866308</v>
      </c>
      <c r="E8" s="646">
        <v>221</v>
      </c>
      <c r="F8" s="644">
        <v>32</v>
      </c>
      <c r="G8" s="645">
        <v>14.479638009049776</v>
      </c>
      <c r="H8" s="644">
        <v>18</v>
      </c>
      <c r="I8" s="645">
        <v>8.1447963800904972</v>
      </c>
      <c r="J8" s="644">
        <v>138</v>
      </c>
      <c r="K8" s="645">
        <v>62.443438914027148</v>
      </c>
      <c r="L8" s="644">
        <v>17</v>
      </c>
      <c r="M8" s="645">
        <v>7.6923076923076925</v>
      </c>
      <c r="N8" s="644">
        <v>12</v>
      </c>
      <c r="O8" s="645">
        <v>5.4298642533936654</v>
      </c>
      <c r="P8" s="646">
        <v>402</v>
      </c>
      <c r="Q8" s="644">
        <v>201</v>
      </c>
      <c r="R8" s="645">
        <v>50</v>
      </c>
      <c r="S8" s="644">
        <v>60</v>
      </c>
      <c r="T8" s="645">
        <v>14.925373134328357</v>
      </c>
      <c r="U8" s="644">
        <v>271</v>
      </c>
      <c r="V8" s="645">
        <v>67.412935323383081</v>
      </c>
      <c r="W8" s="644">
        <v>49</v>
      </c>
      <c r="X8" s="645">
        <v>12.189054726368159</v>
      </c>
      <c r="Y8" s="644">
        <v>41</v>
      </c>
      <c r="Z8" s="645">
        <v>10.199004975124378</v>
      </c>
      <c r="AA8" s="646">
        <v>404</v>
      </c>
      <c r="AB8" s="644">
        <v>183</v>
      </c>
      <c r="AC8" s="645">
        <v>45.297029702970299</v>
      </c>
      <c r="AD8" s="644">
        <v>140</v>
      </c>
      <c r="AE8" s="645">
        <v>34.653465346534652</v>
      </c>
      <c r="AF8" s="644">
        <v>7</v>
      </c>
      <c r="AG8" s="645">
        <v>1.7326732673267329</v>
      </c>
      <c r="AH8" s="644">
        <v>67</v>
      </c>
      <c r="AI8" s="645">
        <v>16.584158415841586</v>
      </c>
    </row>
    <row r="9" spans="1:35" ht="39.950000000000003" customHeight="1" x14ac:dyDescent="0.15">
      <c r="A9" s="294" t="s">
        <v>512</v>
      </c>
      <c r="B9" s="925"/>
      <c r="C9" s="644">
        <v>373</v>
      </c>
      <c r="D9" s="645">
        <v>19.946524064171122</v>
      </c>
      <c r="E9" s="646">
        <v>182</v>
      </c>
      <c r="F9" s="644">
        <v>72</v>
      </c>
      <c r="G9" s="645">
        <v>39.560439560439562</v>
      </c>
      <c r="H9" s="644">
        <v>17</v>
      </c>
      <c r="I9" s="645">
        <v>9.3406593406593412</v>
      </c>
      <c r="J9" s="644">
        <v>14</v>
      </c>
      <c r="K9" s="645">
        <v>7.6923076923076925</v>
      </c>
      <c r="L9" s="644">
        <v>64</v>
      </c>
      <c r="M9" s="645">
        <v>35.164835164835168</v>
      </c>
      <c r="N9" s="644">
        <v>13</v>
      </c>
      <c r="O9" s="645">
        <v>7.1428571428571423</v>
      </c>
      <c r="P9" s="646">
        <v>370</v>
      </c>
      <c r="Q9" s="644">
        <v>231</v>
      </c>
      <c r="R9" s="645">
        <v>62.432432432432428</v>
      </c>
      <c r="S9" s="644">
        <v>78</v>
      </c>
      <c r="T9" s="645">
        <v>21.081081081081081</v>
      </c>
      <c r="U9" s="644">
        <v>64</v>
      </c>
      <c r="V9" s="645">
        <v>17.297297297297298</v>
      </c>
      <c r="W9" s="644">
        <v>168</v>
      </c>
      <c r="X9" s="645">
        <v>45.405405405405411</v>
      </c>
      <c r="Y9" s="644">
        <v>39</v>
      </c>
      <c r="Z9" s="645">
        <v>10.54054054054054</v>
      </c>
      <c r="AA9" s="646">
        <v>373</v>
      </c>
      <c r="AB9" s="644">
        <v>172</v>
      </c>
      <c r="AC9" s="645">
        <v>46.112600536193028</v>
      </c>
      <c r="AD9" s="644">
        <v>141</v>
      </c>
      <c r="AE9" s="645">
        <v>37.801608579088466</v>
      </c>
      <c r="AF9" s="644">
        <v>4</v>
      </c>
      <c r="AG9" s="645">
        <v>1.0723860589812333</v>
      </c>
      <c r="AH9" s="644">
        <v>46</v>
      </c>
      <c r="AI9" s="645">
        <v>12.332439678284182</v>
      </c>
    </row>
    <row r="10" spans="1:35" ht="39.950000000000003" customHeight="1" x14ac:dyDescent="0.15">
      <c r="A10" s="294" t="s">
        <v>513</v>
      </c>
      <c r="B10" s="925"/>
      <c r="C10" s="644">
        <v>1122</v>
      </c>
      <c r="D10" s="645">
        <v>60</v>
      </c>
      <c r="E10" s="646">
        <v>535</v>
      </c>
      <c r="F10" s="644">
        <v>230</v>
      </c>
      <c r="G10" s="645">
        <v>42.990654205607477</v>
      </c>
      <c r="H10" s="644">
        <v>48</v>
      </c>
      <c r="I10" s="645">
        <v>8.9719626168224291</v>
      </c>
      <c r="J10" s="644">
        <v>117</v>
      </c>
      <c r="K10" s="645">
        <v>21.869158878504674</v>
      </c>
      <c r="L10" s="644">
        <v>88</v>
      </c>
      <c r="M10" s="645">
        <v>16.448598130841123</v>
      </c>
      <c r="N10" s="644">
        <v>46</v>
      </c>
      <c r="O10" s="645">
        <v>8.5981308411214954</v>
      </c>
      <c r="P10" s="646">
        <v>1105</v>
      </c>
      <c r="Q10" s="644">
        <v>683</v>
      </c>
      <c r="R10" s="645">
        <v>61.809954751131222</v>
      </c>
      <c r="S10" s="644">
        <v>154</v>
      </c>
      <c r="T10" s="645">
        <v>13.936651583710407</v>
      </c>
      <c r="U10" s="644">
        <v>391</v>
      </c>
      <c r="V10" s="645">
        <v>35.384615384615387</v>
      </c>
      <c r="W10" s="644">
        <v>365</v>
      </c>
      <c r="X10" s="645">
        <v>33.031674208144793</v>
      </c>
      <c r="Y10" s="644">
        <v>130</v>
      </c>
      <c r="Z10" s="645">
        <v>11.76470588235294</v>
      </c>
      <c r="AA10" s="646">
        <v>1122</v>
      </c>
      <c r="AB10" s="644">
        <v>657</v>
      </c>
      <c r="AC10" s="645">
        <v>58.55614973262032</v>
      </c>
      <c r="AD10" s="644">
        <v>310</v>
      </c>
      <c r="AE10" s="645">
        <v>27.629233511586452</v>
      </c>
      <c r="AF10" s="644">
        <v>12</v>
      </c>
      <c r="AG10" s="645">
        <v>1.0695187165775399</v>
      </c>
      <c r="AH10" s="644">
        <v>120</v>
      </c>
      <c r="AI10" s="645">
        <v>10.695187165775401</v>
      </c>
    </row>
    <row r="11" spans="1:35" ht="39.950000000000003" customHeight="1" x14ac:dyDescent="0.15">
      <c r="A11" s="294" t="s">
        <v>514</v>
      </c>
      <c r="B11" s="925"/>
      <c r="C11" s="644">
        <v>989</v>
      </c>
      <c r="D11" s="645">
        <v>52.887700534759361</v>
      </c>
      <c r="E11" s="646">
        <v>438</v>
      </c>
      <c r="F11" s="644">
        <v>124</v>
      </c>
      <c r="G11" s="645">
        <v>28.31050228310502</v>
      </c>
      <c r="H11" s="644">
        <v>27</v>
      </c>
      <c r="I11" s="645">
        <v>6.1643835616438354</v>
      </c>
      <c r="J11" s="644">
        <v>43</v>
      </c>
      <c r="K11" s="645">
        <v>9.8173515981735147</v>
      </c>
      <c r="L11" s="644">
        <v>217</v>
      </c>
      <c r="M11" s="645">
        <v>49.543378995433791</v>
      </c>
      <c r="N11" s="644">
        <v>19</v>
      </c>
      <c r="O11" s="645">
        <v>4.3378995433789953</v>
      </c>
      <c r="P11" s="646">
        <v>970</v>
      </c>
      <c r="Q11" s="644">
        <v>463</v>
      </c>
      <c r="R11" s="645">
        <v>47.731958762886599</v>
      </c>
      <c r="S11" s="644">
        <v>114</v>
      </c>
      <c r="T11" s="645">
        <v>11.752577319587628</v>
      </c>
      <c r="U11" s="644">
        <v>180</v>
      </c>
      <c r="V11" s="645">
        <v>18.556701030927837</v>
      </c>
      <c r="W11" s="644">
        <v>609</v>
      </c>
      <c r="X11" s="645">
        <v>62.783505154639172</v>
      </c>
      <c r="Y11" s="644">
        <v>73</v>
      </c>
      <c r="Z11" s="645">
        <v>7.5257731958762886</v>
      </c>
      <c r="AA11" s="646">
        <v>989</v>
      </c>
      <c r="AB11" s="644">
        <v>536</v>
      </c>
      <c r="AC11" s="645">
        <v>54.196157735085947</v>
      </c>
      <c r="AD11" s="644">
        <v>264</v>
      </c>
      <c r="AE11" s="645">
        <v>26.693629929221434</v>
      </c>
      <c r="AF11" s="644">
        <v>26</v>
      </c>
      <c r="AG11" s="645">
        <v>2.6289180990899901</v>
      </c>
      <c r="AH11" s="644">
        <v>133</v>
      </c>
      <c r="AI11" s="645">
        <v>13.447927199191101</v>
      </c>
    </row>
    <row r="12" spans="1:35" ht="39.950000000000003" customHeight="1" x14ac:dyDescent="0.15">
      <c r="A12" s="294" t="s">
        <v>515</v>
      </c>
      <c r="B12" s="925"/>
      <c r="C12" s="644">
        <v>1137</v>
      </c>
      <c r="D12" s="645">
        <v>60.802139037433157</v>
      </c>
      <c r="E12" s="646">
        <v>537</v>
      </c>
      <c r="F12" s="644">
        <v>417</v>
      </c>
      <c r="G12" s="645">
        <v>77.653631284916202</v>
      </c>
      <c r="H12" s="644">
        <v>26</v>
      </c>
      <c r="I12" s="645">
        <v>4.8417132216014895</v>
      </c>
      <c r="J12" s="644">
        <v>5</v>
      </c>
      <c r="K12" s="645">
        <v>0.93109869646182497</v>
      </c>
      <c r="L12" s="644">
        <v>68</v>
      </c>
      <c r="M12" s="645">
        <v>12.662942271880819</v>
      </c>
      <c r="N12" s="644">
        <v>12</v>
      </c>
      <c r="O12" s="645">
        <v>2.2346368715083798</v>
      </c>
      <c r="P12" s="646">
        <v>779</v>
      </c>
      <c r="Q12" s="644">
        <v>416</v>
      </c>
      <c r="R12" s="645">
        <v>53.401797175866491</v>
      </c>
      <c r="S12" s="644">
        <v>87</v>
      </c>
      <c r="T12" s="645">
        <v>11.16816431322208</v>
      </c>
      <c r="U12" s="644">
        <v>90</v>
      </c>
      <c r="V12" s="645">
        <v>11.553273427471117</v>
      </c>
      <c r="W12" s="644">
        <v>245</v>
      </c>
      <c r="X12" s="645">
        <v>31.450577663671375</v>
      </c>
      <c r="Y12" s="644">
        <v>67</v>
      </c>
      <c r="Z12" s="645">
        <v>8.6007702182284991</v>
      </c>
      <c r="AA12" s="646">
        <v>1137</v>
      </c>
      <c r="AB12" s="644">
        <v>680</v>
      </c>
      <c r="AC12" s="645">
        <v>59.806508355321021</v>
      </c>
      <c r="AD12" s="644">
        <v>260</v>
      </c>
      <c r="AE12" s="645">
        <v>22.867194371152156</v>
      </c>
      <c r="AF12" s="644">
        <v>14</v>
      </c>
      <c r="AG12" s="645">
        <v>1.2313104661389622</v>
      </c>
      <c r="AH12" s="644">
        <v>155</v>
      </c>
      <c r="AI12" s="645">
        <v>13.632365875109938</v>
      </c>
    </row>
    <row r="13" spans="1:35" ht="39.950000000000003" customHeight="1" thickBot="1" x14ac:dyDescent="0.2">
      <c r="A13" s="295" t="s">
        <v>516</v>
      </c>
      <c r="B13" s="926"/>
      <c r="C13" s="647">
        <v>736</v>
      </c>
      <c r="D13" s="648">
        <v>39.358288770053477</v>
      </c>
      <c r="E13" s="649">
        <v>374</v>
      </c>
      <c r="F13" s="647">
        <v>79</v>
      </c>
      <c r="G13" s="648">
        <v>21.122994652406419</v>
      </c>
      <c r="H13" s="647">
        <v>26</v>
      </c>
      <c r="I13" s="648">
        <v>6.9518716577540109</v>
      </c>
      <c r="J13" s="647">
        <v>48</v>
      </c>
      <c r="K13" s="648">
        <v>12.834224598930483</v>
      </c>
      <c r="L13" s="647">
        <v>182</v>
      </c>
      <c r="M13" s="648">
        <v>48.663101604278076</v>
      </c>
      <c r="N13" s="647">
        <v>29</v>
      </c>
      <c r="O13" s="648">
        <v>7.7540106951871666</v>
      </c>
      <c r="P13" s="649">
        <v>719</v>
      </c>
      <c r="Q13" s="647">
        <v>377</v>
      </c>
      <c r="R13" s="648">
        <v>52.433936022253121</v>
      </c>
      <c r="S13" s="647">
        <v>71</v>
      </c>
      <c r="T13" s="648">
        <v>9.8748261474269814</v>
      </c>
      <c r="U13" s="647">
        <v>139</v>
      </c>
      <c r="V13" s="648">
        <v>19.332406119610571</v>
      </c>
      <c r="W13" s="647">
        <v>444</v>
      </c>
      <c r="X13" s="648">
        <v>61.752433936022257</v>
      </c>
      <c r="Y13" s="647">
        <v>70</v>
      </c>
      <c r="Z13" s="648">
        <v>9.7357440890125169</v>
      </c>
      <c r="AA13" s="649">
        <v>736</v>
      </c>
      <c r="AB13" s="647">
        <v>450</v>
      </c>
      <c r="AC13" s="648">
        <v>61.141304347826086</v>
      </c>
      <c r="AD13" s="647">
        <v>108</v>
      </c>
      <c r="AE13" s="648">
        <v>14.673913043478262</v>
      </c>
      <c r="AF13" s="647">
        <v>39</v>
      </c>
      <c r="AG13" s="648">
        <v>5.2989130434782608</v>
      </c>
      <c r="AH13" s="647">
        <v>116</v>
      </c>
      <c r="AI13" s="648">
        <v>15.760869565217392</v>
      </c>
    </row>
    <row r="14" spans="1:35" ht="13.5" customHeight="1" x14ac:dyDescent="0.15">
      <c r="A14" s="166" t="s">
        <v>237</v>
      </c>
    </row>
    <row r="15" spans="1:35" ht="13.5" customHeight="1" x14ac:dyDescent="0.15">
      <c r="A15" s="167" t="s">
        <v>234</v>
      </c>
    </row>
    <row r="16" spans="1:35" ht="13.5" customHeight="1" x14ac:dyDescent="0.15">
      <c r="A16" s="105"/>
    </row>
    <row r="17" spans="1:35" x14ac:dyDescent="0.1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 x14ac:dyDescent="0.1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 x14ac:dyDescent="0.1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 x14ac:dyDescent="0.1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 x14ac:dyDescent="0.1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 x14ac:dyDescent="0.1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 x14ac:dyDescent="0.1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 x14ac:dyDescent="0.1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 x14ac:dyDescent="0.1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 x14ac:dyDescent="0.1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 x14ac:dyDescent="0.1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</sheetData>
  <mergeCells count="20">
    <mergeCell ref="B5:B13"/>
    <mergeCell ref="N3:O3"/>
    <mergeCell ref="Q3:R3"/>
    <mergeCell ref="S3:T3"/>
    <mergeCell ref="U3:V3"/>
    <mergeCell ref="B2:D2"/>
    <mergeCell ref="E2:O2"/>
    <mergeCell ref="P2:Z2"/>
    <mergeCell ref="AA2:AI2"/>
    <mergeCell ref="C3:D3"/>
    <mergeCell ref="F3:G3"/>
    <mergeCell ref="H3:I3"/>
    <mergeCell ref="J3:K3"/>
    <mergeCell ref="L3:M3"/>
    <mergeCell ref="AB3:AC3"/>
    <mergeCell ref="AD3:AE3"/>
    <mergeCell ref="AF3:AG3"/>
    <mergeCell ref="AH3:AI3"/>
    <mergeCell ref="W3:X3"/>
    <mergeCell ref="Y3:Z3"/>
  </mergeCells>
  <phoneticPr fontId="11"/>
  <pageMargins left="0.86614173228346458" right="0.19685039370078741" top="0.98425196850393704" bottom="0.27559055118110237" header="0.43307086614173229" footer="0.19685039370078741"/>
  <pageSetup paperSize="9" scale="33" pageOrder="overThenDown" orientation="landscape" horizontalDpi="4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U171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35.625" style="55" customWidth="1"/>
    <col min="2" max="2" width="44.125" style="55" customWidth="1"/>
    <col min="3" max="21" width="12.625" style="55" customWidth="1"/>
    <col min="22" max="16384" width="9" style="55"/>
  </cols>
  <sheetData>
    <row r="1" spans="1:21" s="52" customFormat="1" ht="18" thickBot="1" x14ac:dyDescent="0.2">
      <c r="A1" s="650" t="s">
        <v>580</v>
      </c>
    </row>
    <row r="2" spans="1:21" ht="13.5" customHeight="1" x14ac:dyDescent="0.15">
      <c r="A2" s="935" t="s">
        <v>167</v>
      </c>
      <c r="B2" s="935" t="s">
        <v>191</v>
      </c>
      <c r="C2" s="939" t="s">
        <v>230</v>
      </c>
      <c r="D2" s="940"/>
      <c r="E2" s="927" t="s">
        <v>200</v>
      </c>
      <c r="F2" s="928"/>
      <c r="G2" s="928"/>
      <c r="H2" s="928"/>
      <c r="I2" s="928"/>
      <c r="J2" s="929"/>
      <c r="K2" s="927" t="s">
        <v>231</v>
      </c>
      <c r="L2" s="928"/>
      <c r="M2" s="928"/>
      <c r="N2" s="928"/>
      <c r="O2" s="928"/>
      <c r="P2" s="929"/>
      <c r="Q2" s="927" t="s">
        <v>201</v>
      </c>
      <c r="R2" s="928"/>
      <c r="S2" s="928"/>
      <c r="T2" s="928"/>
      <c r="U2" s="929"/>
    </row>
    <row r="3" spans="1:21" ht="60" customHeight="1" x14ac:dyDescent="0.15">
      <c r="A3" s="936"/>
      <c r="B3" s="936"/>
      <c r="C3" s="938" t="s">
        <v>235</v>
      </c>
      <c r="D3" s="103" t="s">
        <v>236</v>
      </c>
      <c r="E3" s="930" t="s">
        <v>168</v>
      </c>
      <c r="F3" s="61" t="s">
        <v>119</v>
      </c>
      <c r="G3" s="62" t="s">
        <v>120</v>
      </c>
      <c r="H3" s="62" t="s">
        <v>121</v>
      </c>
      <c r="I3" s="62" t="s">
        <v>122</v>
      </c>
      <c r="J3" s="63" t="s">
        <v>202</v>
      </c>
      <c r="K3" s="930" t="s">
        <v>168</v>
      </c>
      <c r="L3" s="61" t="s">
        <v>119</v>
      </c>
      <c r="M3" s="62" t="s">
        <v>120</v>
      </c>
      <c r="N3" s="62" t="s">
        <v>121</v>
      </c>
      <c r="O3" s="62" t="s">
        <v>122</v>
      </c>
      <c r="P3" s="63" t="s">
        <v>202</v>
      </c>
      <c r="Q3" s="930" t="s">
        <v>168</v>
      </c>
      <c r="R3" s="61" t="s">
        <v>203</v>
      </c>
      <c r="S3" s="62" t="s">
        <v>204</v>
      </c>
      <c r="T3" s="62" t="s">
        <v>205</v>
      </c>
      <c r="U3" s="63" t="s">
        <v>206</v>
      </c>
    </row>
    <row r="4" spans="1:21" ht="27" customHeight="1" x14ac:dyDescent="0.15">
      <c r="A4" s="937"/>
      <c r="B4" s="937"/>
      <c r="C4" s="930"/>
      <c r="D4" s="67" t="s">
        <v>169</v>
      </c>
      <c r="E4" s="931"/>
      <c r="F4" s="51" t="s">
        <v>169</v>
      </c>
      <c r="G4" s="56" t="s">
        <v>169</v>
      </c>
      <c r="H4" s="56" t="s">
        <v>169</v>
      </c>
      <c r="I4" s="56" t="s">
        <v>169</v>
      </c>
      <c r="J4" s="57" t="s">
        <v>169</v>
      </c>
      <c r="K4" s="931"/>
      <c r="L4" s="51" t="s">
        <v>169</v>
      </c>
      <c r="M4" s="56" t="s">
        <v>169</v>
      </c>
      <c r="N4" s="56" t="s">
        <v>169</v>
      </c>
      <c r="O4" s="56" t="s">
        <v>169</v>
      </c>
      <c r="P4" s="57" t="s">
        <v>169</v>
      </c>
      <c r="Q4" s="931"/>
      <c r="R4" s="51" t="s">
        <v>169</v>
      </c>
      <c r="S4" s="56" t="s">
        <v>169</v>
      </c>
      <c r="T4" s="56" t="s">
        <v>169</v>
      </c>
      <c r="U4" s="57" t="s">
        <v>169</v>
      </c>
    </row>
    <row r="5" spans="1:21" ht="27" x14ac:dyDescent="0.15">
      <c r="A5" s="935" t="s">
        <v>126</v>
      </c>
      <c r="B5" s="651" t="s">
        <v>535</v>
      </c>
      <c r="C5" s="938">
        <v>1870</v>
      </c>
      <c r="D5" s="84">
        <v>396</v>
      </c>
      <c r="E5" s="85">
        <v>370</v>
      </c>
      <c r="F5" s="86">
        <v>56</v>
      </c>
      <c r="G5" s="86">
        <v>59</v>
      </c>
      <c r="H5" s="86">
        <v>214</v>
      </c>
      <c r="I5" s="86">
        <v>14</v>
      </c>
      <c r="J5" s="84">
        <v>27</v>
      </c>
      <c r="K5" s="85">
        <v>388</v>
      </c>
      <c r="L5" s="86">
        <v>171</v>
      </c>
      <c r="M5" s="86">
        <v>101</v>
      </c>
      <c r="N5" s="86">
        <v>254</v>
      </c>
      <c r="O5" s="86">
        <v>35</v>
      </c>
      <c r="P5" s="84">
        <v>29</v>
      </c>
      <c r="Q5" s="85">
        <v>396</v>
      </c>
      <c r="R5" s="86">
        <v>158</v>
      </c>
      <c r="S5" s="86">
        <v>151</v>
      </c>
      <c r="T5" s="86">
        <v>5</v>
      </c>
      <c r="U5" s="84">
        <v>82</v>
      </c>
    </row>
    <row r="6" spans="1:21" x14ac:dyDescent="0.15">
      <c r="A6" s="936"/>
      <c r="B6" s="58" t="s">
        <v>192</v>
      </c>
      <c r="C6" s="930"/>
      <c r="D6" s="87">
        <v>521</v>
      </c>
      <c r="E6" s="88">
        <v>272</v>
      </c>
      <c r="F6" s="89">
        <v>99</v>
      </c>
      <c r="G6" s="89">
        <v>40</v>
      </c>
      <c r="H6" s="89">
        <v>92</v>
      </c>
      <c r="I6" s="89">
        <v>20</v>
      </c>
      <c r="J6" s="87">
        <v>18</v>
      </c>
      <c r="K6" s="88">
        <v>515</v>
      </c>
      <c r="L6" s="89">
        <v>324</v>
      </c>
      <c r="M6" s="89">
        <v>111</v>
      </c>
      <c r="N6" s="89">
        <v>251</v>
      </c>
      <c r="O6" s="89">
        <v>127</v>
      </c>
      <c r="P6" s="87">
        <v>52</v>
      </c>
      <c r="Q6" s="88">
        <v>521</v>
      </c>
      <c r="R6" s="89">
        <v>219</v>
      </c>
      <c r="S6" s="89">
        <v>212</v>
      </c>
      <c r="T6" s="89">
        <v>4</v>
      </c>
      <c r="U6" s="87">
        <v>77</v>
      </c>
    </row>
    <row r="7" spans="1:21" x14ac:dyDescent="0.15">
      <c r="A7" s="936"/>
      <c r="B7" s="58" t="s">
        <v>193</v>
      </c>
      <c r="C7" s="930"/>
      <c r="D7" s="87">
        <v>442</v>
      </c>
      <c r="E7" s="88">
        <v>236</v>
      </c>
      <c r="F7" s="89">
        <v>31</v>
      </c>
      <c r="G7" s="89">
        <v>19</v>
      </c>
      <c r="H7" s="89">
        <v>159</v>
      </c>
      <c r="I7" s="89">
        <v>12</v>
      </c>
      <c r="J7" s="87">
        <v>11</v>
      </c>
      <c r="K7" s="88">
        <v>436</v>
      </c>
      <c r="L7" s="89">
        <v>211</v>
      </c>
      <c r="M7" s="89">
        <v>66</v>
      </c>
      <c r="N7" s="89">
        <v>310</v>
      </c>
      <c r="O7" s="89">
        <v>50</v>
      </c>
      <c r="P7" s="87">
        <v>31</v>
      </c>
      <c r="Q7" s="88">
        <v>442</v>
      </c>
      <c r="R7" s="89">
        <v>209</v>
      </c>
      <c r="S7" s="89">
        <v>148</v>
      </c>
      <c r="T7" s="89">
        <v>7</v>
      </c>
      <c r="U7" s="87">
        <v>63</v>
      </c>
    </row>
    <row r="8" spans="1:21" x14ac:dyDescent="0.15">
      <c r="A8" s="936"/>
      <c r="B8" s="58" t="s">
        <v>194</v>
      </c>
      <c r="C8" s="930"/>
      <c r="D8" s="87">
        <v>404</v>
      </c>
      <c r="E8" s="88">
        <v>221</v>
      </c>
      <c r="F8" s="89">
        <v>32</v>
      </c>
      <c r="G8" s="89">
        <v>18</v>
      </c>
      <c r="H8" s="89">
        <v>138</v>
      </c>
      <c r="I8" s="89">
        <v>17</v>
      </c>
      <c r="J8" s="87">
        <v>12</v>
      </c>
      <c r="K8" s="88">
        <v>402</v>
      </c>
      <c r="L8" s="89">
        <v>201</v>
      </c>
      <c r="M8" s="89">
        <v>60</v>
      </c>
      <c r="N8" s="89">
        <v>271</v>
      </c>
      <c r="O8" s="89">
        <v>49</v>
      </c>
      <c r="P8" s="87">
        <v>41</v>
      </c>
      <c r="Q8" s="88">
        <v>404</v>
      </c>
      <c r="R8" s="89">
        <v>183</v>
      </c>
      <c r="S8" s="89">
        <v>140</v>
      </c>
      <c r="T8" s="89">
        <v>7</v>
      </c>
      <c r="U8" s="87">
        <v>67</v>
      </c>
    </row>
    <row r="9" spans="1:21" x14ac:dyDescent="0.15">
      <c r="A9" s="936"/>
      <c r="B9" s="58" t="s">
        <v>195</v>
      </c>
      <c r="C9" s="930"/>
      <c r="D9" s="87">
        <v>373</v>
      </c>
      <c r="E9" s="88">
        <v>182</v>
      </c>
      <c r="F9" s="89">
        <v>72</v>
      </c>
      <c r="G9" s="89">
        <v>17</v>
      </c>
      <c r="H9" s="89">
        <v>14</v>
      </c>
      <c r="I9" s="89">
        <v>64</v>
      </c>
      <c r="J9" s="87">
        <v>13</v>
      </c>
      <c r="K9" s="88">
        <v>370</v>
      </c>
      <c r="L9" s="89">
        <v>231</v>
      </c>
      <c r="M9" s="89">
        <v>78</v>
      </c>
      <c r="N9" s="89">
        <v>64</v>
      </c>
      <c r="O9" s="89">
        <v>168</v>
      </c>
      <c r="P9" s="87">
        <v>39</v>
      </c>
      <c r="Q9" s="88">
        <v>373</v>
      </c>
      <c r="R9" s="89">
        <v>172</v>
      </c>
      <c r="S9" s="89">
        <v>141</v>
      </c>
      <c r="T9" s="89">
        <v>4</v>
      </c>
      <c r="U9" s="87">
        <v>46</v>
      </c>
    </row>
    <row r="10" spans="1:21" x14ac:dyDescent="0.15">
      <c r="A10" s="936"/>
      <c r="B10" s="58" t="s">
        <v>196</v>
      </c>
      <c r="C10" s="930"/>
      <c r="D10" s="87">
        <v>1122</v>
      </c>
      <c r="E10" s="88">
        <v>535</v>
      </c>
      <c r="F10" s="89">
        <v>230</v>
      </c>
      <c r="G10" s="89">
        <v>48</v>
      </c>
      <c r="H10" s="89">
        <v>117</v>
      </c>
      <c r="I10" s="89">
        <v>88</v>
      </c>
      <c r="J10" s="87">
        <v>46</v>
      </c>
      <c r="K10" s="88">
        <v>1105</v>
      </c>
      <c r="L10" s="89">
        <v>683</v>
      </c>
      <c r="M10" s="89">
        <v>154</v>
      </c>
      <c r="N10" s="89">
        <v>391</v>
      </c>
      <c r="O10" s="89">
        <v>365</v>
      </c>
      <c r="P10" s="87">
        <v>130</v>
      </c>
      <c r="Q10" s="88">
        <v>1122</v>
      </c>
      <c r="R10" s="89">
        <v>657</v>
      </c>
      <c r="S10" s="89">
        <v>310</v>
      </c>
      <c r="T10" s="89">
        <v>12</v>
      </c>
      <c r="U10" s="87">
        <v>120</v>
      </c>
    </row>
    <row r="11" spans="1:21" x14ac:dyDescent="0.15">
      <c r="A11" s="936"/>
      <c r="B11" s="58" t="s">
        <v>197</v>
      </c>
      <c r="C11" s="930"/>
      <c r="D11" s="87">
        <v>989</v>
      </c>
      <c r="E11" s="88">
        <v>438</v>
      </c>
      <c r="F11" s="89">
        <v>124</v>
      </c>
      <c r="G11" s="89">
        <v>27</v>
      </c>
      <c r="H11" s="89">
        <v>43</v>
      </c>
      <c r="I11" s="89">
        <v>217</v>
      </c>
      <c r="J11" s="87">
        <v>19</v>
      </c>
      <c r="K11" s="88">
        <v>970</v>
      </c>
      <c r="L11" s="89">
        <v>463</v>
      </c>
      <c r="M11" s="89">
        <v>114</v>
      </c>
      <c r="N11" s="89">
        <v>180</v>
      </c>
      <c r="O11" s="89">
        <v>609</v>
      </c>
      <c r="P11" s="87">
        <v>73</v>
      </c>
      <c r="Q11" s="88">
        <v>989</v>
      </c>
      <c r="R11" s="89">
        <v>536</v>
      </c>
      <c r="S11" s="89">
        <v>264</v>
      </c>
      <c r="T11" s="89">
        <v>26</v>
      </c>
      <c r="U11" s="87">
        <v>133</v>
      </c>
    </row>
    <row r="12" spans="1:21" x14ac:dyDescent="0.15">
      <c r="A12" s="936"/>
      <c r="B12" s="58" t="s">
        <v>198</v>
      </c>
      <c r="C12" s="930"/>
      <c r="D12" s="87">
        <v>1137</v>
      </c>
      <c r="E12" s="88">
        <v>537</v>
      </c>
      <c r="F12" s="89">
        <v>417</v>
      </c>
      <c r="G12" s="89">
        <v>26</v>
      </c>
      <c r="H12" s="89">
        <v>5</v>
      </c>
      <c r="I12" s="89">
        <v>68</v>
      </c>
      <c r="J12" s="87">
        <v>12</v>
      </c>
      <c r="K12" s="88">
        <v>779</v>
      </c>
      <c r="L12" s="89">
        <v>416</v>
      </c>
      <c r="M12" s="89">
        <v>87</v>
      </c>
      <c r="N12" s="89">
        <v>90</v>
      </c>
      <c r="O12" s="89">
        <v>245</v>
      </c>
      <c r="P12" s="87">
        <v>67</v>
      </c>
      <c r="Q12" s="88">
        <v>1137</v>
      </c>
      <c r="R12" s="89">
        <v>680</v>
      </c>
      <c r="S12" s="89">
        <v>260</v>
      </c>
      <c r="T12" s="89">
        <v>14</v>
      </c>
      <c r="U12" s="87">
        <v>155</v>
      </c>
    </row>
    <row r="13" spans="1:21" x14ac:dyDescent="0.15">
      <c r="A13" s="937"/>
      <c r="B13" s="59" t="s">
        <v>199</v>
      </c>
      <c r="C13" s="931"/>
      <c r="D13" s="90">
        <v>736</v>
      </c>
      <c r="E13" s="91">
        <v>374</v>
      </c>
      <c r="F13" s="92">
        <v>79</v>
      </c>
      <c r="G13" s="92">
        <v>26</v>
      </c>
      <c r="H13" s="92">
        <v>48</v>
      </c>
      <c r="I13" s="92">
        <v>182</v>
      </c>
      <c r="J13" s="90">
        <v>29</v>
      </c>
      <c r="K13" s="91">
        <v>719</v>
      </c>
      <c r="L13" s="92">
        <v>377</v>
      </c>
      <c r="M13" s="92">
        <v>71</v>
      </c>
      <c r="N13" s="92">
        <v>139</v>
      </c>
      <c r="O13" s="92">
        <v>444</v>
      </c>
      <c r="P13" s="90">
        <v>70</v>
      </c>
      <c r="Q13" s="91">
        <v>736</v>
      </c>
      <c r="R13" s="92">
        <v>450</v>
      </c>
      <c r="S13" s="92">
        <v>108</v>
      </c>
      <c r="T13" s="92">
        <v>39</v>
      </c>
      <c r="U13" s="90">
        <v>116</v>
      </c>
    </row>
    <row r="14" spans="1:21" ht="27" x14ac:dyDescent="0.15">
      <c r="A14" s="932" t="s">
        <v>170</v>
      </c>
      <c r="B14" s="651" t="s">
        <v>535</v>
      </c>
      <c r="C14" s="938">
        <v>364</v>
      </c>
      <c r="D14" s="84">
        <v>36</v>
      </c>
      <c r="E14" s="85">
        <v>35</v>
      </c>
      <c r="F14" s="86">
        <v>8</v>
      </c>
      <c r="G14" s="86">
        <v>6</v>
      </c>
      <c r="H14" s="86">
        <v>15</v>
      </c>
      <c r="I14" s="86">
        <v>4</v>
      </c>
      <c r="J14" s="84">
        <v>2</v>
      </c>
      <c r="K14" s="85">
        <v>36</v>
      </c>
      <c r="L14" s="86">
        <v>16</v>
      </c>
      <c r="M14" s="86">
        <v>10</v>
      </c>
      <c r="N14" s="86">
        <v>16</v>
      </c>
      <c r="O14" s="86">
        <v>5</v>
      </c>
      <c r="P14" s="84">
        <v>3</v>
      </c>
      <c r="Q14" s="85">
        <v>36</v>
      </c>
      <c r="R14" s="86">
        <v>10</v>
      </c>
      <c r="S14" s="86">
        <v>12</v>
      </c>
      <c r="T14" s="86">
        <v>1</v>
      </c>
      <c r="U14" s="84">
        <v>13</v>
      </c>
    </row>
    <row r="15" spans="1:21" x14ac:dyDescent="0.15">
      <c r="A15" s="933"/>
      <c r="B15" s="58" t="s">
        <v>192</v>
      </c>
      <c r="C15" s="930"/>
      <c r="D15" s="87">
        <v>54</v>
      </c>
      <c r="E15" s="88">
        <v>20</v>
      </c>
      <c r="F15" s="89">
        <v>7</v>
      </c>
      <c r="G15" s="89">
        <v>2</v>
      </c>
      <c r="H15" s="89">
        <v>8</v>
      </c>
      <c r="I15" s="89">
        <v>2</v>
      </c>
      <c r="J15" s="87">
        <v>1</v>
      </c>
      <c r="K15" s="88">
        <v>54</v>
      </c>
      <c r="L15" s="89">
        <v>27</v>
      </c>
      <c r="M15" s="89">
        <v>10</v>
      </c>
      <c r="N15" s="89">
        <v>16</v>
      </c>
      <c r="O15" s="89">
        <v>9</v>
      </c>
      <c r="P15" s="87">
        <v>9</v>
      </c>
      <c r="Q15" s="88">
        <v>54</v>
      </c>
      <c r="R15" s="89">
        <v>20</v>
      </c>
      <c r="S15" s="89">
        <v>22</v>
      </c>
      <c r="T15" s="89">
        <v>2</v>
      </c>
      <c r="U15" s="87">
        <v>9</v>
      </c>
    </row>
    <row r="16" spans="1:21" x14ac:dyDescent="0.15">
      <c r="A16" s="933"/>
      <c r="B16" s="58" t="s">
        <v>193</v>
      </c>
      <c r="C16" s="930"/>
      <c r="D16" s="87">
        <v>55</v>
      </c>
      <c r="E16" s="88">
        <v>18</v>
      </c>
      <c r="F16" s="89">
        <v>2</v>
      </c>
      <c r="G16" s="89">
        <v>2</v>
      </c>
      <c r="H16" s="89">
        <v>9</v>
      </c>
      <c r="I16" s="89">
        <v>3</v>
      </c>
      <c r="J16" s="87">
        <v>2</v>
      </c>
      <c r="K16" s="88">
        <v>55</v>
      </c>
      <c r="L16" s="89">
        <v>10</v>
      </c>
      <c r="M16" s="89">
        <v>9</v>
      </c>
      <c r="N16" s="89">
        <v>34</v>
      </c>
      <c r="O16" s="89">
        <v>13</v>
      </c>
      <c r="P16" s="87">
        <v>7</v>
      </c>
      <c r="Q16" s="88">
        <v>55</v>
      </c>
      <c r="R16" s="89">
        <v>17</v>
      </c>
      <c r="S16" s="89">
        <v>22</v>
      </c>
      <c r="T16" s="89">
        <v>1</v>
      </c>
      <c r="U16" s="87">
        <v>14</v>
      </c>
    </row>
    <row r="17" spans="1:21" x14ac:dyDescent="0.15">
      <c r="A17" s="933"/>
      <c r="B17" s="58" t="s">
        <v>194</v>
      </c>
      <c r="C17" s="930"/>
      <c r="D17" s="87">
        <v>32</v>
      </c>
      <c r="E17" s="88">
        <v>10</v>
      </c>
      <c r="F17" s="89">
        <v>1</v>
      </c>
      <c r="G17" s="89">
        <v>1</v>
      </c>
      <c r="H17" s="89">
        <v>4</v>
      </c>
      <c r="I17" s="89">
        <v>3</v>
      </c>
      <c r="J17" s="87">
        <v>1</v>
      </c>
      <c r="K17" s="88">
        <v>32</v>
      </c>
      <c r="L17" s="89">
        <v>10</v>
      </c>
      <c r="M17" s="89">
        <v>6</v>
      </c>
      <c r="N17" s="89">
        <v>16</v>
      </c>
      <c r="O17" s="89">
        <v>6</v>
      </c>
      <c r="P17" s="87">
        <v>5</v>
      </c>
      <c r="Q17" s="88">
        <v>32</v>
      </c>
      <c r="R17" s="89">
        <v>11</v>
      </c>
      <c r="S17" s="89">
        <v>10</v>
      </c>
      <c r="T17" s="89">
        <v>0</v>
      </c>
      <c r="U17" s="87">
        <v>10</v>
      </c>
    </row>
    <row r="18" spans="1:21" x14ac:dyDescent="0.15">
      <c r="A18" s="933"/>
      <c r="B18" s="58" t="s">
        <v>195</v>
      </c>
      <c r="C18" s="930"/>
      <c r="D18" s="87">
        <v>47</v>
      </c>
      <c r="E18" s="88">
        <v>13</v>
      </c>
      <c r="F18" s="89">
        <v>5</v>
      </c>
      <c r="G18" s="89">
        <v>1</v>
      </c>
      <c r="H18" s="89">
        <v>0</v>
      </c>
      <c r="I18" s="89">
        <v>7</v>
      </c>
      <c r="J18" s="87">
        <v>0</v>
      </c>
      <c r="K18" s="88">
        <v>47</v>
      </c>
      <c r="L18" s="89">
        <v>13</v>
      </c>
      <c r="M18" s="89">
        <v>11</v>
      </c>
      <c r="N18" s="89">
        <v>8</v>
      </c>
      <c r="O18" s="89">
        <v>28</v>
      </c>
      <c r="P18" s="87">
        <v>8</v>
      </c>
      <c r="Q18" s="88">
        <v>47</v>
      </c>
      <c r="R18" s="89">
        <v>18</v>
      </c>
      <c r="S18" s="89">
        <v>18</v>
      </c>
      <c r="T18" s="89">
        <v>1</v>
      </c>
      <c r="U18" s="87">
        <v>8</v>
      </c>
    </row>
    <row r="19" spans="1:21" x14ac:dyDescent="0.15">
      <c r="A19" s="933"/>
      <c r="B19" s="58" t="s">
        <v>196</v>
      </c>
      <c r="C19" s="930"/>
      <c r="D19" s="87">
        <v>154</v>
      </c>
      <c r="E19" s="88">
        <v>56</v>
      </c>
      <c r="F19" s="89">
        <v>19</v>
      </c>
      <c r="G19" s="89">
        <v>6</v>
      </c>
      <c r="H19" s="89">
        <v>7</v>
      </c>
      <c r="I19" s="89">
        <v>18</v>
      </c>
      <c r="J19" s="87">
        <v>6</v>
      </c>
      <c r="K19" s="88">
        <v>153</v>
      </c>
      <c r="L19" s="89">
        <v>54</v>
      </c>
      <c r="M19" s="89">
        <v>16</v>
      </c>
      <c r="N19" s="89">
        <v>54</v>
      </c>
      <c r="O19" s="89">
        <v>59</v>
      </c>
      <c r="P19" s="87">
        <v>22</v>
      </c>
      <c r="Q19" s="88">
        <v>154</v>
      </c>
      <c r="R19" s="89">
        <v>81</v>
      </c>
      <c r="S19" s="89">
        <v>47</v>
      </c>
      <c r="T19" s="89">
        <v>0</v>
      </c>
      <c r="U19" s="87">
        <v>21</v>
      </c>
    </row>
    <row r="20" spans="1:21" x14ac:dyDescent="0.15">
      <c r="A20" s="933"/>
      <c r="B20" s="58" t="s">
        <v>197</v>
      </c>
      <c r="C20" s="930"/>
      <c r="D20" s="87">
        <v>172</v>
      </c>
      <c r="E20" s="88">
        <v>47</v>
      </c>
      <c r="F20" s="89">
        <v>15</v>
      </c>
      <c r="G20" s="89">
        <v>5</v>
      </c>
      <c r="H20" s="89">
        <v>2</v>
      </c>
      <c r="I20" s="89">
        <v>24</v>
      </c>
      <c r="J20" s="87">
        <v>1</v>
      </c>
      <c r="K20" s="88">
        <v>170</v>
      </c>
      <c r="L20" s="89">
        <v>38</v>
      </c>
      <c r="M20" s="89">
        <v>15</v>
      </c>
      <c r="N20" s="89">
        <v>26</v>
      </c>
      <c r="O20" s="89">
        <v>117</v>
      </c>
      <c r="P20" s="87">
        <v>20</v>
      </c>
      <c r="Q20" s="88">
        <v>172</v>
      </c>
      <c r="R20" s="89">
        <v>86</v>
      </c>
      <c r="S20" s="89">
        <v>45</v>
      </c>
      <c r="T20" s="89">
        <v>4</v>
      </c>
      <c r="U20" s="87">
        <v>32</v>
      </c>
    </row>
    <row r="21" spans="1:21" x14ac:dyDescent="0.15">
      <c r="A21" s="933"/>
      <c r="B21" s="58" t="s">
        <v>198</v>
      </c>
      <c r="C21" s="930"/>
      <c r="D21" s="87">
        <v>172</v>
      </c>
      <c r="E21" s="88">
        <v>61</v>
      </c>
      <c r="F21" s="89">
        <v>31</v>
      </c>
      <c r="G21" s="89">
        <v>6</v>
      </c>
      <c r="H21" s="89">
        <v>1</v>
      </c>
      <c r="I21" s="89">
        <v>20</v>
      </c>
      <c r="J21" s="87">
        <v>3</v>
      </c>
      <c r="K21" s="88">
        <v>126</v>
      </c>
      <c r="L21" s="89">
        <v>40</v>
      </c>
      <c r="M21" s="89">
        <v>10</v>
      </c>
      <c r="N21" s="89">
        <v>15</v>
      </c>
      <c r="O21" s="89">
        <v>56</v>
      </c>
      <c r="P21" s="87">
        <v>22</v>
      </c>
      <c r="Q21" s="88">
        <v>172</v>
      </c>
      <c r="R21" s="89">
        <v>89</v>
      </c>
      <c r="S21" s="89">
        <v>38</v>
      </c>
      <c r="T21" s="89">
        <v>2</v>
      </c>
      <c r="U21" s="87">
        <v>39</v>
      </c>
    </row>
    <row r="22" spans="1:21" x14ac:dyDescent="0.15">
      <c r="A22" s="934"/>
      <c r="B22" s="59" t="s">
        <v>199</v>
      </c>
      <c r="C22" s="931"/>
      <c r="D22" s="90">
        <v>124</v>
      </c>
      <c r="E22" s="91">
        <v>39</v>
      </c>
      <c r="F22" s="92">
        <v>6</v>
      </c>
      <c r="G22" s="92">
        <v>5</v>
      </c>
      <c r="H22" s="92">
        <v>2</v>
      </c>
      <c r="I22" s="92">
        <v>22</v>
      </c>
      <c r="J22" s="90">
        <v>3</v>
      </c>
      <c r="K22" s="91">
        <v>123</v>
      </c>
      <c r="L22" s="92">
        <v>26</v>
      </c>
      <c r="M22" s="92">
        <v>10</v>
      </c>
      <c r="N22" s="92">
        <v>15</v>
      </c>
      <c r="O22" s="92">
        <v>88</v>
      </c>
      <c r="P22" s="90">
        <v>13</v>
      </c>
      <c r="Q22" s="91">
        <v>124</v>
      </c>
      <c r="R22" s="92">
        <v>72</v>
      </c>
      <c r="S22" s="92">
        <v>23</v>
      </c>
      <c r="T22" s="92">
        <v>5</v>
      </c>
      <c r="U22" s="90">
        <v>21</v>
      </c>
    </row>
    <row r="23" spans="1:21" ht="27" x14ac:dyDescent="0.15">
      <c r="A23" s="932" t="s">
        <v>171</v>
      </c>
      <c r="B23" s="651" t="s">
        <v>535</v>
      </c>
      <c r="C23" s="938">
        <v>461</v>
      </c>
      <c r="D23" s="84">
        <v>73</v>
      </c>
      <c r="E23" s="85">
        <v>64</v>
      </c>
      <c r="F23" s="86">
        <v>13</v>
      </c>
      <c r="G23" s="86">
        <v>15</v>
      </c>
      <c r="H23" s="86">
        <v>25</v>
      </c>
      <c r="I23" s="86">
        <v>7</v>
      </c>
      <c r="J23" s="84">
        <v>4</v>
      </c>
      <c r="K23" s="85">
        <v>71</v>
      </c>
      <c r="L23" s="86">
        <v>29</v>
      </c>
      <c r="M23" s="86">
        <v>19</v>
      </c>
      <c r="N23" s="86">
        <v>36</v>
      </c>
      <c r="O23" s="86">
        <v>9</v>
      </c>
      <c r="P23" s="84">
        <v>4</v>
      </c>
      <c r="Q23" s="85">
        <v>73</v>
      </c>
      <c r="R23" s="86">
        <v>23</v>
      </c>
      <c r="S23" s="86">
        <v>32</v>
      </c>
      <c r="T23" s="86">
        <v>2</v>
      </c>
      <c r="U23" s="84">
        <v>16</v>
      </c>
    </row>
    <row r="24" spans="1:21" x14ac:dyDescent="0.15">
      <c r="A24" s="933"/>
      <c r="B24" s="58" t="s">
        <v>192</v>
      </c>
      <c r="C24" s="930"/>
      <c r="D24" s="87">
        <v>78</v>
      </c>
      <c r="E24" s="88">
        <v>28</v>
      </c>
      <c r="F24" s="89">
        <v>14</v>
      </c>
      <c r="G24" s="89">
        <v>3</v>
      </c>
      <c r="H24" s="89">
        <v>4</v>
      </c>
      <c r="I24" s="89">
        <v>6</v>
      </c>
      <c r="J24" s="87">
        <v>1</v>
      </c>
      <c r="K24" s="88">
        <v>77</v>
      </c>
      <c r="L24" s="89">
        <v>41</v>
      </c>
      <c r="M24" s="89">
        <v>13</v>
      </c>
      <c r="N24" s="89">
        <v>28</v>
      </c>
      <c r="O24" s="89">
        <v>18</v>
      </c>
      <c r="P24" s="87">
        <v>7</v>
      </c>
      <c r="Q24" s="88">
        <v>78</v>
      </c>
      <c r="R24" s="89">
        <v>32</v>
      </c>
      <c r="S24" s="89">
        <v>32</v>
      </c>
      <c r="T24" s="89">
        <v>1</v>
      </c>
      <c r="U24" s="87">
        <v>12</v>
      </c>
    </row>
    <row r="25" spans="1:21" x14ac:dyDescent="0.15">
      <c r="A25" s="933"/>
      <c r="B25" s="58" t="s">
        <v>193</v>
      </c>
      <c r="C25" s="930"/>
      <c r="D25" s="87">
        <v>72</v>
      </c>
      <c r="E25" s="88">
        <v>27</v>
      </c>
      <c r="F25" s="89">
        <v>5</v>
      </c>
      <c r="G25" s="89">
        <v>7</v>
      </c>
      <c r="H25" s="89">
        <v>13</v>
      </c>
      <c r="I25" s="89">
        <v>2</v>
      </c>
      <c r="J25" s="87">
        <v>0</v>
      </c>
      <c r="K25" s="88">
        <v>70</v>
      </c>
      <c r="L25" s="89">
        <v>29</v>
      </c>
      <c r="M25" s="89">
        <v>17</v>
      </c>
      <c r="N25" s="89">
        <v>40</v>
      </c>
      <c r="O25" s="89">
        <v>14</v>
      </c>
      <c r="P25" s="87">
        <v>6</v>
      </c>
      <c r="Q25" s="88">
        <v>72</v>
      </c>
      <c r="R25" s="89">
        <v>35</v>
      </c>
      <c r="S25" s="89">
        <v>23</v>
      </c>
      <c r="T25" s="89">
        <v>0</v>
      </c>
      <c r="U25" s="87">
        <v>10</v>
      </c>
    </row>
    <row r="26" spans="1:21" x14ac:dyDescent="0.15">
      <c r="A26" s="933"/>
      <c r="B26" s="58" t="s">
        <v>194</v>
      </c>
      <c r="C26" s="930"/>
      <c r="D26" s="87">
        <v>67</v>
      </c>
      <c r="E26" s="88">
        <v>22</v>
      </c>
      <c r="F26" s="89">
        <v>8</v>
      </c>
      <c r="G26" s="89">
        <v>2</v>
      </c>
      <c r="H26" s="89">
        <v>11</v>
      </c>
      <c r="I26" s="89">
        <v>1</v>
      </c>
      <c r="J26" s="87">
        <v>0</v>
      </c>
      <c r="K26" s="88">
        <v>66</v>
      </c>
      <c r="L26" s="89">
        <v>26</v>
      </c>
      <c r="M26" s="89">
        <v>9</v>
      </c>
      <c r="N26" s="89">
        <v>38</v>
      </c>
      <c r="O26" s="89">
        <v>11</v>
      </c>
      <c r="P26" s="87">
        <v>8</v>
      </c>
      <c r="Q26" s="88">
        <v>67</v>
      </c>
      <c r="R26" s="89">
        <v>21</v>
      </c>
      <c r="S26" s="89">
        <v>31</v>
      </c>
      <c r="T26" s="89">
        <v>3</v>
      </c>
      <c r="U26" s="87">
        <v>11</v>
      </c>
    </row>
    <row r="27" spans="1:21" x14ac:dyDescent="0.15">
      <c r="A27" s="933"/>
      <c r="B27" s="58" t="s">
        <v>195</v>
      </c>
      <c r="C27" s="930"/>
      <c r="D27" s="87">
        <v>68</v>
      </c>
      <c r="E27" s="88">
        <v>22</v>
      </c>
      <c r="F27" s="89">
        <v>9</v>
      </c>
      <c r="G27" s="89">
        <v>2</v>
      </c>
      <c r="H27" s="89">
        <v>2</v>
      </c>
      <c r="I27" s="89">
        <v>7</v>
      </c>
      <c r="J27" s="87">
        <v>2</v>
      </c>
      <c r="K27" s="88">
        <v>68</v>
      </c>
      <c r="L27" s="89">
        <v>34</v>
      </c>
      <c r="M27" s="89">
        <v>11</v>
      </c>
      <c r="N27" s="89">
        <v>11</v>
      </c>
      <c r="O27" s="89">
        <v>33</v>
      </c>
      <c r="P27" s="87">
        <v>6</v>
      </c>
      <c r="Q27" s="88">
        <v>68</v>
      </c>
      <c r="R27" s="89">
        <v>30</v>
      </c>
      <c r="S27" s="89">
        <v>26</v>
      </c>
      <c r="T27" s="89">
        <v>0</v>
      </c>
      <c r="U27" s="87">
        <v>10</v>
      </c>
    </row>
    <row r="28" spans="1:21" x14ac:dyDescent="0.15">
      <c r="A28" s="933"/>
      <c r="B28" s="58" t="s">
        <v>196</v>
      </c>
      <c r="C28" s="930"/>
      <c r="D28" s="87">
        <v>243</v>
      </c>
      <c r="E28" s="88">
        <v>90</v>
      </c>
      <c r="F28" s="89">
        <v>43</v>
      </c>
      <c r="G28" s="89">
        <v>6</v>
      </c>
      <c r="H28" s="89">
        <v>16</v>
      </c>
      <c r="I28" s="89">
        <v>20</v>
      </c>
      <c r="J28" s="87">
        <v>5</v>
      </c>
      <c r="K28" s="88">
        <v>238</v>
      </c>
      <c r="L28" s="89">
        <v>116</v>
      </c>
      <c r="M28" s="89">
        <v>29</v>
      </c>
      <c r="N28" s="89">
        <v>67</v>
      </c>
      <c r="O28" s="89">
        <v>86</v>
      </c>
      <c r="P28" s="87">
        <v>27</v>
      </c>
      <c r="Q28" s="88">
        <v>243</v>
      </c>
      <c r="R28" s="89">
        <v>126</v>
      </c>
      <c r="S28" s="89">
        <v>77</v>
      </c>
      <c r="T28" s="89">
        <v>5</v>
      </c>
      <c r="U28" s="87">
        <v>31</v>
      </c>
    </row>
    <row r="29" spans="1:21" x14ac:dyDescent="0.15">
      <c r="A29" s="933"/>
      <c r="B29" s="58" t="s">
        <v>197</v>
      </c>
      <c r="C29" s="930"/>
      <c r="D29" s="87">
        <v>227</v>
      </c>
      <c r="E29" s="88">
        <v>77</v>
      </c>
      <c r="F29" s="89">
        <v>19</v>
      </c>
      <c r="G29" s="89">
        <v>9</v>
      </c>
      <c r="H29" s="89">
        <v>6</v>
      </c>
      <c r="I29" s="89">
        <v>40</v>
      </c>
      <c r="J29" s="87">
        <v>2</v>
      </c>
      <c r="K29" s="88">
        <v>223</v>
      </c>
      <c r="L29" s="89">
        <v>78</v>
      </c>
      <c r="M29" s="89">
        <v>25</v>
      </c>
      <c r="N29" s="89">
        <v>28</v>
      </c>
      <c r="O29" s="89">
        <v>141</v>
      </c>
      <c r="P29" s="87">
        <v>16</v>
      </c>
      <c r="Q29" s="88">
        <v>227</v>
      </c>
      <c r="R29" s="89">
        <v>119</v>
      </c>
      <c r="S29" s="89">
        <v>54</v>
      </c>
      <c r="T29" s="89">
        <v>8</v>
      </c>
      <c r="U29" s="87">
        <v>37</v>
      </c>
    </row>
    <row r="30" spans="1:21" x14ac:dyDescent="0.15">
      <c r="A30" s="933"/>
      <c r="B30" s="58" t="s">
        <v>198</v>
      </c>
      <c r="C30" s="930"/>
      <c r="D30" s="87">
        <v>232</v>
      </c>
      <c r="E30" s="88">
        <v>82</v>
      </c>
      <c r="F30" s="89">
        <v>58</v>
      </c>
      <c r="G30" s="89">
        <v>6</v>
      </c>
      <c r="H30" s="89">
        <v>1</v>
      </c>
      <c r="I30" s="89">
        <v>17</v>
      </c>
      <c r="J30" s="87">
        <v>0</v>
      </c>
      <c r="K30" s="88">
        <v>175</v>
      </c>
      <c r="L30" s="89">
        <v>81</v>
      </c>
      <c r="M30" s="89">
        <v>16</v>
      </c>
      <c r="N30" s="89">
        <v>13</v>
      </c>
      <c r="O30" s="89">
        <v>66</v>
      </c>
      <c r="P30" s="87">
        <v>20</v>
      </c>
      <c r="Q30" s="88">
        <v>232</v>
      </c>
      <c r="R30" s="89">
        <v>129</v>
      </c>
      <c r="S30" s="89">
        <v>62</v>
      </c>
      <c r="T30" s="89">
        <v>1</v>
      </c>
      <c r="U30" s="87">
        <v>35</v>
      </c>
    </row>
    <row r="31" spans="1:21" x14ac:dyDescent="0.15">
      <c r="A31" s="934"/>
      <c r="B31" s="59" t="s">
        <v>199</v>
      </c>
      <c r="C31" s="931"/>
      <c r="D31" s="90">
        <v>122</v>
      </c>
      <c r="E31" s="91">
        <v>44</v>
      </c>
      <c r="F31" s="92">
        <v>11</v>
      </c>
      <c r="G31" s="92">
        <v>4</v>
      </c>
      <c r="H31" s="92">
        <v>3</v>
      </c>
      <c r="I31" s="92">
        <v>22</v>
      </c>
      <c r="J31" s="90">
        <v>3</v>
      </c>
      <c r="K31" s="91">
        <v>116</v>
      </c>
      <c r="L31" s="92">
        <v>41</v>
      </c>
      <c r="M31" s="92">
        <v>9</v>
      </c>
      <c r="N31" s="92">
        <v>15</v>
      </c>
      <c r="O31" s="92">
        <v>71</v>
      </c>
      <c r="P31" s="90">
        <v>12</v>
      </c>
      <c r="Q31" s="91">
        <v>122</v>
      </c>
      <c r="R31" s="92">
        <v>59</v>
      </c>
      <c r="S31" s="92">
        <v>24</v>
      </c>
      <c r="T31" s="92">
        <v>7</v>
      </c>
      <c r="U31" s="90">
        <v>25</v>
      </c>
    </row>
    <row r="32" spans="1:21" ht="27" x14ac:dyDescent="0.15">
      <c r="A32" s="932" t="s">
        <v>172</v>
      </c>
      <c r="B32" s="651" t="s">
        <v>535</v>
      </c>
      <c r="C32" s="938">
        <v>161</v>
      </c>
      <c r="D32" s="84">
        <v>23</v>
      </c>
      <c r="E32" s="85">
        <v>22</v>
      </c>
      <c r="F32" s="86">
        <v>5</v>
      </c>
      <c r="G32" s="86">
        <v>1</v>
      </c>
      <c r="H32" s="86">
        <v>13</v>
      </c>
      <c r="I32" s="86">
        <v>1</v>
      </c>
      <c r="J32" s="84">
        <v>2</v>
      </c>
      <c r="K32" s="85">
        <v>23</v>
      </c>
      <c r="L32" s="86">
        <v>10</v>
      </c>
      <c r="M32" s="86">
        <v>4</v>
      </c>
      <c r="N32" s="86">
        <v>14</v>
      </c>
      <c r="O32" s="86">
        <v>1</v>
      </c>
      <c r="P32" s="84">
        <v>3</v>
      </c>
      <c r="Q32" s="85">
        <v>23</v>
      </c>
      <c r="R32" s="86">
        <v>10</v>
      </c>
      <c r="S32" s="86">
        <v>10</v>
      </c>
      <c r="T32" s="86">
        <v>0</v>
      </c>
      <c r="U32" s="84">
        <v>3</v>
      </c>
    </row>
    <row r="33" spans="1:21" x14ac:dyDescent="0.15">
      <c r="A33" s="933"/>
      <c r="B33" s="58" t="s">
        <v>192</v>
      </c>
      <c r="C33" s="930"/>
      <c r="D33" s="87">
        <v>40</v>
      </c>
      <c r="E33" s="88">
        <v>19</v>
      </c>
      <c r="F33" s="89">
        <v>10</v>
      </c>
      <c r="G33" s="89">
        <v>1</v>
      </c>
      <c r="H33" s="89">
        <v>4</v>
      </c>
      <c r="I33" s="89">
        <v>1</v>
      </c>
      <c r="J33" s="87">
        <v>3</v>
      </c>
      <c r="K33" s="88">
        <v>39</v>
      </c>
      <c r="L33" s="89">
        <v>24</v>
      </c>
      <c r="M33" s="89">
        <v>6</v>
      </c>
      <c r="N33" s="89">
        <v>16</v>
      </c>
      <c r="O33" s="89">
        <v>13</v>
      </c>
      <c r="P33" s="87">
        <v>4</v>
      </c>
      <c r="Q33" s="88">
        <v>40</v>
      </c>
      <c r="R33" s="89">
        <v>16</v>
      </c>
      <c r="S33" s="89">
        <v>18</v>
      </c>
      <c r="T33" s="89">
        <v>0</v>
      </c>
      <c r="U33" s="87">
        <v>5</v>
      </c>
    </row>
    <row r="34" spans="1:21" x14ac:dyDescent="0.15">
      <c r="A34" s="933"/>
      <c r="B34" s="58" t="s">
        <v>193</v>
      </c>
      <c r="C34" s="930"/>
      <c r="D34" s="87">
        <v>26</v>
      </c>
      <c r="E34" s="88">
        <v>16</v>
      </c>
      <c r="F34" s="89">
        <v>1</v>
      </c>
      <c r="G34" s="89">
        <v>1</v>
      </c>
      <c r="H34" s="89">
        <v>12</v>
      </c>
      <c r="I34" s="89">
        <v>1</v>
      </c>
      <c r="J34" s="87">
        <v>1</v>
      </c>
      <c r="K34" s="88">
        <v>26</v>
      </c>
      <c r="L34" s="89">
        <v>12</v>
      </c>
      <c r="M34" s="89">
        <v>7</v>
      </c>
      <c r="N34" s="89">
        <v>22</v>
      </c>
      <c r="O34" s="89">
        <v>1</v>
      </c>
      <c r="P34" s="87">
        <v>1</v>
      </c>
      <c r="Q34" s="88">
        <v>26</v>
      </c>
      <c r="R34" s="89">
        <v>14</v>
      </c>
      <c r="S34" s="89">
        <v>8</v>
      </c>
      <c r="T34" s="89">
        <v>0</v>
      </c>
      <c r="U34" s="87">
        <v>3</v>
      </c>
    </row>
    <row r="35" spans="1:21" x14ac:dyDescent="0.15">
      <c r="A35" s="933"/>
      <c r="B35" s="58" t="s">
        <v>194</v>
      </c>
      <c r="C35" s="930"/>
      <c r="D35" s="87">
        <v>28</v>
      </c>
      <c r="E35" s="88">
        <v>15</v>
      </c>
      <c r="F35" s="89">
        <v>3</v>
      </c>
      <c r="G35" s="89">
        <v>0</v>
      </c>
      <c r="H35" s="89">
        <v>12</v>
      </c>
      <c r="I35" s="89">
        <v>0</v>
      </c>
      <c r="J35" s="87">
        <v>0</v>
      </c>
      <c r="K35" s="88">
        <v>28</v>
      </c>
      <c r="L35" s="89">
        <v>12</v>
      </c>
      <c r="M35" s="89">
        <v>5</v>
      </c>
      <c r="N35" s="89">
        <v>20</v>
      </c>
      <c r="O35" s="89">
        <v>1</v>
      </c>
      <c r="P35" s="87">
        <v>3</v>
      </c>
      <c r="Q35" s="88">
        <v>28</v>
      </c>
      <c r="R35" s="89">
        <v>8</v>
      </c>
      <c r="S35" s="89">
        <v>9</v>
      </c>
      <c r="T35" s="89">
        <v>0</v>
      </c>
      <c r="U35" s="87">
        <v>10</v>
      </c>
    </row>
    <row r="36" spans="1:21" x14ac:dyDescent="0.15">
      <c r="A36" s="933"/>
      <c r="B36" s="58" t="s">
        <v>195</v>
      </c>
      <c r="C36" s="930"/>
      <c r="D36" s="87">
        <v>25</v>
      </c>
      <c r="E36" s="88">
        <v>16</v>
      </c>
      <c r="F36" s="89">
        <v>6</v>
      </c>
      <c r="G36" s="89">
        <v>2</v>
      </c>
      <c r="H36" s="89">
        <v>0</v>
      </c>
      <c r="I36" s="89">
        <v>7</v>
      </c>
      <c r="J36" s="87">
        <v>1</v>
      </c>
      <c r="K36" s="88">
        <v>25</v>
      </c>
      <c r="L36" s="89">
        <v>17</v>
      </c>
      <c r="M36" s="89">
        <v>6</v>
      </c>
      <c r="N36" s="89">
        <v>4</v>
      </c>
      <c r="O36" s="89">
        <v>12</v>
      </c>
      <c r="P36" s="87">
        <v>1</v>
      </c>
      <c r="Q36" s="88">
        <v>25</v>
      </c>
      <c r="R36" s="89">
        <v>11</v>
      </c>
      <c r="S36" s="89">
        <v>8</v>
      </c>
      <c r="T36" s="89">
        <v>0</v>
      </c>
      <c r="U36" s="87">
        <v>6</v>
      </c>
    </row>
    <row r="37" spans="1:21" x14ac:dyDescent="0.15">
      <c r="A37" s="933"/>
      <c r="B37" s="58" t="s">
        <v>196</v>
      </c>
      <c r="C37" s="930"/>
      <c r="D37" s="87">
        <v>90</v>
      </c>
      <c r="E37" s="88">
        <v>44</v>
      </c>
      <c r="F37" s="89">
        <v>24</v>
      </c>
      <c r="G37" s="89">
        <v>6</v>
      </c>
      <c r="H37" s="89">
        <v>3</v>
      </c>
      <c r="I37" s="89">
        <v>7</v>
      </c>
      <c r="J37" s="87">
        <v>4</v>
      </c>
      <c r="K37" s="88">
        <v>89</v>
      </c>
      <c r="L37" s="89">
        <v>54</v>
      </c>
      <c r="M37" s="89">
        <v>11</v>
      </c>
      <c r="N37" s="89">
        <v>20</v>
      </c>
      <c r="O37" s="89">
        <v>31</v>
      </c>
      <c r="P37" s="87">
        <v>12</v>
      </c>
      <c r="Q37" s="88">
        <v>90</v>
      </c>
      <c r="R37" s="89">
        <v>58</v>
      </c>
      <c r="S37" s="89">
        <v>22</v>
      </c>
      <c r="T37" s="89">
        <v>0</v>
      </c>
      <c r="U37" s="87">
        <v>7</v>
      </c>
    </row>
    <row r="38" spans="1:21" x14ac:dyDescent="0.15">
      <c r="A38" s="933"/>
      <c r="B38" s="58" t="s">
        <v>197</v>
      </c>
      <c r="C38" s="930"/>
      <c r="D38" s="87">
        <v>88</v>
      </c>
      <c r="E38" s="88">
        <v>35</v>
      </c>
      <c r="F38" s="89">
        <v>12</v>
      </c>
      <c r="G38" s="89">
        <v>3</v>
      </c>
      <c r="H38" s="89">
        <v>2</v>
      </c>
      <c r="I38" s="89">
        <v>15</v>
      </c>
      <c r="J38" s="87">
        <v>1</v>
      </c>
      <c r="K38" s="88">
        <v>87</v>
      </c>
      <c r="L38" s="89">
        <v>38</v>
      </c>
      <c r="M38" s="89">
        <v>8</v>
      </c>
      <c r="N38" s="89">
        <v>12</v>
      </c>
      <c r="O38" s="89">
        <v>56</v>
      </c>
      <c r="P38" s="87">
        <v>3</v>
      </c>
      <c r="Q38" s="88">
        <v>88</v>
      </c>
      <c r="R38" s="89">
        <v>47</v>
      </c>
      <c r="S38" s="89">
        <v>26</v>
      </c>
      <c r="T38" s="89">
        <v>3</v>
      </c>
      <c r="U38" s="87">
        <v>9</v>
      </c>
    </row>
    <row r="39" spans="1:21" x14ac:dyDescent="0.15">
      <c r="A39" s="933"/>
      <c r="B39" s="58" t="s">
        <v>198</v>
      </c>
      <c r="C39" s="930"/>
      <c r="D39" s="87">
        <v>87</v>
      </c>
      <c r="E39" s="88">
        <v>41</v>
      </c>
      <c r="F39" s="89">
        <v>32</v>
      </c>
      <c r="G39" s="89">
        <v>5</v>
      </c>
      <c r="H39" s="89">
        <v>0</v>
      </c>
      <c r="I39" s="89">
        <v>4</v>
      </c>
      <c r="J39" s="87">
        <v>0</v>
      </c>
      <c r="K39" s="88">
        <v>60</v>
      </c>
      <c r="L39" s="89">
        <v>31</v>
      </c>
      <c r="M39" s="89">
        <v>7</v>
      </c>
      <c r="N39" s="89">
        <v>8</v>
      </c>
      <c r="O39" s="89">
        <v>21</v>
      </c>
      <c r="P39" s="87">
        <v>6</v>
      </c>
      <c r="Q39" s="88">
        <v>87</v>
      </c>
      <c r="R39" s="89">
        <v>48</v>
      </c>
      <c r="S39" s="89">
        <v>20</v>
      </c>
      <c r="T39" s="89">
        <v>4</v>
      </c>
      <c r="U39" s="87">
        <v>11</v>
      </c>
    </row>
    <row r="40" spans="1:21" x14ac:dyDescent="0.15">
      <c r="A40" s="934"/>
      <c r="B40" s="59" t="s">
        <v>199</v>
      </c>
      <c r="C40" s="931"/>
      <c r="D40" s="90">
        <v>50</v>
      </c>
      <c r="E40" s="91">
        <v>28</v>
      </c>
      <c r="F40" s="92">
        <v>7</v>
      </c>
      <c r="G40" s="92">
        <v>4</v>
      </c>
      <c r="H40" s="92">
        <v>1</v>
      </c>
      <c r="I40" s="92">
        <v>16</v>
      </c>
      <c r="J40" s="90">
        <v>0</v>
      </c>
      <c r="K40" s="91">
        <v>49</v>
      </c>
      <c r="L40" s="92">
        <v>25</v>
      </c>
      <c r="M40" s="92">
        <v>6</v>
      </c>
      <c r="N40" s="92">
        <v>5</v>
      </c>
      <c r="O40" s="92">
        <v>34</v>
      </c>
      <c r="P40" s="90">
        <v>1</v>
      </c>
      <c r="Q40" s="91">
        <v>50</v>
      </c>
      <c r="R40" s="92">
        <v>29</v>
      </c>
      <c r="S40" s="92">
        <v>7</v>
      </c>
      <c r="T40" s="92">
        <v>3</v>
      </c>
      <c r="U40" s="90">
        <v>8</v>
      </c>
    </row>
    <row r="41" spans="1:21" ht="27" x14ac:dyDescent="0.15">
      <c r="A41" s="932" t="s">
        <v>173</v>
      </c>
      <c r="B41" s="651" t="s">
        <v>535</v>
      </c>
      <c r="C41" s="938">
        <v>155</v>
      </c>
      <c r="D41" s="84">
        <v>32</v>
      </c>
      <c r="E41" s="85">
        <v>29</v>
      </c>
      <c r="F41" s="86">
        <v>6</v>
      </c>
      <c r="G41" s="86">
        <v>5</v>
      </c>
      <c r="H41" s="86">
        <v>16</v>
      </c>
      <c r="I41" s="86">
        <v>1</v>
      </c>
      <c r="J41" s="84">
        <v>1</v>
      </c>
      <c r="K41" s="85">
        <v>29</v>
      </c>
      <c r="L41" s="86">
        <v>11</v>
      </c>
      <c r="M41" s="86">
        <v>6</v>
      </c>
      <c r="N41" s="86">
        <v>16</v>
      </c>
      <c r="O41" s="86">
        <v>2</v>
      </c>
      <c r="P41" s="84">
        <v>1</v>
      </c>
      <c r="Q41" s="85">
        <v>32</v>
      </c>
      <c r="R41" s="86">
        <v>12</v>
      </c>
      <c r="S41" s="86">
        <v>13</v>
      </c>
      <c r="T41" s="86">
        <v>0</v>
      </c>
      <c r="U41" s="84">
        <v>7</v>
      </c>
    </row>
    <row r="42" spans="1:21" x14ac:dyDescent="0.15">
      <c r="A42" s="933"/>
      <c r="B42" s="58" t="s">
        <v>192</v>
      </c>
      <c r="C42" s="930"/>
      <c r="D42" s="87">
        <v>39</v>
      </c>
      <c r="E42" s="88">
        <v>17</v>
      </c>
      <c r="F42" s="89">
        <v>6</v>
      </c>
      <c r="G42" s="89">
        <v>4</v>
      </c>
      <c r="H42" s="89">
        <v>5</v>
      </c>
      <c r="I42" s="89">
        <v>1</v>
      </c>
      <c r="J42" s="87">
        <v>1</v>
      </c>
      <c r="K42" s="88">
        <v>38</v>
      </c>
      <c r="L42" s="89">
        <v>25</v>
      </c>
      <c r="M42" s="89">
        <v>7</v>
      </c>
      <c r="N42" s="89">
        <v>17</v>
      </c>
      <c r="O42" s="89">
        <v>8</v>
      </c>
      <c r="P42" s="87">
        <v>3</v>
      </c>
      <c r="Q42" s="88">
        <v>39</v>
      </c>
      <c r="R42" s="89">
        <v>13</v>
      </c>
      <c r="S42" s="89">
        <v>17</v>
      </c>
      <c r="T42" s="89">
        <v>0</v>
      </c>
      <c r="U42" s="87">
        <v>6</v>
      </c>
    </row>
    <row r="43" spans="1:21" x14ac:dyDescent="0.15">
      <c r="A43" s="933"/>
      <c r="B43" s="58" t="s">
        <v>193</v>
      </c>
      <c r="C43" s="930"/>
      <c r="D43" s="87">
        <v>27</v>
      </c>
      <c r="E43" s="88">
        <v>10</v>
      </c>
      <c r="F43" s="89">
        <v>3</v>
      </c>
      <c r="G43" s="89">
        <v>1</v>
      </c>
      <c r="H43" s="89">
        <v>5</v>
      </c>
      <c r="I43" s="89">
        <v>0</v>
      </c>
      <c r="J43" s="87">
        <v>0</v>
      </c>
      <c r="K43" s="88">
        <v>24</v>
      </c>
      <c r="L43" s="89">
        <v>11</v>
      </c>
      <c r="M43" s="89">
        <v>4</v>
      </c>
      <c r="N43" s="89">
        <v>12</v>
      </c>
      <c r="O43" s="89">
        <v>1</v>
      </c>
      <c r="P43" s="87">
        <v>2</v>
      </c>
      <c r="Q43" s="88">
        <v>27</v>
      </c>
      <c r="R43" s="89">
        <v>7</v>
      </c>
      <c r="S43" s="89">
        <v>10</v>
      </c>
      <c r="T43" s="89">
        <v>0</v>
      </c>
      <c r="U43" s="87">
        <v>7</v>
      </c>
    </row>
    <row r="44" spans="1:21" x14ac:dyDescent="0.15">
      <c r="A44" s="933"/>
      <c r="B44" s="58" t="s">
        <v>194</v>
      </c>
      <c r="C44" s="930"/>
      <c r="D44" s="87">
        <v>30</v>
      </c>
      <c r="E44" s="88">
        <v>17</v>
      </c>
      <c r="F44" s="89">
        <v>3</v>
      </c>
      <c r="G44" s="89">
        <v>4</v>
      </c>
      <c r="H44" s="89">
        <v>7</v>
      </c>
      <c r="I44" s="89">
        <v>1</v>
      </c>
      <c r="J44" s="87">
        <v>1</v>
      </c>
      <c r="K44" s="88">
        <v>30</v>
      </c>
      <c r="L44" s="89">
        <v>11</v>
      </c>
      <c r="M44" s="89">
        <v>9</v>
      </c>
      <c r="N44" s="89">
        <v>18</v>
      </c>
      <c r="O44" s="89">
        <v>4</v>
      </c>
      <c r="P44" s="87">
        <v>2</v>
      </c>
      <c r="Q44" s="88">
        <v>30</v>
      </c>
      <c r="R44" s="89">
        <v>9</v>
      </c>
      <c r="S44" s="89">
        <v>11</v>
      </c>
      <c r="T44" s="89">
        <v>1</v>
      </c>
      <c r="U44" s="87">
        <v>6</v>
      </c>
    </row>
    <row r="45" spans="1:21" x14ac:dyDescent="0.15">
      <c r="A45" s="933"/>
      <c r="B45" s="58" t="s">
        <v>195</v>
      </c>
      <c r="C45" s="930"/>
      <c r="D45" s="87">
        <v>16</v>
      </c>
      <c r="E45" s="88">
        <v>5</v>
      </c>
      <c r="F45" s="89">
        <v>0</v>
      </c>
      <c r="G45" s="89">
        <v>1</v>
      </c>
      <c r="H45" s="89">
        <v>1</v>
      </c>
      <c r="I45" s="89">
        <v>3</v>
      </c>
      <c r="J45" s="87">
        <v>0</v>
      </c>
      <c r="K45" s="88">
        <v>14</v>
      </c>
      <c r="L45" s="89">
        <v>7</v>
      </c>
      <c r="M45" s="89">
        <v>2</v>
      </c>
      <c r="N45" s="89">
        <v>2</v>
      </c>
      <c r="O45" s="89">
        <v>8</v>
      </c>
      <c r="P45" s="87">
        <v>1</v>
      </c>
      <c r="Q45" s="88">
        <v>16</v>
      </c>
      <c r="R45" s="89">
        <v>3</v>
      </c>
      <c r="S45" s="89">
        <v>7</v>
      </c>
      <c r="T45" s="89">
        <v>0</v>
      </c>
      <c r="U45" s="87">
        <v>4</v>
      </c>
    </row>
    <row r="46" spans="1:21" x14ac:dyDescent="0.15">
      <c r="A46" s="933"/>
      <c r="B46" s="58" t="s">
        <v>196</v>
      </c>
      <c r="C46" s="930"/>
      <c r="D46" s="87">
        <v>88</v>
      </c>
      <c r="E46" s="88">
        <v>37</v>
      </c>
      <c r="F46" s="89">
        <v>19</v>
      </c>
      <c r="G46" s="89">
        <v>4</v>
      </c>
      <c r="H46" s="89">
        <v>7</v>
      </c>
      <c r="I46" s="89">
        <v>4</v>
      </c>
      <c r="J46" s="87">
        <v>2</v>
      </c>
      <c r="K46" s="88">
        <v>86</v>
      </c>
      <c r="L46" s="89">
        <v>66</v>
      </c>
      <c r="M46" s="89">
        <v>9</v>
      </c>
      <c r="N46" s="89">
        <v>22</v>
      </c>
      <c r="O46" s="89">
        <v>23</v>
      </c>
      <c r="P46" s="87">
        <v>7</v>
      </c>
      <c r="Q46" s="88">
        <v>88</v>
      </c>
      <c r="R46" s="89">
        <v>50</v>
      </c>
      <c r="S46" s="89">
        <v>25</v>
      </c>
      <c r="T46" s="89">
        <v>1</v>
      </c>
      <c r="U46" s="87">
        <v>11</v>
      </c>
    </row>
    <row r="47" spans="1:21" x14ac:dyDescent="0.15">
      <c r="A47" s="933"/>
      <c r="B47" s="58" t="s">
        <v>197</v>
      </c>
      <c r="C47" s="930"/>
      <c r="D47" s="87">
        <v>72</v>
      </c>
      <c r="E47" s="88">
        <v>28</v>
      </c>
      <c r="F47" s="89">
        <v>8</v>
      </c>
      <c r="G47" s="89">
        <v>4</v>
      </c>
      <c r="H47" s="89">
        <v>4</v>
      </c>
      <c r="I47" s="89">
        <v>9</v>
      </c>
      <c r="J47" s="87">
        <v>2</v>
      </c>
      <c r="K47" s="88">
        <v>70</v>
      </c>
      <c r="L47" s="89">
        <v>40</v>
      </c>
      <c r="M47" s="89">
        <v>10</v>
      </c>
      <c r="N47" s="89">
        <v>9</v>
      </c>
      <c r="O47" s="89">
        <v>37</v>
      </c>
      <c r="P47" s="87">
        <v>6</v>
      </c>
      <c r="Q47" s="88">
        <v>72</v>
      </c>
      <c r="R47" s="89">
        <v>32</v>
      </c>
      <c r="S47" s="89">
        <v>18</v>
      </c>
      <c r="T47" s="89">
        <v>2</v>
      </c>
      <c r="U47" s="87">
        <v>17</v>
      </c>
    </row>
    <row r="48" spans="1:21" x14ac:dyDescent="0.15">
      <c r="A48" s="933"/>
      <c r="B48" s="58" t="s">
        <v>198</v>
      </c>
      <c r="C48" s="930"/>
      <c r="D48" s="87">
        <v>86</v>
      </c>
      <c r="E48" s="88">
        <v>32</v>
      </c>
      <c r="F48" s="89">
        <v>27</v>
      </c>
      <c r="G48" s="89">
        <v>2</v>
      </c>
      <c r="H48" s="89">
        <v>1</v>
      </c>
      <c r="I48" s="89">
        <v>2</v>
      </c>
      <c r="J48" s="87">
        <v>0</v>
      </c>
      <c r="K48" s="88">
        <v>61</v>
      </c>
      <c r="L48" s="89">
        <v>40</v>
      </c>
      <c r="M48" s="89">
        <v>6</v>
      </c>
      <c r="N48" s="89">
        <v>4</v>
      </c>
      <c r="O48" s="89">
        <v>15</v>
      </c>
      <c r="P48" s="87">
        <v>3</v>
      </c>
      <c r="Q48" s="88">
        <v>86</v>
      </c>
      <c r="R48" s="89">
        <v>39</v>
      </c>
      <c r="S48" s="89">
        <v>28</v>
      </c>
      <c r="T48" s="89">
        <v>0</v>
      </c>
      <c r="U48" s="87">
        <v>16</v>
      </c>
    </row>
    <row r="49" spans="1:21" x14ac:dyDescent="0.15">
      <c r="A49" s="934"/>
      <c r="B49" s="59" t="s">
        <v>199</v>
      </c>
      <c r="C49" s="931"/>
      <c r="D49" s="90">
        <v>50</v>
      </c>
      <c r="E49" s="91">
        <v>23</v>
      </c>
      <c r="F49" s="92">
        <v>5</v>
      </c>
      <c r="G49" s="92">
        <v>1</v>
      </c>
      <c r="H49" s="92">
        <v>3</v>
      </c>
      <c r="I49" s="92">
        <v>12</v>
      </c>
      <c r="J49" s="90">
        <v>0</v>
      </c>
      <c r="K49" s="91">
        <v>49</v>
      </c>
      <c r="L49" s="92">
        <v>27</v>
      </c>
      <c r="M49" s="92">
        <v>4</v>
      </c>
      <c r="N49" s="92">
        <v>3</v>
      </c>
      <c r="O49" s="92">
        <v>33</v>
      </c>
      <c r="P49" s="90">
        <v>3</v>
      </c>
      <c r="Q49" s="91">
        <v>50</v>
      </c>
      <c r="R49" s="92">
        <v>27</v>
      </c>
      <c r="S49" s="92">
        <v>7</v>
      </c>
      <c r="T49" s="92">
        <v>3</v>
      </c>
      <c r="U49" s="90">
        <v>11</v>
      </c>
    </row>
    <row r="50" spans="1:21" ht="27" x14ac:dyDescent="0.15">
      <c r="A50" s="941" t="s">
        <v>174</v>
      </c>
      <c r="B50" s="651" t="s">
        <v>535</v>
      </c>
      <c r="C50" s="938">
        <v>91</v>
      </c>
      <c r="D50" s="84">
        <v>26</v>
      </c>
      <c r="E50" s="85">
        <v>23</v>
      </c>
      <c r="F50" s="86">
        <v>4</v>
      </c>
      <c r="G50" s="86">
        <v>4</v>
      </c>
      <c r="H50" s="86">
        <v>13</v>
      </c>
      <c r="I50" s="86">
        <v>0</v>
      </c>
      <c r="J50" s="84">
        <v>2</v>
      </c>
      <c r="K50" s="85">
        <v>26</v>
      </c>
      <c r="L50" s="86">
        <v>13</v>
      </c>
      <c r="M50" s="86">
        <v>7</v>
      </c>
      <c r="N50" s="86">
        <v>18</v>
      </c>
      <c r="O50" s="86">
        <v>4</v>
      </c>
      <c r="P50" s="84">
        <v>2</v>
      </c>
      <c r="Q50" s="85">
        <v>26</v>
      </c>
      <c r="R50" s="86">
        <v>13</v>
      </c>
      <c r="S50" s="86">
        <v>9</v>
      </c>
      <c r="T50" s="86">
        <v>0</v>
      </c>
      <c r="U50" s="84">
        <v>4</v>
      </c>
    </row>
    <row r="51" spans="1:21" x14ac:dyDescent="0.15">
      <c r="A51" s="942"/>
      <c r="B51" s="58" t="s">
        <v>192</v>
      </c>
      <c r="C51" s="930"/>
      <c r="D51" s="87">
        <v>24</v>
      </c>
      <c r="E51" s="88">
        <v>15</v>
      </c>
      <c r="F51" s="89">
        <v>6</v>
      </c>
      <c r="G51" s="89">
        <v>2</v>
      </c>
      <c r="H51" s="89">
        <v>4</v>
      </c>
      <c r="I51" s="89">
        <v>1</v>
      </c>
      <c r="J51" s="87">
        <v>2</v>
      </c>
      <c r="K51" s="88">
        <v>24</v>
      </c>
      <c r="L51" s="89">
        <v>14</v>
      </c>
      <c r="M51" s="89">
        <v>6</v>
      </c>
      <c r="N51" s="89">
        <v>12</v>
      </c>
      <c r="O51" s="89">
        <v>6</v>
      </c>
      <c r="P51" s="87">
        <v>2</v>
      </c>
      <c r="Q51" s="88">
        <v>24</v>
      </c>
      <c r="R51" s="89">
        <v>10</v>
      </c>
      <c r="S51" s="89">
        <v>8</v>
      </c>
      <c r="T51" s="89">
        <v>0</v>
      </c>
      <c r="U51" s="87">
        <v>6</v>
      </c>
    </row>
    <row r="52" spans="1:21" x14ac:dyDescent="0.15">
      <c r="A52" s="942"/>
      <c r="B52" s="58" t="s">
        <v>193</v>
      </c>
      <c r="C52" s="930"/>
      <c r="D52" s="87">
        <v>22</v>
      </c>
      <c r="E52" s="88">
        <v>14</v>
      </c>
      <c r="F52" s="89">
        <v>1</v>
      </c>
      <c r="G52" s="89">
        <v>2</v>
      </c>
      <c r="H52" s="89">
        <v>11</v>
      </c>
      <c r="I52" s="89">
        <v>0</v>
      </c>
      <c r="J52" s="87">
        <v>0</v>
      </c>
      <c r="K52" s="88">
        <v>22</v>
      </c>
      <c r="L52" s="89">
        <v>12</v>
      </c>
      <c r="M52" s="89">
        <v>4</v>
      </c>
      <c r="N52" s="89">
        <v>16</v>
      </c>
      <c r="O52" s="89">
        <v>3</v>
      </c>
      <c r="P52" s="87">
        <v>0</v>
      </c>
      <c r="Q52" s="88">
        <v>22</v>
      </c>
      <c r="R52" s="89">
        <v>8</v>
      </c>
      <c r="S52" s="89">
        <v>9</v>
      </c>
      <c r="T52" s="89">
        <v>1</v>
      </c>
      <c r="U52" s="87">
        <v>4</v>
      </c>
    </row>
    <row r="53" spans="1:21" x14ac:dyDescent="0.15">
      <c r="A53" s="942"/>
      <c r="B53" s="58" t="s">
        <v>194</v>
      </c>
      <c r="C53" s="930"/>
      <c r="D53" s="87">
        <v>23</v>
      </c>
      <c r="E53" s="88">
        <v>14</v>
      </c>
      <c r="F53" s="89">
        <v>4</v>
      </c>
      <c r="G53" s="89">
        <v>1</v>
      </c>
      <c r="H53" s="89">
        <v>8</v>
      </c>
      <c r="I53" s="89">
        <v>0</v>
      </c>
      <c r="J53" s="87">
        <v>1</v>
      </c>
      <c r="K53" s="88">
        <v>23</v>
      </c>
      <c r="L53" s="89">
        <v>15</v>
      </c>
      <c r="M53" s="89">
        <v>3</v>
      </c>
      <c r="N53" s="89">
        <v>18</v>
      </c>
      <c r="O53" s="89">
        <v>1</v>
      </c>
      <c r="P53" s="87">
        <v>2</v>
      </c>
      <c r="Q53" s="88">
        <v>23</v>
      </c>
      <c r="R53" s="89">
        <v>12</v>
      </c>
      <c r="S53" s="89">
        <v>8</v>
      </c>
      <c r="T53" s="89">
        <v>0</v>
      </c>
      <c r="U53" s="87">
        <v>3</v>
      </c>
    </row>
    <row r="54" spans="1:21" x14ac:dyDescent="0.15">
      <c r="A54" s="942"/>
      <c r="B54" s="58" t="s">
        <v>195</v>
      </c>
      <c r="C54" s="930"/>
      <c r="D54" s="87">
        <v>20</v>
      </c>
      <c r="E54" s="88">
        <v>10</v>
      </c>
      <c r="F54" s="89">
        <v>5</v>
      </c>
      <c r="G54" s="89">
        <v>0</v>
      </c>
      <c r="H54" s="89">
        <v>1</v>
      </c>
      <c r="I54" s="89">
        <v>3</v>
      </c>
      <c r="J54" s="87">
        <v>1</v>
      </c>
      <c r="K54" s="88">
        <v>19</v>
      </c>
      <c r="L54" s="89">
        <v>14</v>
      </c>
      <c r="M54" s="89">
        <v>4</v>
      </c>
      <c r="N54" s="89">
        <v>4</v>
      </c>
      <c r="O54" s="89">
        <v>6</v>
      </c>
      <c r="P54" s="87">
        <v>3</v>
      </c>
      <c r="Q54" s="88">
        <v>20</v>
      </c>
      <c r="R54" s="89">
        <v>10</v>
      </c>
      <c r="S54" s="89">
        <v>8</v>
      </c>
      <c r="T54" s="89">
        <v>0</v>
      </c>
      <c r="U54" s="87">
        <v>2</v>
      </c>
    </row>
    <row r="55" spans="1:21" x14ac:dyDescent="0.15">
      <c r="A55" s="942"/>
      <c r="B55" s="58" t="s">
        <v>196</v>
      </c>
      <c r="C55" s="930"/>
      <c r="D55" s="87">
        <v>63</v>
      </c>
      <c r="E55" s="88">
        <v>35</v>
      </c>
      <c r="F55" s="89">
        <v>13</v>
      </c>
      <c r="G55" s="89">
        <v>4</v>
      </c>
      <c r="H55" s="89">
        <v>8</v>
      </c>
      <c r="I55" s="89">
        <v>4</v>
      </c>
      <c r="J55" s="87">
        <v>4</v>
      </c>
      <c r="K55" s="88">
        <v>63</v>
      </c>
      <c r="L55" s="89">
        <v>45</v>
      </c>
      <c r="M55" s="89">
        <v>10</v>
      </c>
      <c r="N55" s="89">
        <v>24</v>
      </c>
      <c r="O55" s="89">
        <v>16</v>
      </c>
      <c r="P55" s="87">
        <v>7</v>
      </c>
      <c r="Q55" s="88">
        <v>63</v>
      </c>
      <c r="R55" s="89">
        <v>43</v>
      </c>
      <c r="S55" s="89">
        <v>8</v>
      </c>
      <c r="T55" s="89">
        <v>2</v>
      </c>
      <c r="U55" s="87">
        <v>9</v>
      </c>
    </row>
    <row r="56" spans="1:21" x14ac:dyDescent="0.15">
      <c r="A56" s="942"/>
      <c r="B56" s="58" t="s">
        <v>197</v>
      </c>
      <c r="C56" s="930"/>
      <c r="D56" s="87">
        <v>46</v>
      </c>
      <c r="E56" s="88">
        <v>25</v>
      </c>
      <c r="F56" s="89">
        <v>7</v>
      </c>
      <c r="G56" s="89">
        <v>0</v>
      </c>
      <c r="H56" s="89">
        <v>0</v>
      </c>
      <c r="I56" s="89">
        <v>16</v>
      </c>
      <c r="J56" s="87">
        <v>1</v>
      </c>
      <c r="K56" s="88">
        <v>46</v>
      </c>
      <c r="L56" s="89">
        <v>30</v>
      </c>
      <c r="M56" s="89">
        <v>5</v>
      </c>
      <c r="N56" s="89">
        <v>9</v>
      </c>
      <c r="O56" s="89">
        <v>28</v>
      </c>
      <c r="P56" s="87">
        <v>3</v>
      </c>
      <c r="Q56" s="88">
        <v>46</v>
      </c>
      <c r="R56" s="89">
        <v>30</v>
      </c>
      <c r="S56" s="89">
        <v>10</v>
      </c>
      <c r="T56" s="89">
        <v>1</v>
      </c>
      <c r="U56" s="87">
        <v>5</v>
      </c>
    </row>
    <row r="57" spans="1:21" x14ac:dyDescent="0.15">
      <c r="A57" s="942"/>
      <c r="B57" s="58" t="s">
        <v>198</v>
      </c>
      <c r="C57" s="930"/>
      <c r="D57" s="87">
        <v>62</v>
      </c>
      <c r="E57" s="88">
        <v>32</v>
      </c>
      <c r="F57" s="89">
        <v>24</v>
      </c>
      <c r="G57" s="89">
        <v>1</v>
      </c>
      <c r="H57" s="89">
        <v>0</v>
      </c>
      <c r="I57" s="89">
        <v>6</v>
      </c>
      <c r="J57" s="87">
        <v>1</v>
      </c>
      <c r="K57" s="88">
        <v>38</v>
      </c>
      <c r="L57" s="89">
        <v>27</v>
      </c>
      <c r="M57" s="89">
        <v>7</v>
      </c>
      <c r="N57" s="89">
        <v>1</v>
      </c>
      <c r="O57" s="89">
        <v>5</v>
      </c>
      <c r="P57" s="87">
        <v>4</v>
      </c>
      <c r="Q57" s="88">
        <v>62</v>
      </c>
      <c r="R57" s="89">
        <v>33</v>
      </c>
      <c r="S57" s="89">
        <v>20</v>
      </c>
      <c r="T57" s="89">
        <v>3</v>
      </c>
      <c r="U57" s="87">
        <v>6</v>
      </c>
    </row>
    <row r="58" spans="1:21" x14ac:dyDescent="0.15">
      <c r="A58" s="943"/>
      <c r="B58" s="59" t="s">
        <v>199</v>
      </c>
      <c r="C58" s="931"/>
      <c r="D58" s="90">
        <v>38</v>
      </c>
      <c r="E58" s="91">
        <v>19</v>
      </c>
      <c r="F58" s="92">
        <v>3</v>
      </c>
      <c r="G58" s="92">
        <v>0</v>
      </c>
      <c r="H58" s="92">
        <v>1</v>
      </c>
      <c r="I58" s="92">
        <v>15</v>
      </c>
      <c r="J58" s="90">
        <v>0</v>
      </c>
      <c r="K58" s="91">
        <v>38</v>
      </c>
      <c r="L58" s="92">
        <v>21</v>
      </c>
      <c r="M58" s="92">
        <v>2</v>
      </c>
      <c r="N58" s="92">
        <v>3</v>
      </c>
      <c r="O58" s="92">
        <v>27</v>
      </c>
      <c r="P58" s="90">
        <v>2</v>
      </c>
      <c r="Q58" s="91">
        <v>38</v>
      </c>
      <c r="R58" s="92">
        <v>25</v>
      </c>
      <c r="S58" s="92">
        <v>7</v>
      </c>
      <c r="T58" s="92">
        <v>1</v>
      </c>
      <c r="U58" s="90">
        <v>5</v>
      </c>
    </row>
    <row r="59" spans="1:21" ht="27" x14ac:dyDescent="0.15">
      <c r="A59" s="932" t="s">
        <v>175</v>
      </c>
      <c r="B59" s="651" t="s">
        <v>535</v>
      </c>
      <c r="C59" s="938">
        <v>332</v>
      </c>
      <c r="D59" s="84">
        <v>83</v>
      </c>
      <c r="E59" s="85">
        <v>82</v>
      </c>
      <c r="F59" s="86">
        <v>10</v>
      </c>
      <c r="G59" s="86">
        <v>15</v>
      </c>
      <c r="H59" s="86">
        <v>50</v>
      </c>
      <c r="I59" s="86">
        <v>1</v>
      </c>
      <c r="J59" s="84">
        <v>6</v>
      </c>
      <c r="K59" s="85">
        <v>83</v>
      </c>
      <c r="L59" s="86">
        <v>31</v>
      </c>
      <c r="M59" s="86">
        <v>24</v>
      </c>
      <c r="N59" s="86">
        <v>58</v>
      </c>
      <c r="O59" s="86">
        <v>3</v>
      </c>
      <c r="P59" s="84">
        <v>6</v>
      </c>
      <c r="Q59" s="85">
        <v>83</v>
      </c>
      <c r="R59" s="86">
        <v>32</v>
      </c>
      <c r="S59" s="86">
        <v>32</v>
      </c>
      <c r="T59" s="86">
        <v>1</v>
      </c>
      <c r="U59" s="84">
        <v>18</v>
      </c>
    </row>
    <row r="60" spans="1:21" x14ac:dyDescent="0.15">
      <c r="A60" s="933"/>
      <c r="B60" s="58" t="s">
        <v>192</v>
      </c>
      <c r="C60" s="930"/>
      <c r="D60" s="87">
        <v>119</v>
      </c>
      <c r="E60" s="88">
        <v>64</v>
      </c>
      <c r="F60" s="89">
        <v>24</v>
      </c>
      <c r="G60" s="89">
        <v>13</v>
      </c>
      <c r="H60" s="89">
        <v>21</v>
      </c>
      <c r="I60" s="89">
        <v>4</v>
      </c>
      <c r="J60" s="87">
        <v>2</v>
      </c>
      <c r="K60" s="88">
        <v>117</v>
      </c>
      <c r="L60" s="89">
        <v>80</v>
      </c>
      <c r="M60" s="89">
        <v>31</v>
      </c>
      <c r="N60" s="89">
        <v>56</v>
      </c>
      <c r="O60" s="89">
        <v>23</v>
      </c>
      <c r="P60" s="87">
        <v>11</v>
      </c>
      <c r="Q60" s="88">
        <v>119</v>
      </c>
      <c r="R60" s="89">
        <v>48</v>
      </c>
      <c r="S60" s="89">
        <v>47</v>
      </c>
      <c r="T60" s="89">
        <v>1</v>
      </c>
      <c r="U60" s="87">
        <v>22</v>
      </c>
    </row>
    <row r="61" spans="1:21" x14ac:dyDescent="0.15">
      <c r="A61" s="933"/>
      <c r="B61" s="58" t="s">
        <v>193</v>
      </c>
      <c r="C61" s="930"/>
      <c r="D61" s="87">
        <v>96</v>
      </c>
      <c r="E61" s="88">
        <v>52</v>
      </c>
      <c r="F61" s="89">
        <v>10</v>
      </c>
      <c r="G61" s="89">
        <v>1</v>
      </c>
      <c r="H61" s="89">
        <v>37</v>
      </c>
      <c r="I61" s="89">
        <v>2</v>
      </c>
      <c r="J61" s="87">
        <v>2</v>
      </c>
      <c r="K61" s="88">
        <v>96</v>
      </c>
      <c r="L61" s="89">
        <v>48</v>
      </c>
      <c r="M61" s="89">
        <v>11</v>
      </c>
      <c r="N61" s="89">
        <v>66</v>
      </c>
      <c r="O61" s="89">
        <v>5</v>
      </c>
      <c r="P61" s="87">
        <v>5</v>
      </c>
      <c r="Q61" s="88">
        <v>96</v>
      </c>
      <c r="R61" s="89">
        <v>46</v>
      </c>
      <c r="S61" s="89">
        <v>29</v>
      </c>
      <c r="T61" s="89">
        <v>4</v>
      </c>
      <c r="U61" s="87">
        <v>16</v>
      </c>
    </row>
    <row r="62" spans="1:21" x14ac:dyDescent="0.15">
      <c r="A62" s="933"/>
      <c r="B62" s="58" t="s">
        <v>194</v>
      </c>
      <c r="C62" s="930"/>
      <c r="D62" s="87">
        <v>95</v>
      </c>
      <c r="E62" s="88">
        <v>56</v>
      </c>
      <c r="F62" s="89">
        <v>7</v>
      </c>
      <c r="G62" s="89">
        <v>5</v>
      </c>
      <c r="H62" s="89">
        <v>35</v>
      </c>
      <c r="I62" s="89">
        <v>5</v>
      </c>
      <c r="J62" s="87">
        <v>3</v>
      </c>
      <c r="K62" s="88">
        <v>94</v>
      </c>
      <c r="L62" s="89">
        <v>49</v>
      </c>
      <c r="M62" s="89">
        <v>11</v>
      </c>
      <c r="N62" s="89">
        <v>65</v>
      </c>
      <c r="O62" s="89">
        <v>10</v>
      </c>
      <c r="P62" s="87">
        <v>9</v>
      </c>
      <c r="Q62" s="88">
        <v>95</v>
      </c>
      <c r="R62" s="89">
        <v>48</v>
      </c>
      <c r="S62" s="89">
        <v>31</v>
      </c>
      <c r="T62" s="89">
        <v>2</v>
      </c>
      <c r="U62" s="87">
        <v>14</v>
      </c>
    </row>
    <row r="63" spans="1:21" x14ac:dyDescent="0.15">
      <c r="A63" s="933"/>
      <c r="B63" s="58" t="s">
        <v>195</v>
      </c>
      <c r="C63" s="930"/>
      <c r="D63" s="87">
        <v>81</v>
      </c>
      <c r="E63" s="88">
        <v>44</v>
      </c>
      <c r="F63" s="89">
        <v>18</v>
      </c>
      <c r="G63" s="89">
        <v>5</v>
      </c>
      <c r="H63" s="89">
        <v>4</v>
      </c>
      <c r="I63" s="89">
        <v>10</v>
      </c>
      <c r="J63" s="87">
        <v>6</v>
      </c>
      <c r="K63" s="88">
        <v>81</v>
      </c>
      <c r="L63" s="89">
        <v>60</v>
      </c>
      <c r="M63" s="89">
        <v>14</v>
      </c>
      <c r="N63" s="89">
        <v>11</v>
      </c>
      <c r="O63" s="89">
        <v>27</v>
      </c>
      <c r="P63" s="87">
        <v>9</v>
      </c>
      <c r="Q63" s="88">
        <v>81</v>
      </c>
      <c r="R63" s="89">
        <v>36</v>
      </c>
      <c r="S63" s="89">
        <v>31</v>
      </c>
      <c r="T63" s="89">
        <v>2</v>
      </c>
      <c r="U63" s="87">
        <v>10</v>
      </c>
    </row>
    <row r="64" spans="1:21" x14ac:dyDescent="0.15">
      <c r="A64" s="933"/>
      <c r="B64" s="58" t="s">
        <v>196</v>
      </c>
      <c r="C64" s="930"/>
      <c r="D64" s="87">
        <v>232</v>
      </c>
      <c r="E64" s="88">
        <v>117</v>
      </c>
      <c r="F64" s="89">
        <v>55</v>
      </c>
      <c r="G64" s="89">
        <v>10</v>
      </c>
      <c r="H64" s="89">
        <v>31</v>
      </c>
      <c r="I64" s="89">
        <v>12</v>
      </c>
      <c r="J64" s="87">
        <v>7</v>
      </c>
      <c r="K64" s="88">
        <v>230</v>
      </c>
      <c r="L64" s="89">
        <v>166</v>
      </c>
      <c r="M64" s="89">
        <v>36</v>
      </c>
      <c r="N64" s="89">
        <v>90</v>
      </c>
      <c r="O64" s="89">
        <v>65</v>
      </c>
      <c r="P64" s="87">
        <v>23</v>
      </c>
      <c r="Q64" s="88">
        <v>232</v>
      </c>
      <c r="R64" s="89">
        <v>124</v>
      </c>
      <c r="S64" s="89">
        <v>74</v>
      </c>
      <c r="T64" s="89">
        <v>2</v>
      </c>
      <c r="U64" s="87">
        <v>29</v>
      </c>
    </row>
    <row r="65" spans="1:21" x14ac:dyDescent="0.15">
      <c r="A65" s="933"/>
      <c r="B65" s="58" t="s">
        <v>197</v>
      </c>
      <c r="C65" s="930"/>
      <c r="D65" s="87">
        <v>177</v>
      </c>
      <c r="E65" s="88">
        <v>96</v>
      </c>
      <c r="F65" s="89">
        <v>32</v>
      </c>
      <c r="G65" s="89">
        <v>3</v>
      </c>
      <c r="H65" s="89">
        <v>10</v>
      </c>
      <c r="I65" s="89">
        <v>47</v>
      </c>
      <c r="J65" s="87">
        <v>3</v>
      </c>
      <c r="K65" s="88">
        <v>173</v>
      </c>
      <c r="L65" s="89">
        <v>104</v>
      </c>
      <c r="M65" s="89">
        <v>27</v>
      </c>
      <c r="N65" s="89">
        <v>32</v>
      </c>
      <c r="O65" s="89">
        <v>103</v>
      </c>
      <c r="P65" s="87">
        <v>11</v>
      </c>
      <c r="Q65" s="88">
        <v>177</v>
      </c>
      <c r="R65" s="89">
        <v>93</v>
      </c>
      <c r="S65" s="89">
        <v>53</v>
      </c>
      <c r="T65" s="89">
        <v>5</v>
      </c>
      <c r="U65" s="87">
        <v>22</v>
      </c>
    </row>
    <row r="66" spans="1:21" x14ac:dyDescent="0.15">
      <c r="A66" s="933"/>
      <c r="B66" s="58" t="s">
        <v>198</v>
      </c>
      <c r="C66" s="930"/>
      <c r="D66" s="87">
        <v>232</v>
      </c>
      <c r="E66" s="88">
        <v>123</v>
      </c>
      <c r="F66" s="89">
        <v>108</v>
      </c>
      <c r="G66" s="89">
        <v>3</v>
      </c>
      <c r="H66" s="89">
        <v>0</v>
      </c>
      <c r="I66" s="89">
        <v>7</v>
      </c>
      <c r="J66" s="87">
        <v>3</v>
      </c>
      <c r="K66" s="88">
        <v>141</v>
      </c>
      <c r="L66" s="89">
        <v>93</v>
      </c>
      <c r="M66" s="89">
        <v>16</v>
      </c>
      <c r="N66" s="89">
        <v>12</v>
      </c>
      <c r="O66" s="89">
        <v>34</v>
      </c>
      <c r="P66" s="87">
        <v>6</v>
      </c>
      <c r="Q66" s="88">
        <v>232</v>
      </c>
      <c r="R66" s="89">
        <v>154</v>
      </c>
      <c r="S66" s="89">
        <v>44</v>
      </c>
      <c r="T66" s="89">
        <v>0</v>
      </c>
      <c r="U66" s="87">
        <v>30</v>
      </c>
    </row>
    <row r="67" spans="1:21" x14ac:dyDescent="0.15">
      <c r="A67" s="934"/>
      <c r="B67" s="59" t="s">
        <v>199</v>
      </c>
      <c r="C67" s="931"/>
      <c r="D67" s="90">
        <v>146</v>
      </c>
      <c r="E67" s="91">
        <v>90</v>
      </c>
      <c r="F67" s="92">
        <v>21</v>
      </c>
      <c r="G67" s="92">
        <v>4</v>
      </c>
      <c r="H67" s="92">
        <v>12</v>
      </c>
      <c r="I67" s="92">
        <v>44</v>
      </c>
      <c r="J67" s="90">
        <v>8</v>
      </c>
      <c r="K67" s="91">
        <v>143</v>
      </c>
      <c r="L67" s="92">
        <v>100</v>
      </c>
      <c r="M67" s="92">
        <v>11</v>
      </c>
      <c r="N67" s="92">
        <v>34</v>
      </c>
      <c r="O67" s="92">
        <v>83</v>
      </c>
      <c r="P67" s="90">
        <v>13</v>
      </c>
      <c r="Q67" s="91">
        <v>146</v>
      </c>
      <c r="R67" s="92">
        <v>94</v>
      </c>
      <c r="S67" s="92">
        <v>20</v>
      </c>
      <c r="T67" s="92">
        <v>9</v>
      </c>
      <c r="U67" s="90">
        <v>20</v>
      </c>
    </row>
    <row r="68" spans="1:21" ht="27" x14ac:dyDescent="0.15">
      <c r="A68" s="932" t="s">
        <v>176</v>
      </c>
      <c r="B68" s="651" t="s">
        <v>535</v>
      </c>
      <c r="C68" s="938">
        <v>306</v>
      </c>
      <c r="D68" s="84">
        <v>123</v>
      </c>
      <c r="E68" s="85">
        <v>115</v>
      </c>
      <c r="F68" s="86">
        <v>10</v>
      </c>
      <c r="G68" s="86">
        <v>13</v>
      </c>
      <c r="H68" s="86">
        <v>82</v>
      </c>
      <c r="I68" s="86">
        <v>0</v>
      </c>
      <c r="J68" s="84">
        <v>10</v>
      </c>
      <c r="K68" s="85">
        <v>120</v>
      </c>
      <c r="L68" s="86">
        <v>61</v>
      </c>
      <c r="M68" s="86">
        <v>31</v>
      </c>
      <c r="N68" s="86">
        <v>96</v>
      </c>
      <c r="O68" s="86">
        <v>11</v>
      </c>
      <c r="P68" s="84">
        <v>10</v>
      </c>
      <c r="Q68" s="85">
        <v>123</v>
      </c>
      <c r="R68" s="86">
        <v>58</v>
      </c>
      <c r="S68" s="86">
        <v>43</v>
      </c>
      <c r="T68" s="86">
        <v>1</v>
      </c>
      <c r="U68" s="84">
        <v>21</v>
      </c>
    </row>
    <row r="69" spans="1:21" x14ac:dyDescent="0.15">
      <c r="A69" s="933"/>
      <c r="B69" s="58" t="s">
        <v>192</v>
      </c>
      <c r="C69" s="930"/>
      <c r="D69" s="87">
        <v>167</v>
      </c>
      <c r="E69" s="88">
        <v>109</v>
      </c>
      <c r="F69" s="89">
        <v>32</v>
      </c>
      <c r="G69" s="89">
        <v>15</v>
      </c>
      <c r="H69" s="89">
        <v>46</v>
      </c>
      <c r="I69" s="89">
        <v>5</v>
      </c>
      <c r="J69" s="87">
        <v>8</v>
      </c>
      <c r="K69" s="88">
        <v>166</v>
      </c>
      <c r="L69" s="89">
        <v>113</v>
      </c>
      <c r="M69" s="89">
        <v>38</v>
      </c>
      <c r="N69" s="89">
        <v>106</v>
      </c>
      <c r="O69" s="89">
        <v>50</v>
      </c>
      <c r="P69" s="87">
        <v>16</v>
      </c>
      <c r="Q69" s="88">
        <v>167</v>
      </c>
      <c r="R69" s="89">
        <v>80</v>
      </c>
      <c r="S69" s="89">
        <v>68</v>
      </c>
      <c r="T69" s="89">
        <v>0</v>
      </c>
      <c r="U69" s="87">
        <v>17</v>
      </c>
    </row>
    <row r="70" spans="1:21" x14ac:dyDescent="0.15">
      <c r="A70" s="933"/>
      <c r="B70" s="58" t="s">
        <v>193</v>
      </c>
      <c r="C70" s="930"/>
      <c r="D70" s="87">
        <v>144</v>
      </c>
      <c r="E70" s="88">
        <v>99</v>
      </c>
      <c r="F70" s="89">
        <v>9</v>
      </c>
      <c r="G70" s="89">
        <v>5</v>
      </c>
      <c r="H70" s="89">
        <v>72</v>
      </c>
      <c r="I70" s="89">
        <v>4</v>
      </c>
      <c r="J70" s="87">
        <v>6</v>
      </c>
      <c r="K70" s="88">
        <v>143</v>
      </c>
      <c r="L70" s="89">
        <v>89</v>
      </c>
      <c r="M70" s="89">
        <v>14</v>
      </c>
      <c r="N70" s="89">
        <v>120</v>
      </c>
      <c r="O70" s="89">
        <v>13</v>
      </c>
      <c r="P70" s="87">
        <v>10</v>
      </c>
      <c r="Q70" s="88">
        <v>144</v>
      </c>
      <c r="R70" s="89">
        <v>82</v>
      </c>
      <c r="S70" s="89">
        <v>47</v>
      </c>
      <c r="T70" s="89">
        <v>1</v>
      </c>
      <c r="U70" s="87">
        <v>9</v>
      </c>
    </row>
    <row r="71" spans="1:21" x14ac:dyDescent="0.15">
      <c r="A71" s="933"/>
      <c r="B71" s="58" t="s">
        <v>194</v>
      </c>
      <c r="C71" s="930"/>
      <c r="D71" s="87">
        <v>129</v>
      </c>
      <c r="E71" s="88">
        <v>87</v>
      </c>
      <c r="F71" s="89">
        <v>6</v>
      </c>
      <c r="G71" s="89">
        <v>5</v>
      </c>
      <c r="H71" s="89">
        <v>61</v>
      </c>
      <c r="I71" s="89">
        <v>7</v>
      </c>
      <c r="J71" s="87">
        <v>6</v>
      </c>
      <c r="K71" s="88">
        <v>129</v>
      </c>
      <c r="L71" s="89">
        <v>78</v>
      </c>
      <c r="M71" s="89">
        <v>17</v>
      </c>
      <c r="N71" s="89">
        <v>96</v>
      </c>
      <c r="O71" s="89">
        <v>16</v>
      </c>
      <c r="P71" s="87">
        <v>12</v>
      </c>
      <c r="Q71" s="88">
        <v>129</v>
      </c>
      <c r="R71" s="89">
        <v>74</v>
      </c>
      <c r="S71" s="89">
        <v>40</v>
      </c>
      <c r="T71" s="89">
        <v>1</v>
      </c>
      <c r="U71" s="87">
        <v>13</v>
      </c>
    </row>
    <row r="72" spans="1:21" x14ac:dyDescent="0.15">
      <c r="A72" s="933"/>
      <c r="B72" s="58" t="s">
        <v>195</v>
      </c>
      <c r="C72" s="930"/>
      <c r="D72" s="87">
        <v>116</v>
      </c>
      <c r="E72" s="88">
        <v>72</v>
      </c>
      <c r="F72" s="89">
        <v>29</v>
      </c>
      <c r="G72" s="89">
        <v>6</v>
      </c>
      <c r="H72" s="89">
        <v>6</v>
      </c>
      <c r="I72" s="89">
        <v>27</v>
      </c>
      <c r="J72" s="87">
        <v>3</v>
      </c>
      <c r="K72" s="88">
        <v>116</v>
      </c>
      <c r="L72" s="89">
        <v>86</v>
      </c>
      <c r="M72" s="89">
        <v>30</v>
      </c>
      <c r="N72" s="89">
        <v>24</v>
      </c>
      <c r="O72" s="89">
        <v>54</v>
      </c>
      <c r="P72" s="87">
        <v>11</v>
      </c>
      <c r="Q72" s="88">
        <v>116</v>
      </c>
      <c r="R72" s="89">
        <v>64</v>
      </c>
      <c r="S72" s="89">
        <v>43</v>
      </c>
      <c r="T72" s="89">
        <v>1</v>
      </c>
      <c r="U72" s="87">
        <v>6</v>
      </c>
    </row>
    <row r="73" spans="1:21" x14ac:dyDescent="0.15">
      <c r="A73" s="933"/>
      <c r="B73" s="58" t="s">
        <v>196</v>
      </c>
      <c r="C73" s="930"/>
      <c r="D73" s="87">
        <v>252</v>
      </c>
      <c r="E73" s="88">
        <v>156</v>
      </c>
      <c r="F73" s="89">
        <v>57</v>
      </c>
      <c r="G73" s="89">
        <v>12</v>
      </c>
      <c r="H73" s="89">
        <v>45</v>
      </c>
      <c r="I73" s="89">
        <v>23</v>
      </c>
      <c r="J73" s="87">
        <v>18</v>
      </c>
      <c r="K73" s="88">
        <v>246</v>
      </c>
      <c r="L73" s="89">
        <v>182</v>
      </c>
      <c r="M73" s="89">
        <v>43</v>
      </c>
      <c r="N73" s="89">
        <v>114</v>
      </c>
      <c r="O73" s="89">
        <v>85</v>
      </c>
      <c r="P73" s="87">
        <v>32</v>
      </c>
      <c r="Q73" s="88">
        <v>252</v>
      </c>
      <c r="R73" s="89">
        <v>175</v>
      </c>
      <c r="S73" s="89">
        <v>57</v>
      </c>
      <c r="T73" s="89">
        <v>2</v>
      </c>
      <c r="U73" s="87">
        <v>12</v>
      </c>
    </row>
    <row r="74" spans="1:21" x14ac:dyDescent="0.15">
      <c r="A74" s="933"/>
      <c r="B74" s="58" t="s">
        <v>197</v>
      </c>
      <c r="C74" s="930"/>
      <c r="D74" s="87">
        <v>207</v>
      </c>
      <c r="E74" s="88">
        <v>130</v>
      </c>
      <c r="F74" s="89">
        <v>31</v>
      </c>
      <c r="G74" s="89">
        <v>3</v>
      </c>
      <c r="H74" s="89">
        <v>19</v>
      </c>
      <c r="I74" s="89">
        <v>66</v>
      </c>
      <c r="J74" s="87">
        <v>9</v>
      </c>
      <c r="K74" s="88">
        <v>201</v>
      </c>
      <c r="L74" s="89">
        <v>135</v>
      </c>
      <c r="M74" s="89">
        <v>24</v>
      </c>
      <c r="N74" s="89">
        <v>64</v>
      </c>
      <c r="O74" s="89">
        <v>127</v>
      </c>
      <c r="P74" s="87">
        <v>14</v>
      </c>
      <c r="Q74" s="88">
        <v>207</v>
      </c>
      <c r="R74" s="89">
        <v>129</v>
      </c>
      <c r="S74" s="89">
        <v>58</v>
      </c>
      <c r="T74" s="89">
        <v>3</v>
      </c>
      <c r="U74" s="87">
        <v>11</v>
      </c>
    </row>
    <row r="75" spans="1:21" x14ac:dyDescent="0.15">
      <c r="A75" s="933"/>
      <c r="B75" s="58" t="s">
        <v>198</v>
      </c>
      <c r="C75" s="930"/>
      <c r="D75" s="87">
        <v>266</v>
      </c>
      <c r="E75" s="88">
        <v>166</v>
      </c>
      <c r="F75" s="89">
        <v>137</v>
      </c>
      <c r="G75" s="89">
        <v>3</v>
      </c>
      <c r="H75" s="89">
        <v>2</v>
      </c>
      <c r="I75" s="89">
        <v>12</v>
      </c>
      <c r="J75" s="87">
        <v>5</v>
      </c>
      <c r="K75" s="88">
        <v>178</v>
      </c>
      <c r="L75" s="89">
        <v>104</v>
      </c>
      <c r="M75" s="89">
        <v>25</v>
      </c>
      <c r="N75" s="89">
        <v>37</v>
      </c>
      <c r="O75" s="89">
        <v>48</v>
      </c>
      <c r="P75" s="87">
        <v>6</v>
      </c>
      <c r="Q75" s="88">
        <v>266</v>
      </c>
      <c r="R75" s="89">
        <v>188</v>
      </c>
      <c r="S75" s="89">
        <v>48</v>
      </c>
      <c r="T75" s="89">
        <v>4</v>
      </c>
      <c r="U75" s="87">
        <v>18</v>
      </c>
    </row>
    <row r="76" spans="1:21" x14ac:dyDescent="0.15">
      <c r="A76" s="934"/>
      <c r="B76" s="59" t="s">
        <v>199</v>
      </c>
      <c r="C76" s="931"/>
      <c r="D76" s="90">
        <v>206</v>
      </c>
      <c r="E76" s="91">
        <v>131</v>
      </c>
      <c r="F76" s="92">
        <v>26</v>
      </c>
      <c r="G76" s="92">
        <v>8</v>
      </c>
      <c r="H76" s="92">
        <v>26</v>
      </c>
      <c r="I76" s="92">
        <v>51</v>
      </c>
      <c r="J76" s="90">
        <v>15</v>
      </c>
      <c r="K76" s="91">
        <v>201</v>
      </c>
      <c r="L76" s="92">
        <v>137</v>
      </c>
      <c r="M76" s="92">
        <v>29</v>
      </c>
      <c r="N76" s="92">
        <v>64</v>
      </c>
      <c r="O76" s="92">
        <v>108</v>
      </c>
      <c r="P76" s="90">
        <v>26</v>
      </c>
      <c r="Q76" s="91">
        <v>206</v>
      </c>
      <c r="R76" s="92">
        <v>144</v>
      </c>
      <c r="S76" s="92">
        <v>20</v>
      </c>
      <c r="T76" s="92">
        <v>11</v>
      </c>
      <c r="U76" s="90">
        <v>26</v>
      </c>
    </row>
    <row r="77" spans="1:21" ht="27" x14ac:dyDescent="0.15">
      <c r="A77" s="932" t="s">
        <v>177</v>
      </c>
      <c r="B77" s="651" t="s">
        <v>535</v>
      </c>
      <c r="C77" s="938">
        <v>0</v>
      </c>
      <c r="D77" s="84">
        <v>0</v>
      </c>
      <c r="E77" s="85">
        <v>0</v>
      </c>
      <c r="F77" s="86">
        <v>0</v>
      </c>
      <c r="G77" s="86">
        <v>0</v>
      </c>
      <c r="H77" s="86">
        <v>0</v>
      </c>
      <c r="I77" s="86">
        <v>0</v>
      </c>
      <c r="J77" s="84">
        <v>0</v>
      </c>
      <c r="K77" s="85">
        <v>0</v>
      </c>
      <c r="L77" s="86">
        <v>0</v>
      </c>
      <c r="M77" s="86">
        <v>0</v>
      </c>
      <c r="N77" s="86">
        <v>0</v>
      </c>
      <c r="O77" s="86">
        <v>0</v>
      </c>
      <c r="P77" s="84">
        <v>0</v>
      </c>
      <c r="Q77" s="85">
        <v>0</v>
      </c>
      <c r="R77" s="86">
        <v>0</v>
      </c>
      <c r="S77" s="86">
        <v>0</v>
      </c>
      <c r="T77" s="86">
        <v>0</v>
      </c>
      <c r="U77" s="84">
        <v>0</v>
      </c>
    </row>
    <row r="78" spans="1:21" x14ac:dyDescent="0.15">
      <c r="A78" s="933"/>
      <c r="B78" s="58" t="s">
        <v>192</v>
      </c>
      <c r="C78" s="930"/>
      <c r="D78" s="87">
        <v>0</v>
      </c>
      <c r="E78" s="88">
        <v>0</v>
      </c>
      <c r="F78" s="89">
        <v>0</v>
      </c>
      <c r="G78" s="89">
        <v>0</v>
      </c>
      <c r="H78" s="89">
        <v>0</v>
      </c>
      <c r="I78" s="89">
        <v>0</v>
      </c>
      <c r="J78" s="87">
        <v>0</v>
      </c>
      <c r="K78" s="88">
        <v>0</v>
      </c>
      <c r="L78" s="89">
        <v>0</v>
      </c>
      <c r="M78" s="89">
        <v>0</v>
      </c>
      <c r="N78" s="89">
        <v>0</v>
      </c>
      <c r="O78" s="89">
        <v>0</v>
      </c>
      <c r="P78" s="87">
        <v>0</v>
      </c>
      <c r="Q78" s="88">
        <v>0</v>
      </c>
      <c r="R78" s="89">
        <v>0</v>
      </c>
      <c r="S78" s="89">
        <v>0</v>
      </c>
      <c r="T78" s="89">
        <v>0</v>
      </c>
      <c r="U78" s="87">
        <v>0</v>
      </c>
    </row>
    <row r="79" spans="1:21" x14ac:dyDescent="0.15">
      <c r="A79" s="933"/>
      <c r="B79" s="58" t="s">
        <v>193</v>
      </c>
      <c r="C79" s="930"/>
      <c r="D79" s="87">
        <v>0</v>
      </c>
      <c r="E79" s="88">
        <v>0</v>
      </c>
      <c r="F79" s="89">
        <v>0</v>
      </c>
      <c r="G79" s="89">
        <v>0</v>
      </c>
      <c r="H79" s="89">
        <v>0</v>
      </c>
      <c r="I79" s="89">
        <v>0</v>
      </c>
      <c r="J79" s="87">
        <v>0</v>
      </c>
      <c r="K79" s="88">
        <v>0</v>
      </c>
      <c r="L79" s="89">
        <v>0</v>
      </c>
      <c r="M79" s="89">
        <v>0</v>
      </c>
      <c r="N79" s="89">
        <v>0</v>
      </c>
      <c r="O79" s="89">
        <v>0</v>
      </c>
      <c r="P79" s="87">
        <v>0</v>
      </c>
      <c r="Q79" s="88">
        <v>0</v>
      </c>
      <c r="R79" s="89">
        <v>0</v>
      </c>
      <c r="S79" s="89">
        <v>0</v>
      </c>
      <c r="T79" s="89">
        <v>0</v>
      </c>
      <c r="U79" s="87">
        <v>0</v>
      </c>
    </row>
    <row r="80" spans="1:21" x14ac:dyDescent="0.15">
      <c r="A80" s="933"/>
      <c r="B80" s="58" t="s">
        <v>194</v>
      </c>
      <c r="C80" s="930"/>
      <c r="D80" s="87">
        <v>0</v>
      </c>
      <c r="E80" s="88">
        <v>0</v>
      </c>
      <c r="F80" s="89">
        <v>0</v>
      </c>
      <c r="G80" s="89">
        <v>0</v>
      </c>
      <c r="H80" s="89">
        <v>0</v>
      </c>
      <c r="I80" s="89">
        <v>0</v>
      </c>
      <c r="J80" s="87">
        <v>0</v>
      </c>
      <c r="K80" s="88">
        <v>0</v>
      </c>
      <c r="L80" s="89">
        <v>0</v>
      </c>
      <c r="M80" s="89">
        <v>0</v>
      </c>
      <c r="N80" s="89">
        <v>0</v>
      </c>
      <c r="O80" s="89">
        <v>0</v>
      </c>
      <c r="P80" s="87">
        <v>0</v>
      </c>
      <c r="Q80" s="88">
        <v>0</v>
      </c>
      <c r="R80" s="89">
        <v>0</v>
      </c>
      <c r="S80" s="89">
        <v>0</v>
      </c>
      <c r="T80" s="89">
        <v>0</v>
      </c>
      <c r="U80" s="87">
        <v>0</v>
      </c>
    </row>
    <row r="81" spans="1:21" x14ac:dyDescent="0.15">
      <c r="A81" s="933"/>
      <c r="B81" s="58" t="s">
        <v>195</v>
      </c>
      <c r="C81" s="930"/>
      <c r="D81" s="87">
        <v>0</v>
      </c>
      <c r="E81" s="88">
        <v>0</v>
      </c>
      <c r="F81" s="89">
        <v>0</v>
      </c>
      <c r="G81" s="89">
        <v>0</v>
      </c>
      <c r="H81" s="89">
        <v>0</v>
      </c>
      <c r="I81" s="89">
        <v>0</v>
      </c>
      <c r="J81" s="87">
        <v>0</v>
      </c>
      <c r="K81" s="88">
        <v>0</v>
      </c>
      <c r="L81" s="89">
        <v>0</v>
      </c>
      <c r="M81" s="89">
        <v>0</v>
      </c>
      <c r="N81" s="89">
        <v>0</v>
      </c>
      <c r="O81" s="89">
        <v>0</v>
      </c>
      <c r="P81" s="87">
        <v>0</v>
      </c>
      <c r="Q81" s="88">
        <v>0</v>
      </c>
      <c r="R81" s="89">
        <v>0</v>
      </c>
      <c r="S81" s="89">
        <v>0</v>
      </c>
      <c r="T81" s="89">
        <v>0</v>
      </c>
      <c r="U81" s="87">
        <v>0</v>
      </c>
    </row>
    <row r="82" spans="1:21" x14ac:dyDescent="0.15">
      <c r="A82" s="933"/>
      <c r="B82" s="58" t="s">
        <v>196</v>
      </c>
      <c r="C82" s="930"/>
      <c r="D82" s="87">
        <v>0</v>
      </c>
      <c r="E82" s="88">
        <v>0</v>
      </c>
      <c r="F82" s="89">
        <v>0</v>
      </c>
      <c r="G82" s="89">
        <v>0</v>
      </c>
      <c r="H82" s="89">
        <v>0</v>
      </c>
      <c r="I82" s="89">
        <v>0</v>
      </c>
      <c r="J82" s="87">
        <v>0</v>
      </c>
      <c r="K82" s="88">
        <v>0</v>
      </c>
      <c r="L82" s="89">
        <v>0</v>
      </c>
      <c r="M82" s="89">
        <v>0</v>
      </c>
      <c r="N82" s="89">
        <v>0</v>
      </c>
      <c r="O82" s="89">
        <v>0</v>
      </c>
      <c r="P82" s="87">
        <v>0</v>
      </c>
      <c r="Q82" s="88">
        <v>0</v>
      </c>
      <c r="R82" s="89">
        <v>0</v>
      </c>
      <c r="S82" s="89">
        <v>0</v>
      </c>
      <c r="T82" s="89">
        <v>0</v>
      </c>
      <c r="U82" s="87">
        <v>0</v>
      </c>
    </row>
    <row r="83" spans="1:21" x14ac:dyDescent="0.15">
      <c r="A83" s="933"/>
      <c r="B83" s="58" t="s">
        <v>197</v>
      </c>
      <c r="C83" s="930"/>
      <c r="D83" s="87">
        <v>0</v>
      </c>
      <c r="E83" s="88">
        <v>0</v>
      </c>
      <c r="F83" s="89">
        <v>0</v>
      </c>
      <c r="G83" s="89">
        <v>0</v>
      </c>
      <c r="H83" s="89">
        <v>0</v>
      </c>
      <c r="I83" s="89">
        <v>0</v>
      </c>
      <c r="J83" s="87">
        <v>0</v>
      </c>
      <c r="K83" s="88">
        <v>0</v>
      </c>
      <c r="L83" s="89">
        <v>0</v>
      </c>
      <c r="M83" s="89">
        <v>0</v>
      </c>
      <c r="N83" s="89">
        <v>0</v>
      </c>
      <c r="O83" s="89">
        <v>0</v>
      </c>
      <c r="P83" s="87">
        <v>0</v>
      </c>
      <c r="Q83" s="88">
        <v>0</v>
      </c>
      <c r="R83" s="89">
        <v>0</v>
      </c>
      <c r="S83" s="89">
        <v>0</v>
      </c>
      <c r="T83" s="89">
        <v>0</v>
      </c>
      <c r="U83" s="87">
        <v>0</v>
      </c>
    </row>
    <row r="84" spans="1:21" x14ac:dyDescent="0.15">
      <c r="A84" s="933"/>
      <c r="B84" s="58" t="s">
        <v>198</v>
      </c>
      <c r="C84" s="930"/>
      <c r="D84" s="87">
        <v>0</v>
      </c>
      <c r="E84" s="88">
        <v>0</v>
      </c>
      <c r="F84" s="89">
        <v>0</v>
      </c>
      <c r="G84" s="89">
        <v>0</v>
      </c>
      <c r="H84" s="89">
        <v>0</v>
      </c>
      <c r="I84" s="89">
        <v>0</v>
      </c>
      <c r="J84" s="87">
        <v>0</v>
      </c>
      <c r="K84" s="88">
        <v>0</v>
      </c>
      <c r="L84" s="89">
        <v>0</v>
      </c>
      <c r="M84" s="89">
        <v>0</v>
      </c>
      <c r="N84" s="89">
        <v>0</v>
      </c>
      <c r="O84" s="89">
        <v>0</v>
      </c>
      <c r="P84" s="87">
        <v>0</v>
      </c>
      <c r="Q84" s="88">
        <v>0</v>
      </c>
      <c r="R84" s="89">
        <v>0</v>
      </c>
      <c r="S84" s="89">
        <v>0</v>
      </c>
      <c r="T84" s="89">
        <v>0</v>
      </c>
      <c r="U84" s="87">
        <v>0</v>
      </c>
    </row>
    <row r="85" spans="1:21" ht="14.25" thickBot="1" x14ac:dyDescent="0.2">
      <c r="A85" s="934"/>
      <c r="B85" s="59" t="s">
        <v>199</v>
      </c>
      <c r="C85" s="944"/>
      <c r="D85" s="93">
        <v>0</v>
      </c>
      <c r="E85" s="91">
        <v>0</v>
      </c>
      <c r="F85" s="95">
        <v>0</v>
      </c>
      <c r="G85" s="95">
        <v>0</v>
      </c>
      <c r="H85" s="95">
        <v>0</v>
      </c>
      <c r="I85" s="95">
        <v>0</v>
      </c>
      <c r="J85" s="93">
        <v>0</v>
      </c>
      <c r="K85" s="94">
        <v>0</v>
      </c>
      <c r="L85" s="95">
        <v>0</v>
      </c>
      <c r="M85" s="95">
        <v>0</v>
      </c>
      <c r="N85" s="95">
        <v>0</v>
      </c>
      <c r="O85" s="95">
        <v>0</v>
      </c>
      <c r="P85" s="93">
        <v>0</v>
      </c>
      <c r="Q85" s="94">
        <v>0</v>
      </c>
      <c r="R85" s="95">
        <v>0</v>
      </c>
      <c r="S85" s="95">
        <v>0</v>
      </c>
      <c r="T85" s="95">
        <v>0</v>
      </c>
      <c r="U85" s="93">
        <v>0</v>
      </c>
    </row>
    <row r="86" spans="1:21" x14ac:dyDescent="0.15">
      <c r="A86" s="54" t="s">
        <v>237</v>
      </c>
    </row>
    <row r="87" spans="1:21" x14ac:dyDescent="0.15">
      <c r="A87" s="104" t="s">
        <v>233</v>
      </c>
    </row>
    <row r="89" spans="1:21" x14ac:dyDescent="0.1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1:21" x14ac:dyDescent="0.1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1:21" x14ac:dyDescent="0.1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1:21" x14ac:dyDescent="0.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1:21" x14ac:dyDescent="0.1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1:21" x14ac:dyDescent="0.1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1:21" x14ac:dyDescent="0.1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1:21" x14ac:dyDescent="0.1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1:21" x14ac:dyDescent="0.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1:21" x14ac:dyDescent="0.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1:21" x14ac:dyDescent="0.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1:21" x14ac:dyDescent="0.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1:21" x14ac:dyDescent="0.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1:21" x14ac:dyDescent="0.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1:21" x14ac:dyDescent="0.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1:21" x14ac:dyDescent="0.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1:21" x14ac:dyDescent="0.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1:21" x14ac:dyDescent="0.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1:21" x14ac:dyDescent="0.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1:21" x14ac:dyDescent="0.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1:21" x14ac:dyDescent="0.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1:21" x14ac:dyDescent="0.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1:21" x14ac:dyDescent="0.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</row>
    <row r="112" spans="1:21" x14ac:dyDescent="0.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</row>
    <row r="113" spans="1:21" x14ac:dyDescent="0.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1:21" x14ac:dyDescent="0.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</row>
    <row r="115" spans="1:21" x14ac:dyDescent="0.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1:21" x14ac:dyDescent="0.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</row>
    <row r="117" spans="1:21" x14ac:dyDescent="0.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</row>
    <row r="118" spans="1:21" x14ac:dyDescent="0.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</row>
    <row r="119" spans="1:21" x14ac:dyDescent="0.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</row>
    <row r="120" spans="1:21" x14ac:dyDescent="0.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</row>
    <row r="121" spans="1:21" x14ac:dyDescent="0.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</row>
    <row r="122" spans="1:21" x14ac:dyDescent="0.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</row>
    <row r="123" spans="1:21" x14ac:dyDescent="0.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</row>
    <row r="124" spans="1:21" x14ac:dyDescent="0.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</row>
    <row r="125" spans="1:21" x14ac:dyDescent="0.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</row>
    <row r="126" spans="1:21" x14ac:dyDescent="0.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</row>
    <row r="127" spans="1:21" x14ac:dyDescent="0.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</row>
    <row r="128" spans="1:21" x14ac:dyDescent="0.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</row>
    <row r="129" spans="1:21" x14ac:dyDescent="0.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</row>
    <row r="130" spans="1:21" x14ac:dyDescent="0.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</row>
    <row r="131" spans="1:21" x14ac:dyDescent="0.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</row>
    <row r="132" spans="1:21" x14ac:dyDescent="0.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</row>
    <row r="133" spans="1:21" x14ac:dyDescent="0.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</row>
    <row r="134" spans="1:21" x14ac:dyDescent="0.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</row>
    <row r="135" spans="1:21" x14ac:dyDescent="0.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</row>
    <row r="136" spans="1:21" x14ac:dyDescent="0.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</row>
    <row r="137" spans="1:21" x14ac:dyDescent="0.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</row>
    <row r="138" spans="1:21" x14ac:dyDescent="0.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</row>
    <row r="139" spans="1:21" x14ac:dyDescent="0.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</row>
    <row r="140" spans="1:21" x14ac:dyDescent="0.1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</row>
    <row r="141" spans="1:2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</row>
    <row r="142" spans="1:21" x14ac:dyDescent="0.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</row>
    <row r="143" spans="1:21" x14ac:dyDescent="0.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</row>
    <row r="144" spans="1:21" x14ac:dyDescent="0.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</row>
    <row r="145" spans="1:21" x14ac:dyDescent="0.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</row>
    <row r="146" spans="1:21" x14ac:dyDescent="0.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</row>
    <row r="147" spans="1:21" x14ac:dyDescent="0.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</row>
    <row r="148" spans="1:21" x14ac:dyDescent="0.1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</row>
    <row r="149" spans="1:21" x14ac:dyDescent="0.1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</row>
    <row r="150" spans="1:21" x14ac:dyDescent="0.1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</row>
    <row r="151" spans="1:21" x14ac:dyDescent="0.1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</row>
    <row r="152" spans="1:21" x14ac:dyDescent="0.1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</row>
    <row r="153" spans="1:21" x14ac:dyDescent="0.1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</row>
    <row r="154" spans="1:21" x14ac:dyDescent="0.1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</row>
    <row r="155" spans="1:21" x14ac:dyDescent="0.1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</row>
    <row r="156" spans="1:21" x14ac:dyDescent="0.1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</row>
    <row r="157" spans="1:21" x14ac:dyDescent="0.1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</row>
    <row r="158" spans="1:21" x14ac:dyDescent="0.1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</row>
    <row r="159" spans="1:21" x14ac:dyDescent="0.1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</row>
    <row r="160" spans="1:21" x14ac:dyDescent="0.1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</row>
    <row r="161" spans="1:21" x14ac:dyDescent="0.1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</row>
    <row r="162" spans="1:21" x14ac:dyDescent="0.1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</row>
    <row r="163" spans="1:21" x14ac:dyDescent="0.1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</row>
    <row r="164" spans="1:21" x14ac:dyDescent="0.1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</row>
    <row r="165" spans="1:21" x14ac:dyDescent="0.1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</row>
    <row r="166" spans="1:21" x14ac:dyDescent="0.1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</row>
    <row r="167" spans="1:21" x14ac:dyDescent="0.1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</row>
    <row r="168" spans="1:21" x14ac:dyDescent="0.1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</row>
    <row r="169" spans="1:21" x14ac:dyDescent="0.1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</row>
    <row r="170" spans="1:21" x14ac:dyDescent="0.1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</row>
    <row r="171" spans="1:21" x14ac:dyDescent="0.1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</row>
  </sheetData>
  <mergeCells count="28">
    <mergeCell ref="A2:A4"/>
    <mergeCell ref="B2:B4"/>
    <mergeCell ref="C3:C4"/>
    <mergeCell ref="A77:A85"/>
    <mergeCell ref="A41:A49"/>
    <mergeCell ref="A50:A58"/>
    <mergeCell ref="A59:A67"/>
    <mergeCell ref="C50:C58"/>
    <mergeCell ref="C59:C67"/>
    <mergeCell ref="C68:C76"/>
    <mergeCell ref="C77:C85"/>
    <mergeCell ref="C32:C40"/>
    <mergeCell ref="K2:P2"/>
    <mergeCell ref="K3:K4"/>
    <mergeCell ref="Q2:U2"/>
    <mergeCell ref="Q3:Q4"/>
    <mergeCell ref="A68:A76"/>
    <mergeCell ref="A14:A22"/>
    <mergeCell ref="A23:A31"/>
    <mergeCell ref="E3:E4"/>
    <mergeCell ref="E2:J2"/>
    <mergeCell ref="A5:A13"/>
    <mergeCell ref="A32:A40"/>
    <mergeCell ref="C41:C49"/>
    <mergeCell ref="C2:D2"/>
    <mergeCell ref="C5:C13"/>
    <mergeCell ref="C14:C22"/>
    <mergeCell ref="C23:C31"/>
  </mergeCells>
  <phoneticPr fontId="11"/>
  <pageMargins left="0.86614173228346458" right="0.19685039370078741" top="0.78740157480314965" bottom="0.59055118110236227" header="0.51181102362204722" footer="0.51181102362204722"/>
  <pageSetup paperSize="9" scale="35" pageOrder="overThenDown" orientation="landscape" horizontalDpi="400" r:id="rId1"/>
  <headerFooter alignWithMargins="0"/>
  <rowBreaks count="1" manualBreakCount="1">
    <brk id="76" max="2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U172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35.625" style="54" customWidth="1"/>
    <col min="2" max="2" width="45.875" style="54" bestFit="1" customWidth="1"/>
    <col min="3" max="21" width="12.625" style="55" customWidth="1"/>
    <col min="22" max="16384" width="9" style="54"/>
  </cols>
  <sheetData>
    <row r="1" spans="1:21" s="53" customFormat="1" ht="18" thickBot="1" x14ac:dyDescent="0.2">
      <c r="A1" s="64" t="s">
        <v>581</v>
      </c>
      <c r="B1" s="60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x14ac:dyDescent="0.15">
      <c r="A2" s="954" t="s">
        <v>178</v>
      </c>
      <c r="B2" s="957" t="s">
        <v>191</v>
      </c>
      <c r="C2" s="946" t="s">
        <v>230</v>
      </c>
      <c r="D2" s="947"/>
      <c r="E2" s="927" t="s">
        <v>200</v>
      </c>
      <c r="F2" s="928"/>
      <c r="G2" s="928"/>
      <c r="H2" s="928"/>
      <c r="I2" s="928"/>
      <c r="J2" s="929"/>
      <c r="K2" s="927" t="s">
        <v>231</v>
      </c>
      <c r="L2" s="928"/>
      <c r="M2" s="928"/>
      <c r="N2" s="928"/>
      <c r="O2" s="928"/>
      <c r="P2" s="929"/>
      <c r="Q2" s="927" t="s">
        <v>201</v>
      </c>
      <c r="R2" s="928"/>
      <c r="S2" s="928"/>
      <c r="T2" s="928"/>
      <c r="U2" s="929"/>
    </row>
    <row r="3" spans="1:21" ht="27" x14ac:dyDescent="0.15">
      <c r="A3" s="955"/>
      <c r="B3" s="958"/>
      <c r="C3" s="938" t="s">
        <v>235</v>
      </c>
      <c r="D3" s="103" t="s">
        <v>236</v>
      </c>
      <c r="E3" s="930" t="s">
        <v>168</v>
      </c>
      <c r="F3" s="61" t="s">
        <v>119</v>
      </c>
      <c r="G3" s="62" t="s">
        <v>120</v>
      </c>
      <c r="H3" s="62" t="s">
        <v>121</v>
      </c>
      <c r="I3" s="62" t="s">
        <v>122</v>
      </c>
      <c r="J3" s="63" t="s">
        <v>202</v>
      </c>
      <c r="K3" s="930" t="s">
        <v>168</v>
      </c>
      <c r="L3" s="61" t="s">
        <v>119</v>
      </c>
      <c r="M3" s="62" t="s">
        <v>120</v>
      </c>
      <c r="N3" s="62" t="s">
        <v>121</v>
      </c>
      <c r="O3" s="62" t="s">
        <v>122</v>
      </c>
      <c r="P3" s="63" t="s">
        <v>202</v>
      </c>
      <c r="Q3" s="930" t="s">
        <v>168</v>
      </c>
      <c r="R3" s="61" t="s">
        <v>203</v>
      </c>
      <c r="S3" s="62" t="s">
        <v>204</v>
      </c>
      <c r="T3" s="62" t="s">
        <v>205</v>
      </c>
      <c r="U3" s="63" t="s">
        <v>206</v>
      </c>
    </row>
    <row r="4" spans="1:21" ht="27" x14ac:dyDescent="0.15">
      <c r="A4" s="956"/>
      <c r="B4" s="959"/>
      <c r="C4" s="930"/>
      <c r="D4" s="68" t="s">
        <v>169</v>
      </c>
      <c r="E4" s="931"/>
      <c r="F4" s="51" t="s">
        <v>169</v>
      </c>
      <c r="G4" s="56" t="s">
        <v>169</v>
      </c>
      <c r="H4" s="56" t="s">
        <v>169</v>
      </c>
      <c r="I4" s="56" t="s">
        <v>169</v>
      </c>
      <c r="J4" s="57" t="s">
        <v>169</v>
      </c>
      <c r="K4" s="931"/>
      <c r="L4" s="51" t="s">
        <v>169</v>
      </c>
      <c r="M4" s="56" t="s">
        <v>169</v>
      </c>
      <c r="N4" s="56" t="s">
        <v>169</v>
      </c>
      <c r="O4" s="56" t="s">
        <v>169</v>
      </c>
      <c r="P4" s="57" t="s">
        <v>169</v>
      </c>
      <c r="Q4" s="931"/>
      <c r="R4" s="51" t="s">
        <v>169</v>
      </c>
      <c r="S4" s="56" t="s">
        <v>169</v>
      </c>
      <c r="T4" s="56" t="s">
        <v>169</v>
      </c>
      <c r="U4" s="57" t="s">
        <v>169</v>
      </c>
    </row>
    <row r="5" spans="1:21" ht="27" x14ac:dyDescent="0.15">
      <c r="A5" s="954" t="s">
        <v>126</v>
      </c>
      <c r="B5" s="293" t="s">
        <v>535</v>
      </c>
      <c r="C5" s="938">
        <v>1870</v>
      </c>
      <c r="D5" s="96">
        <v>396</v>
      </c>
      <c r="E5" s="73">
        <v>370</v>
      </c>
      <c r="F5" s="74">
        <v>56</v>
      </c>
      <c r="G5" s="74">
        <v>59</v>
      </c>
      <c r="H5" s="74">
        <v>214</v>
      </c>
      <c r="I5" s="74">
        <v>14</v>
      </c>
      <c r="J5" s="72">
        <v>27</v>
      </c>
      <c r="K5" s="73">
        <v>388</v>
      </c>
      <c r="L5" s="74">
        <v>171</v>
      </c>
      <c r="M5" s="74">
        <v>101</v>
      </c>
      <c r="N5" s="74">
        <v>254</v>
      </c>
      <c r="O5" s="74">
        <v>35</v>
      </c>
      <c r="P5" s="72">
        <v>29</v>
      </c>
      <c r="Q5" s="73">
        <v>396</v>
      </c>
      <c r="R5" s="74">
        <v>158</v>
      </c>
      <c r="S5" s="74">
        <v>151</v>
      </c>
      <c r="T5" s="74">
        <v>5</v>
      </c>
      <c r="U5" s="72">
        <v>82</v>
      </c>
    </row>
    <row r="6" spans="1:21" x14ac:dyDescent="0.15">
      <c r="A6" s="955"/>
      <c r="B6" s="58" t="s">
        <v>192</v>
      </c>
      <c r="C6" s="930"/>
      <c r="D6" s="77">
        <v>521</v>
      </c>
      <c r="E6" s="76">
        <v>272</v>
      </c>
      <c r="F6" s="77">
        <v>99</v>
      </c>
      <c r="G6" s="77">
        <v>40</v>
      </c>
      <c r="H6" s="77">
        <v>92</v>
      </c>
      <c r="I6" s="77">
        <v>20</v>
      </c>
      <c r="J6" s="75">
        <v>18</v>
      </c>
      <c r="K6" s="76">
        <v>515</v>
      </c>
      <c r="L6" s="77">
        <v>324</v>
      </c>
      <c r="M6" s="77">
        <v>111</v>
      </c>
      <c r="N6" s="77">
        <v>251</v>
      </c>
      <c r="O6" s="77">
        <v>127</v>
      </c>
      <c r="P6" s="75">
        <v>52</v>
      </c>
      <c r="Q6" s="76">
        <v>521</v>
      </c>
      <c r="R6" s="77">
        <v>219</v>
      </c>
      <c r="S6" s="77">
        <v>212</v>
      </c>
      <c r="T6" s="77">
        <v>4</v>
      </c>
      <c r="U6" s="75">
        <v>77</v>
      </c>
    </row>
    <row r="7" spans="1:21" x14ac:dyDescent="0.15">
      <c r="A7" s="955"/>
      <c r="B7" s="58" t="s">
        <v>193</v>
      </c>
      <c r="C7" s="930"/>
      <c r="D7" s="77">
        <v>442</v>
      </c>
      <c r="E7" s="76">
        <v>236</v>
      </c>
      <c r="F7" s="77">
        <v>31</v>
      </c>
      <c r="G7" s="77">
        <v>19</v>
      </c>
      <c r="H7" s="77">
        <v>159</v>
      </c>
      <c r="I7" s="77">
        <v>12</v>
      </c>
      <c r="J7" s="75">
        <v>11</v>
      </c>
      <c r="K7" s="76">
        <v>436</v>
      </c>
      <c r="L7" s="77">
        <v>211</v>
      </c>
      <c r="M7" s="77">
        <v>66</v>
      </c>
      <c r="N7" s="77">
        <v>310</v>
      </c>
      <c r="O7" s="77">
        <v>50</v>
      </c>
      <c r="P7" s="75">
        <v>31</v>
      </c>
      <c r="Q7" s="76">
        <v>442</v>
      </c>
      <c r="R7" s="77">
        <v>209</v>
      </c>
      <c r="S7" s="77">
        <v>148</v>
      </c>
      <c r="T7" s="77">
        <v>7</v>
      </c>
      <c r="U7" s="75">
        <v>63</v>
      </c>
    </row>
    <row r="8" spans="1:21" x14ac:dyDescent="0.15">
      <c r="A8" s="955"/>
      <c r="B8" s="58" t="s">
        <v>194</v>
      </c>
      <c r="C8" s="930"/>
      <c r="D8" s="77">
        <v>404</v>
      </c>
      <c r="E8" s="76">
        <v>221</v>
      </c>
      <c r="F8" s="77">
        <v>32</v>
      </c>
      <c r="G8" s="77">
        <v>18</v>
      </c>
      <c r="H8" s="77">
        <v>138</v>
      </c>
      <c r="I8" s="77">
        <v>17</v>
      </c>
      <c r="J8" s="75">
        <v>12</v>
      </c>
      <c r="K8" s="76">
        <v>402</v>
      </c>
      <c r="L8" s="77">
        <v>201</v>
      </c>
      <c r="M8" s="77">
        <v>60</v>
      </c>
      <c r="N8" s="77">
        <v>271</v>
      </c>
      <c r="O8" s="77">
        <v>49</v>
      </c>
      <c r="P8" s="75">
        <v>41</v>
      </c>
      <c r="Q8" s="76">
        <v>404</v>
      </c>
      <c r="R8" s="77">
        <v>183</v>
      </c>
      <c r="S8" s="77">
        <v>140</v>
      </c>
      <c r="T8" s="77">
        <v>7</v>
      </c>
      <c r="U8" s="75">
        <v>67</v>
      </c>
    </row>
    <row r="9" spans="1:21" x14ac:dyDescent="0.15">
      <c r="A9" s="955"/>
      <c r="B9" s="58" t="s">
        <v>195</v>
      </c>
      <c r="C9" s="930"/>
      <c r="D9" s="77">
        <v>373</v>
      </c>
      <c r="E9" s="76">
        <v>182</v>
      </c>
      <c r="F9" s="77">
        <v>72</v>
      </c>
      <c r="G9" s="77">
        <v>17</v>
      </c>
      <c r="H9" s="77">
        <v>14</v>
      </c>
      <c r="I9" s="77">
        <v>64</v>
      </c>
      <c r="J9" s="75">
        <v>13</v>
      </c>
      <c r="K9" s="76">
        <v>370</v>
      </c>
      <c r="L9" s="77">
        <v>231</v>
      </c>
      <c r="M9" s="77">
        <v>78</v>
      </c>
      <c r="N9" s="77">
        <v>64</v>
      </c>
      <c r="O9" s="77">
        <v>168</v>
      </c>
      <c r="P9" s="75">
        <v>39</v>
      </c>
      <c r="Q9" s="76">
        <v>373</v>
      </c>
      <c r="R9" s="77">
        <v>172</v>
      </c>
      <c r="S9" s="77">
        <v>141</v>
      </c>
      <c r="T9" s="77">
        <v>4</v>
      </c>
      <c r="U9" s="75">
        <v>46</v>
      </c>
    </row>
    <row r="10" spans="1:21" x14ac:dyDescent="0.15">
      <c r="A10" s="955"/>
      <c r="B10" s="58" t="s">
        <v>196</v>
      </c>
      <c r="C10" s="930"/>
      <c r="D10" s="77">
        <v>1122</v>
      </c>
      <c r="E10" s="76">
        <v>535</v>
      </c>
      <c r="F10" s="77">
        <v>230</v>
      </c>
      <c r="G10" s="77">
        <v>48</v>
      </c>
      <c r="H10" s="77">
        <v>117</v>
      </c>
      <c r="I10" s="77">
        <v>88</v>
      </c>
      <c r="J10" s="75">
        <v>46</v>
      </c>
      <c r="K10" s="76">
        <v>1105</v>
      </c>
      <c r="L10" s="77">
        <v>683</v>
      </c>
      <c r="M10" s="77">
        <v>154</v>
      </c>
      <c r="N10" s="77">
        <v>391</v>
      </c>
      <c r="O10" s="77">
        <v>365</v>
      </c>
      <c r="P10" s="75">
        <v>130</v>
      </c>
      <c r="Q10" s="76">
        <v>1122</v>
      </c>
      <c r="R10" s="77">
        <v>657</v>
      </c>
      <c r="S10" s="77">
        <v>310</v>
      </c>
      <c r="T10" s="77">
        <v>12</v>
      </c>
      <c r="U10" s="75">
        <v>120</v>
      </c>
    </row>
    <row r="11" spans="1:21" x14ac:dyDescent="0.15">
      <c r="A11" s="955"/>
      <c r="B11" s="58" t="s">
        <v>197</v>
      </c>
      <c r="C11" s="930"/>
      <c r="D11" s="77">
        <v>989</v>
      </c>
      <c r="E11" s="76">
        <v>438</v>
      </c>
      <c r="F11" s="77">
        <v>124</v>
      </c>
      <c r="G11" s="77">
        <v>27</v>
      </c>
      <c r="H11" s="77">
        <v>43</v>
      </c>
      <c r="I11" s="77">
        <v>217</v>
      </c>
      <c r="J11" s="75">
        <v>19</v>
      </c>
      <c r="K11" s="76">
        <v>970</v>
      </c>
      <c r="L11" s="77">
        <v>463</v>
      </c>
      <c r="M11" s="77">
        <v>114</v>
      </c>
      <c r="N11" s="77">
        <v>180</v>
      </c>
      <c r="O11" s="77">
        <v>609</v>
      </c>
      <c r="P11" s="75">
        <v>73</v>
      </c>
      <c r="Q11" s="76">
        <v>989</v>
      </c>
      <c r="R11" s="77">
        <v>536</v>
      </c>
      <c r="S11" s="77">
        <v>264</v>
      </c>
      <c r="T11" s="77">
        <v>26</v>
      </c>
      <c r="U11" s="75">
        <v>133</v>
      </c>
    </row>
    <row r="12" spans="1:21" x14ac:dyDescent="0.15">
      <c r="A12" s="955"/>
      <c r="B12" s="58" t="s">
        <v>198</v>
      </c>
      <c r="C12" s="930"/>
      <c r="D12" s="77">
        <v>1137</v>
      </c>
      <c r="E12" s="76">
        <v>537</v>
      </c>
      <c r="F12" s="77">
        <v>417</v>
      </c>
      <c r="G12" s="77">
        <v>26</v>
      </c>
      <c r="H12" s="77">
        <v>5</v>
      </c>
      <c r="I12" s="77">
        <v>68</v>
      </c>
      <c r="J12" s="75">
        <v>12</v>
      </c>
      <c r="K12" s="76">
        <v>779</v>
      </c>
      <c r="L12" s="77">
        <v>416</v>
      </c>
      <c r="M12" s="77">
        <v>87</v>
      </c>
      <c r="N12" s="77">
        <v>90</v>
      </c>
      <c r="O12" s="77">
        <v>245</v>
      </c>
      <c r="P12" s="75">
        <v>67</v>
      </c>
      <c r="Q12" s="76">
        <v>1137</v>
      </c>
      <c r="R12" s="77">
        <v>680</v>
      </c>
      <c r="S12" s="77">
        <v>260</v>
      </c>
      <c r="T12" s="77">
        <v>14</v>
      </c>
      <c r="U12" s="75">
        <v>155</v>
      </c>
    </row>
    <row r="13" spans="1:21" x14ac:dyDescent="0.15">
      <c r="A13" s="956"/>
      <c r="B13" s="59" t="s">
        <v>199</v>
      </c>
      <c r="C13" s="931"/>
      <c r="D13" s="80">
        <v>736</v>
      </c>
      <c r="E13" s="79">
        <v>374</v>
      </c>
      <c r="F13" s="80">
        <v>79</v>
      </c>
      <c r="G13" s="80">
        <v>26</v>
      </c>
      <c r="H13" s="80">
        <v>48</v>
      </c>
      <c r="I13" s="80">
        <v>182</v>
      </c>
      <c r="J13" s="78">
        <v>29</v>
      </c>
      <c r="K13" s="79">
        <v>719</v>
      </c>
      <c r="L13" s="80">
        <v>377</v>
      </c>
      <c r="M13" s="80">
        <v>71</v>
      </c>
      <c r="N13" s="80">
        <v>139</v>
      </c>
      <c r="O13" s="80">
        <v>444</v>
      </c>
      <c r="P13" s="78">
        <v>70</v>
      </c>
      <c r="Q13" s="79">
        <v>736</v>
      </c>
      <c r="R13" s="80">
        <v>450</v>
      </c>
      <c r="S13" s="80">
        <v>108</v>
      </c>
      <c r="T13" s="80">
        <v>39</v>
      </c>
      <c r="U13" s="78">
        <v>117</v>
      </c>
    </row>
    <row r="14" spans="1:21" ht="27" x14ac:dyDescent="0.15">
      <c r="A14" s="948" t="s">
        <v>179</v>
      </c>
      <c r="B14" s="293" t="s">
        <v>535</v>
      </c>
      <c r="C14" s="938">
        <v>11</v>
      </c>
      <c r="D14" s="74">
        <v>2</v>
      </c>
      <c r="E14" s="73">
        <v>2</v>
      </c>
      <c r="F14" s="74">
        <v>2</v>
      </c>
      <c r="G14" s="74">
        <v>0</v>
      </c>
      <c r="H14" s="74">
        <v>0</v>
      </c>
      <c r="I14" s="74">
        <v>0</v>
      </c>
      <c r="J14" s="72">
        <v>0</v>
      </c>
      <c r="K14" s="73">
        <v>2</v>
      </c>
      <c r="L14" s="74">
        <v>2</v>
      </c>
      <c r="M14" s="74">
        <v>0</v>
      </c>
      <c r="N14" s="74">
        <v>0</v>
      </c>
      <c r="O14" s="74">
        <v>0</v>
      </c>
      <c r="P14" s="72">
        <v>0</v>
      </c>
      <c r="Q14" s="73">
        <v>2</v>
      </c>
      <c r="R14" s="74">
        <v>1</v>
      </c>
      <c r="S14" s="74">
        <v>0</v>
      </c>
      <c r="T14" s="74">
        <v>0</v>
      </c>
      <c r="U14" s="72">
        <v>1</v>
      </c>
    </row>
    <row r="15" spans="1:21" x14ac:dyDescent="0.15">
      <c r="A15" s="949"/>
      <c r="B15" s="58" t="s">
        <v>192</v>
      </c>
      <c r="C15" s="930"/>
      <c r="D15" s="77">
        <v>3</v>
      </c>
      <c r="E15" s="76">
        <v>1</v>
      </c>
      <c r="F15" s="77">
        <v>1</v>
      </c>
      <c r="G15" s="77">
        <v>0</v>
      </c>
      <c r="H15" s="77">
        <v>0</v>
      </c>
      <c r="I15" s="77">
        <v>0</v>
      </c>
      <c r="J15" s="75">
        <v>0</v>
      </c>
      <c r="K15" s="76">
        <v>3</v>
      </c>
      <c r="L15" s="77">
        <v>2</v>
      </c>
      <c r="M15" s="77">
        <v>0</v>
      </c>
      <c r="N15" s="77">
        <v>1</v>
      </c>
      <c r="O15" s="77">
        <v>0</v>
      </c>
      <c r="P15" s="75">
        <v>0</v>
      </c>
      <c r="Q15" s="76">
        <v>3</v>
      </c>
      <c r="R15" s="77">
        <v>2</v>
      </c>
      <c r="S15" s="77">
        <v>1</v>
      </c>
      <c r="T15" s="77">
        <v>0</v>
      </c>
      <c r="U15" s="75">
        <v>0</v>
      </c>
    </row>
    <row r="16" spans="1:21" x14ac:dyDescent="0.15">
      <c r="A16" s="949"/>
      <c r="B16" s="58" t="s">
        <v>193</v>
      </c>
      <c r="C16" s="930"/>
      <c r="D16" s="77">
        <v>1</v>
      </c>
      <c r="E16" s="76">
        <v>0</v>
      </c>
      <c r="F16" s="77">
        <v>0</v>
      </c>
      <c r="G16" s="77">
        <v>0</v>
      </c>
      <c r="H16" s="77">
        <v>0</v>
      </c>
      <c r="I16" s="77">
        <v>0</v>
      </c>
      <c r="J16" s="75">
        <v>0</v>
      </c>
      <c r="K16" s="76">
        <v>1</v>
      </c>
      <c r="L16" s="77">
        <v>1</v>
      </c>
      <c r="M16" s="77">
        <v>0</v>
      </c>
      <c r="N16" s="77">
        <v>0</v>
      </c>
      <c r="O16" s="77">
        <v>0</v>
      </c>
      <c r="P16" s="75">
        <v>0</v>
      </c>
      <c r="Q16" s="76">
        <v>1</v>
      </c>
      <c r="R16" s="77">
        <v>1</v>
      </c>
      <c r="S16" s="77">
        <v>0</v>
      </c>
      <c r="T16" s="77">
        <v>0</v>
      </c>
      <c r="U16" s="75">
        <v>0</v>
      </c>
    </row>
    <row r="17" spans="1:21" x14ac:dyDescent="0.15">
      <c r="A17" s="949"/>
      <c r="B17" s="58" t="s">
        <v>194</v>
      </c>
      <c r="C17" s="930"/>
      <c r="D17" s="77">
        <v>1</v>
      </c>
      <c r="E17" s="76">
        <v>0</v>
      </c>
      <c r="F17" s="77">
        <v>0</v>
      </c>
      <c r="G17" s="77">
        <v>0</v>
      </c>
      <c r="H17" s="77">
        <v>0</v>
      </c>
      <c r="I17" s="77">
        <v>0</v>
      </c>
      <c r="J17" s="75">
        <v>0</v>
      </c>
      <c r="K17" s="76">
        <v>1</v>
      </c>
      <c r="L17" s="77">
        <v>1</v>
      </c>
      <c r="M17" s="77">
        <v>0</v>
      </c>
      <c r="N17" s="77">
        <v>0</v>
      </c>
      <c r="O17" s="77">
        <v>0</v>
      </c>
      <c r="P17" s="75">
        <v>0</v>
      </c>
      <c r="Q17" s="76">
        <v>1</v>
      </c>
      <c r="R17" s="77">
        <v>1</v>
      </c>
      <c r="S17" s="77">
        <v>0</v>
      </c>
      <c r="T17" s="77">
        <v>0</v>
      </c>
      <c r="U17" s="75">
        <v>0</v>
      </c>
    </row>
    <row r="18" spans="1:21" x14ac:dyDescent="0.15">
      <c r="A18" s="949"/>
      <c r="B18" s="58" t="s">
        <v>195</v>
      </c>
      <c r="C18" s="930"/>
      <c r="D18" s="77">
        <v>1</v>
      </c>
      <c r="E18" s="76">
        <v>0</v>
      </c>
      <c r="F18" s="77">
        <v>0</v>
      </c>
      <c r="G18" s="77">
        <v>0</v>
      </c>
      <c r="H18" s="77">
        <v>0</v>
      </c>
      <c r="I18" s="77">
        <v>0</v>
      </c>
      <c r="J18" s="75">
        <v>0</v>
      </c>
      <c r="K18" s="76">
        <v>1</v>
      </c>
      <c r="L18" s="77">
        <v>1</v>
      </c>
      <c r="M18" s="77">
        <v>0</v>
      </c>
      <c r="N18" s="77">
        <v>0</v>
      </c>
      <c r="O18" s="77">
        <v>0</v>
      </c>
      <c r="P18" s="75">
        <v>0</v>
      </c>
      <c r="Q18" s="76">
        <v>1</v>
      </c>
      <c r="R18" s="77">
        <v>0</v>
      </c>
      <c r="S18" s="77">
        <v>1</v>
      </c>
      <c r="T18" s="77">
        <v>0</v>
      </c>
      <c r="U18" s="75">
        <v>0</v>
      </c>
    </row>
    <row r="19" spans="1:21" x14ac:dyDescent="0.15">
      <c r="A19" s="949"/>
      <c r="B19" s="58" t="s">
        <v>196</v>
      </c>
      <c r="C19" s="930"/>
      <c r="D19" s="77">
        <v>7</v>
      </c>
      <c r="E19" s="76">
        <v>1</v>
      </c>
      <c r="F19" s="77">
        <v>1</v>
      </c>
      <c r="G19" s="77">
        <v>0</v>
      </c>
      <c r="H19" s="77">
        <v>0</v>
      </c>
      <c r="I19" s="77">
        <v>0</v>
      </c>
      <c r="J19" s="75">
        <v>0</v>
      </c>
      <c r="K19" s="76">
        <v>7</v>
      </c>
      <c r="L19" s="77">
        <v>5</v>
      </c>
      <c r="M19" s="77">
        <v>0</v>
      </c>
      <c r="N19" s="77">
        <v>1</v>
      </c>
      <c r="O19" s="77">
        <v>1</v>
      </c>
      <c r="P19" s="75">
        <v>1</v>
      </c>
      <c r="Q19" s="76">
        <v>7</v>
      </c>
      <c r="R19" s="77">
        <v>4</v>
      </c>
      <c r="S19" s="77">
        <v>3</v>
      </c>
      <c r="T19" s="77">
        <v>0</v>
      </c>
      <c r="U19" s="75">
        <v>0</v>
      </c>
    </row>
    <row r="20" spans="1:21" x14ac:dyDescent="0.15">
      <c r="A20" s="949"/>
      <c r="B20" s="58" t="s">
        <v>197</v>
      </c>
      <c r="C20" s="930"/>
      <c r="D20" s="77">
        <v>3</v>
      </c>
      <c r="E20" s="76">
        <v>0</v>
      </c>
      <c r="F20" s="77">
        <v>0</v>
      </c>
      <c r="G20" s="77">
        <v>0</v>
      </c>
      <c r="H20" s="77">
        <v>0</v>
      </c>
      <c r="I20" s="77">
        <v>0</v>
      </c>
      <c r="J20" s="75">
        <v>0</v>
      </c>
      <c r="K20" s="76">
        <v>3</v>
      </c>
      <c r="L20" s="77">
        <v>2</v>
      </c>
      <c r="M20" s="77">
        <v>0</v>
      </c>
      <c r="N20" s="77">
        <v>0</v>
      </c>
      <c r="O20" s="77">
        <v>2</v>
      </c>
      <c r="P20" s="75">
        <v>0</v>
      </c>
      <c r="Q20" s="76">
        <v>3</v>
      </c>
      <c r="R20" s="77">
        <v>1</v>
      </c>
      <c r="S20" s="77">
        <v>2</v>
      </c>
      <c r="T20" s="77">
        <v>0</v>
      </c>
      <c r="U20" s="75">
        <v>0</v>
      </c>
    </row>
    <row r="21" spans="1:21" x14ac:dyDescent="0.15">
      <c r="A21" s="949"/>
      <c r="B21" s="58" t="s">
        <v>198</v>
      </c>
      <c r="C21" s="930"/>
      <c r="D21" s="77">
        <v>6</v>
      </c>
      <c r="E21" s="76">
        <v>1</v>
      </c>
      <c r="F21" s="77">
        <v>1</v>
      </c>
      <c r="G21" s="77">
        <v>0</v>
      </c>
      <c r="H21" s="77">
        <v>0</v>
      </c>
      <c r="I21" s="77">
        <v>0</v>
      </c>
      <c r="J21" s="75">
        <v>0</v>
      </c>
      <c r="K21" s="76">
        <v>5</v>
      </c>
      <c r="L21" s="77">
        <v>5</v>
      </c>
      <c r="M21" s="77">
        <v>0</v>
      </c>
      <c r="N21" s="77">
        <v>0</v>
      </c>
      <c r="O21" s="77">
        <v>1</v>
      </c>
      <c r="P21" s="75">
        <v>0</v>
      </c>
      <c r="Q21" s="76">
        <v>6</v>
      </c>
      <c r="R21" s="77">
        <v>2</v>
      </c>
      <c r="S21" s="77">
        <v>4</v>
      </c>
      <c r="T21" s="77">
        <v>0</v>
      </c>
      <c r="U21" s="75">
        <v>0</v>
      </c>
    </row>
    <row r="22" spans="1:21" x14ac:dyDescent="0.15">
      <c r="A22" s="950"/>
      <c r="B22" s="59" t="s">
        <v>199</v>
      </c>
      <c r="C22" s="931"/>
      <c r="D22" s="80">
        <v>5</v>
      </c>
      <c r="E22" s="79">
        <v>0</v>
      </c>
      <c r="F22" s="80">
        <v>0</v>
      </c>
      <c r="G22" s="80">
        <v>0</v>
      </c>
      <c r="H22" s="80">
        <v>0</v>
      </c>
      <c r="I22" s="80">
        <v>0</v>
      </c>
      <c r="J22" s="78">
        <v>0</v>
      </c>
      <c r="K22" s="79">
        <v>5</v>
      </c>
      <c r="L22" s="80">
        <v>2</v>
      </c>
      <c r="M22" s="80">
        <v>1</v>
      </c>
      <c r="N22" s="80">
        <v>0</v>
      </c>
      <c r="O22" s="80">
        <v>3</v>
      </c>
      <c r="P22" s="78">
        <v>0</v>
      </c>
      <c r="Q22" s="79">
        <v>5</v>
      </c>
      <c r="R22" s="80">
        <v>3</v>
      </c>
      <c r="S22" s="80">
        <v>2</v>
      </c>
      <c r="T22" s="80">
        <v>0</v>
      </c>
      <c r="U22" s="78">
        <v>0</v>
      </c>
    </row>
    <row r="23" spans="1:21" ht="27" x14ac:dyDescent="0.15">
      <c r="A23" s="948" t="s">
        <v>180</v>
      </c>
      <c r="B23" s="293" t="s">
        <v>535</v>
      </c>
      <c r="C23" s="938">
        <v>35</v>
      </c>
      <c r="D23" s="74">
        <v>5</v>
      </c>
      <c r="E23" s="73">
        <v>5</v>
      </c>
      <c r="F23" s="74">
        <v>1</v>
      </c>
      <c r="G23" s="74">
        <v>1</v>
      </c>
      <c r="H23" s="74">
        <v>2</v>
      </c>
      <c r="I23" s="74">
        <v>1</v>
      </c>
      <c r="J23" s="72">
        <v>0</v>
      </c>
      <c r="K23" s="73">
        <v>5</v>
      </c>
      <c r="L23" s="74">
        <v>1</v>
      </c>
      <c r="M23" s="74">
        <v>1</v>
      </c>
      <c r="N23" s="74">
        <v>2</v>
      </c>
      <c r="O23" s="74">
        <v>1</v>
      </c>
      <c r="P23" s="72">
        <v>0</v>
      </c>
      <c r="Q23" s="73">
        <v>5</v>
      </c>
      <c r="R23" s="74">
        <v>4</v>
      </c>
      <c r="S23" s="74">
        <v>1</v>
      </c>
      <c r="T23" s="74">
        <v>0</v>
      </c>
      <c r="U23" s="72">
        <v>0</v>
      </c>
    </row>
    <row r="24" spans="1:21" x14ac:dyDescent="0.15">
      <c r="A24" s="949"/>
      <c r="B24" s="58" t="s">
        <v>192</v>
      </c>
      <c r="C24" s="930"/>
      <c r="D24" s="77">
        <v>7</v>
      </c>
      <c r="E24" s="76">
        <v>3</v>
      </c>
      <c r="F24" s="77">
        <v>1</v>
      </c>
      <c r="G24" s="77">
        <v>0</v>
      </c>
      <c r="H24" s="77">
        <v>0</v>
      </c>
      <c r="I24" s="77">
        <v>2</v>
      </c>
      <c r="J24" s="75">
        <v>0</v>
      </c>
      <c r="K24" s="76">
        <v>7</v>
      </c>
      <c r="L24" s="77">
        <v>3</v>
      </c>
      <c r="M24" s="77">
        <v>2</v>
      </c>
      <c r="N24" s="77">
        <v>2</v>
      </c>
      <c r="O24" s="77">
        <v>3</v>
      </c>
      <c r="P24" s="75">
        <v>2</v>
      </c>
      <c r="Q24" s="76">
        <v>7</v>
      </c>
      <c r="R24" s="77">
        <v>3</v>
      </c>
      <c r="S24" s="77">
        <v>1</v>
      </c>
      <c r="T24" s="77">
        <v>0</v>
      </c>
      <c r="U24" s="75">
        <v>3</v>
      </c>
    </row>
    <row r="25" spans="1:21" x14ac:dyDescent="0.15">
      <c r="A25" s="949"/>
      <c r="B25" s="58" t="s">
        <v>193</v>
      </c>
      <c r="C25" s="930"/>
      <c r="D25" s="77">
        <v>9</v>
      </c>
      <c r="E25" s="76">
        <v>4</v>
      </c>
      <c r="F25" s="77">
        <v>1</v>
      </c>
      <c r="G25" s="77">
        <v>1</v>
      </c>
      <c r="H25" s="77">
        <v>2</v>
      </c>
      <c r="I25" s="77">
        <v>0</v>
      </c>
      <c r="J25" s="75">
        <v>0</v>
      </c>
      <c r="K25" s="76">
        <v>8</v>
      </c>
      <c r="L25" s="77">
        <v>2</v>
      </c>
      <c r="M25" s="77">
        <v>2</v>
      </c>
      <c r="N25" s="77">
        <v>3</v>
      </c>
      <c r="O25" s="77">
        <v>1</v>
      </c>
      <c r="P25" s="75">
        <v>1</v>
      </c>
      <c r="Q25" s="76">
        <v>9</v>
      </c>
      <c r="R25" s="77">
        <v>3</v>
      </c>
      <c r="S25" s="77">
        <v>3</v>
      </c>
      <c r="T25" s="77">
        <v>0</v>
      </c>
      <c r="U25" s="75">
        <v>2</v>
      </c>
    </row>
    <row r="26" spans="1:21" x14ac:dyDescent="0.15">
      <c r="A26" s="949"/>
      <c r="B26" s="58" t="s">
        <v>194</v>
      </c>
      <c r="C26" s="930"/>
      <c r="D26" s="77">
        <v>8</v>
      </c>
      <c r="E26" s="76">
        <v>2</v>
      </c>
      <c r="F26" s="77">
        <v>1</v>
      </c>
      <c r="G26" s="77">
        <v>0</v>
      </c>
      <c r="H26" s="77">
        <v>1</v>
      </c>
      <c r="I26" s="77">
        <v>0</v>
      </c>
      <c r="J26" s="75">
        <v>0</v>
      </c>
      <c r="K26" s="76">
        <v>7</v>
      </c>
      <c r="L26" s="77">
        <v>1</v>
      </c>
      <c r="M26" s="77">
        <v>0</v>
      </c>
      <c r="N26" s="77">
        <v>3</v>
      </c>
      <c r="O26" s="77">
        <v>0</v>
      </c>
      <c r="P26" s="75">
        <v>3</v>
      </c>
      <c r="Q26" s="76">
        <v>8</v>
      </c>
      <c r="R26" s="77">
        <v>2</v>
      </c>
      <c r="S26" s="77">
        <v>2</v>
      </c>
      <c r="T26" s="77">
        <v>0</v>
      </c>
      <c r="U26" s="75">
        <v>3</v>
      </c>
    </row>
    <row r="27" spans="1:21" x14ac:dyDescent="0.15">
      <c r="A27" s="949"/>
      <c r="B27" s="58" t="s">
        <v>195</v>
      </c>
      <c r="C27" s="930"/>
      <c r="D27" s="77">
        <v>3</v>
      </c>
      <c r="E27" s="76">
        <v>0</v>
      </c>
      <c r="F27" s="77">
        <v>0</v>
      </c>
      <c r="G27" s="77">
        <v>0</v>
      </c>
      <c r="H27" s="77">
        <v>0</v>
      </c>
      <c r="I27" s="77">
        <v>0</v>
      </c>
      <c r="J27" s="75">
        <v>0</v>
      </c>
      <c r="K27" s="76">
        <v>3</v>
      </c>
      <c r="L27" s="77">
        <v>0</v>
      </c>
      <c r="M27" s="77">
        <v>0</v>
      </c>
      <c r="N27" s="77">
        <v>0</v>
      </c>
      <c r="O27" s="77">
        <v>2</v>
      </c>
      <c r="P27" s="75">
        <v>1</v>
      </c>
      <c r="Q27" s="76">
        <v>3</v>
      </c>
      <c r="R27" s="77">
        <v>1</v>
      </c>
      <c r="S27" s="77">
        <v>1</v>
      </c>
      <c r="T27" s="77">
        <v>0</v>
      </c>
      <c r="U27" s="75">
        <v>1</v>
      </c>
    </row>
    <row r="28" spans="1:21" x14ac:dyDescent="0.15">
      <c r="A28" s="949"/>
      <c r="B28" s="58" t="s">
        <v>196</v>
      </c>
      <c r="C28" s="930"/>
      <c r="D28" s="77">
        <v>14</v>
      </c>
      <c r="E28" s="76">
        <v>4</v>
      </c>
      <c r="F28" s="77">
        <v>0</v>
      </c>
      <c r="G28" s="77">
        <v>1</v>
      </c>
      <c r="H28" s="77">
        <v>0</v>
      </c>
      <c r="I28" s="77">
        <v>1</v>
      </c>
      <c r="J28" s="75">
        <v>1</v>
      </c>
      <c r="K28" s="76">
        <v>13</v>
      </c>
      <c r="L28" s="77">
        <v>3</v>
      </c>
      <c r="M28" s="77">
        <v>2</v>
      </c>
      <c r="N28" s="77">
        <v>1</v>
      </c>
      <c r="O28" s="77">
        <v>6</v>
      </c>
      <c r="P28" s="75">
        <v>2</v>
      </c>
      <c r="Q28" s="76">
        <v>14</v>
      </c>
      <c r="R28" s="77">
        <v>7</v>
      </c>
      <c r="S28" s="77">
        <v>4</v>
      </c>
      <c r="T28" s="77">
        <v>1</v>
      </c>
      <c r="U28" s="75">
        <v>1</v>
      </c>
    </row>
    <row r="29" spans="1:21" x14ac:dyDescent="0.15">
      <c r="A29" s="949"/>
      <c r="B29" s="58" t="s">
        <v>197</v>
      </c>
      <c r="C29" s="930"/>
      <c r="D29" s="77">
        <v>20</v>
      </c>
      <c r="E29" s="76">
        <v>4</v>
      </c>
      <c r="F29" s="77">
        <v>0</v>
      </c>
      <c r="G29" s="77">
        <v>0</v>
      </c>
      <c r="H29" s="77">
        <v>0</v>
      </c>
      <c r="I29" s="77">
        <v>4</v>
      </c>
      <c r="J29" s="75">
        <v>0</v>
      </c>
      <c r="K29" s="76">
        <v>19</v>
      </c>
      <c r="L29" s="77">
        <v>3</v>
      </c>
      <c r="M29" s="77">
        <v>1</v>
      </c>
      <c r="N29" s="77">
        <v>4</v>
      </c>
      <c r="O29" s="77">
        <v>13</v>
      </c>
      <c r="P29" s="75">
        <v>2</v>
      </c>
      <c r="Q29" s="76">
        <v>20</v>
      </c>
      <c r="R29" s="77">
        <v>12</v>
      </c>
      <c r="S29" s="77">
        <v>2</v>
      </c>
      <c r="T29" s="77">
        <v>1</v>
      </c>
      <c r="U29" s="75">
        <v>3</v>
      </c>
    </row>
    <row r="30" spans="1:21" x14ac:dyDescent="0.15">
      <c r="A30" s="949"/>
      <c r="B30" s="58" t="s">
        <v>198</v>
      </c>
      <c r="C30" s="930"/>
      <c r="D30" s="77">
        <v>16</v>
      </c>
      <c r="E30" s="76">
        <v>5</v>
      </c>
      <c r="F30" s="77">
        <v>2</v>
      </c>
      <c r="G30" s="77">
        <v>2</v>
      </c>
      <c r="H30" s="77">
        <v>0</v>
      </c>
      <c r="I30" s="77">
        <v>1</v>
      </c>
      <c r="J30" s="75">
        <v>0</v>
      </c>
      <c r="K30" s="76">
        <v>12</v>
      </c>
      <c r="L30" s="77">
        <v>3</v>
      </c>
      <c r="M30" s="77">
        <v>0</v>
      </c>
      <c r="N30" s="77">
        <v>0</v>
      </c>
      <c r="O30" s="77">
        <v>6</v>
      </c>
      <c r="P30" s="75">
        <v>3</v>
      </c>
      <c r="Q30" s="76">
        <v>16</v>
      </c>
      <c r="R30" s="77">
        <v>6</v>
      </c>
      <c r="S30" s="77">
        <v>5</v>
      </c>
      <c r="T30" s="77">
        <v>0</v>
      </c>
      <c r="U30" s="75">
        <v>4</v>
      </c>
    </row>
    <row r="31" spans="1:21" x14ac:dyDescent="0.15">
      <c r="A31" s="950"/>
      <c r="B31" s="59" t="s">
        <v>199</v>
      </c>
      <c r="C31" s="931"/>
      <c r="D31" s="80">
        <v>10</v>
      </c>
      <c r="E31" s="79">
        <v>3</v>
      </c>
      <c r="F31" s="80">
        <v>0</v>
      </c>
      <c r="G31" s="80">
        <v>0</v>
      </c>
      <c r="H31" s="80">
        <v>0</v>
      </c>
      <c r="I31" s="80">
        <v>2</v>
      </c>
      <c r="J31" s="78">
        <v>0</v>
      </c>
      <c r="K31" s="79">
        <v>10</v>
      </c>
      <c r="L31" s="80">
        <v>0</v>
      </c>
      <c r="M31" s="80">
        <v>0</v>
      </c>
      <c r="N31" s="80">
        <v>0</v>
      </c>
      <c r="O31" s="80">
        <v>9</v>
      </c>
      <c r="P31" s="78">
        <v>2</v>
      </c>
      <c r="Q31" s="79">
        <v>10</v>
      </c>
      <c r="R31" s="80">
        <v>3</v>
      </c>
      <c r="S31" s="80">
        <v>5</v>
      </c>
      <c r="T31" s="80">
        <v>0</v>
      </c>
      <c r="U31" s="78">
        <v>2</v>
      </c>
    </row>
    <row r="32" spans="1:21" ht="27" x14ac:dyDescent="0.15">
      <c r="A32" s="948" t="s">
        <v>174</v>
      </c>
      <c r="B32" s="293" t="s">
        <v>535</v>
      </c>
      <c r="C32" s="938">
        <v>52</v>
      </c>
      <c r="D32" s="74">
        <v>5</v>
      </c>
      <c r="E32" s="73">
        <v>4</v>
      </c>
      <c r="F32" s="74">
        <v>1</v>
      </c>
      <c r="G32" s="74">
        <v>2</v>
      </c>
      <c r="H32" s="74">
        <v>1</v>
      </c>
      <c r="I32" s="74">
        <v>0</v>
      </c>
      <c r="J32" s="72">
        <v>0</v>
      </c>
      <c r="K32" s="73">
        <v>4</v>
      </c>
      <c r="L32" s="74">
        <v>3</v>
      </c>
      <c r="M32" s="74">
        <v>2</v>
      </c>
      <c r="N32" s="74">
        <v>1</v>
      </c>
      <c r="O32" s="74">
        <v>0</v>
      </c>
      <c r="P32" s="72">
        <v>0</v>
      </c>
      <c r="Q32" s="73">
        <v>5</v>
      </c>
      <c r="R32" s="74">
        <v>2</v>
      </c>
      <c r="S32" s="74">
        <v>2</v>
      </c>
      <c r="T32" s="74">
        <v>0</v>
      </c>
      <c r="U32" s="72">
        <v>1</v>
      </c>
    </row>
    <row r="33" spans="1:21" x14ac:dyDescent="0.15">
      <c r="A33" s="949"/>
      <c r="B33" s="58" t="s">
        <v>192</v>
      </c>
      <c r="C33" s="930"/>
      <c r="D33" s="77">
        <v>6</v>
      </c>
      <c r="E33" s="76">
        <v>2</v>
      </c>
      <c r="F33" s="77">
        <v>1</v>
      </c>
      <c r="G33" s="77">
        <v>1</v>
      </c>
      <c r="H33" s="77">
        <v>0</v>
      </c>
      <c r="I33" s="77">
        <v>0</v>
      </c>
      <c r="J33" s="75">
        <v>0</v>
      </c>
      <c r="K33" s="76">
        <v>6</v>
      </c>
      <c r="L33" s="77">
        <v>3</v>
      </c>
      <c r="M33" s="77">
        <v>2</v>
      </c>
      <c r="N33" s="77">
        <v>2</v>
      </c>
      <c r="O33" s="77">
        <v>2</v>
      </c>
      <c r="P33" s="75">
        <v>0</v>
      </c>
      <c r="Q33" s="76">
        <v>6</v>
      </c>
      <c r="R33" s="77">
        <v>4</v>
      </c>
      <c r="S33" s="77">
        <v>1</v>
      </c>
      <c r="T33" s="77">
        <v>0</v>
      </c>
      <c r="U33" s="75">
        <v>1</v>
      </c>
    </row>
    <row r="34" spans="1:21" x14ac:dyDescent="0.15">
      <c r="A34" s="949"/>
      <c r="B34" s="58" t="s">
        <v>193</v>
      </c>
      <c r="C34" s="930"/>
      <c r="D34" s="77">
        <v>8</v>
      </c>
      <c r="E34" s="76">
        <v>3</v>
      </c>
      <c r="F34" s="77">
        <v>2</v>
      </c>
      <c r="G34" s="77">
        <v>1</v>
      </c>
      <c r="H34" s="77">
        <v>0</v>
      </c>
      <c r="I34" s="77">
        <v>0</v>
      </c>
      <c r="J34" s="75">
        <v>0</v>
      </c>
      <c r="K34" s="76">
        <v>7</v>
      </c>
      <c r="L34" s="77">
        <v>3</v>
      </c>
      <c r="M34" s="77">
        <v>2</v>
      </c>
      <c r="N34" s="77">
        <v>2</v>
      </c>
      <c r="O34" s="77">
        <v>2</v>
      </c>
      <c r="P34" s="75">
        <v>2</v>
      </c>
      <c r="Q34" s="76">
        <v>8</v>
      </c>
      <c r="R34" s="77">
        <v>2</v>
      </c>
      <c r="S34" s="77">
        <v>3</v>
      </c>
      <c r="T34" s="77">
        <v>0</v>
      </c>
      <c r="U34" s="75">
        <v>2</v>
      </c>
    </row>
    <row r="35" spans="1:21" x14ac:dyDescent="0.15">
      <c r="A35" s="949"/>
      <c r="B35" s="58" t="s">
        <v>194</v>
      </c>
      <c r="C35" s="930"/>
      <c r="D35" s="77">
        <v>8</v>
      </c>
      <c r="E35" s="76">
        <v>2</v>
      </c>
      <c r="F35" s="77">
        <v>1</v>
      </c>
      <c r="G35" s="77">
        <v>0</v>
      </c>
      <c r="H35" s="77">
        <v>1</v>
      </c>
      <c r="I35" s="77">
        <v>0</v>
      </c>
      <c r="J35" s="75">
        <v>0</v>
      </c>
      <c r="K35" s="76">
        <v>8</v>
      </c>
      <c r="L35" s="77">
        <v>5</v>
      </c>
      <c r="M35" s="77">
        <v>1</v>
      </c>
      <c r="N35" s="77">
        <v>3</v>
      </c>
      <c r="O35" s="77">
        <v>0</v>
      </c>
      <c r="P35" s="75">
        <v>1</v>
      </c>
      <c r="Q35" s="76">
        <v>8</v>
      </c>
      <c r="R35" s="77">
        <v>2</v>
      </c>
      <c r="S35" s="77">
        <v>4</v>
      </c>
      <c r="T35" s="77">
        <v>0</v>
      </c>
      <c r="U35" s="75">
        <v>2</v>
      </c>
    </row>
    <row r="36" spans="1:21" x14ac:dyDescent="0.15">
      <c r="A36" s="949"/>
      <c r="B36" s="58" t="s">
        <v>195</v>
      </c>
      <c r="C36" s="930"/>
      <c r="D36" s="77">
        <v>2</v>
      </c>
      <c r="E36" s="76">
        <v>0</v>
      </c>
      <c r="F36" s="77">
        <v>0</v>
      </c>
      <c r="G36" s="77">
        <v>0</v>
      </c>
      <c r="H36" s="77">
        <v>0</v>
      </c>
      <c r="I36" s="77">
        <v>0</v>
      </c>
      <c r="J36" s="75">
        <v>0</v>
      </c>
      <c r="K36" s="76">
        <v>2</v>
      </c>
      <c r="L36" s="77">
        <v>1</v>
      </c>
      <c r="M36" s="77">
        <v>0</v>
      </c>
      <c r="N36" s="77">
        <v>0</v>
      </c>
      <c r="O36" s="77">
        <v>0</v>
      </c>
      <c r="P36" s="75">
        <v>1</v>
      </c>
      <c r="Q36" s="76">
        <v>2</v>
      </c>
      <c r="R36" s="77">
        <v>1</v>
      </c>
      <c r="S36" s="77">
        <v>1</v>
      </c>
      <c r="T36" s="77">
        <v>0</v>
      </c>
      <c r="U36" s="75">
        <v>0</v>
      </c>
    </row>
    <row r="37" spans="1:21" x14ac:dyDescent="0.15">
      <c r="A37" s="949"/>
      <c r="B37" s="58" t="s">
        <v>196</v>
      </c>
      <c r="C37" s="930"/>
      <c r="D37" s="77">
        <v>16</v>
      </c>
      <c r="E37" s="76">
        <v>5</v>
      </c>
      <c r="F37" s="77">
        <v>3</v>
      </c>
      <c r="G37" s="77">
        <v>0</v>
      </c>
      <c r="H37" s="77">
        <v>1</v>
      </c>
      <c r="I37" s="77">
        <v>0</v>
      </c>
      <c r="J37" s="75">
        <v>1</v>
      </c>
      <c r="K37" s="76">
        <v>16</v>
      </c>
      <c r="L37" s="77">
        <v>6</v>
      </c>
      <c r="M37" s="77">
        <v>2</v>
      </c>
      <c r="N37" s="77">
        <v>5</v>
      </c>
      <c r="O37" s="77">
        <v>6</v>
      </c>
      <c r="P37" s="75">
        <v>3</v>
      </c>
      <c r="Q37" s="76">
        <v>16</v>
      </c>
      <c r="R37" s="77">
        <v>8</v>
      </c>
      <c r="S37" s="77">
        <v>4</v>
      </c>
      <c r="T37" s="77">
        <v>0</v>
      </c>
      <c r="U37" s="75">
        <v>4</v>
      </c>
    </row>
    <row r="38" spans="1:21" x14ac:dyDescent="0.15">
      <c r="A38" s="949"/>
      <c r="B38" s="58" t="s">
        <v>197</v>
      </c>
      <c r="C38" s="930"/>
      <c r="D38" s="77">
        <v>21</v>
      </c>
      <c r="E38" s="76">
        <v>4</v>
      </c>
      <c r="F38" s="77">
        <v>1</v>
      </c>
      <c r="G38" s="77">
        <v>0</v>
      </c>
      <c r="H38" s="77">
        <v>1</v>
      </c>
      <c r="I38" s="77">
        <v>2</v>
      </c>
      <c r="J38" s="75">
        <v>0</v>
      </c>
      <c r="K38" s="76">
        <v>20</v>
      </c>
      <c r="L38" s="77">
        <v>2</v>
      </c>
      <c r="M38" s="77">
        <v>1</v>
      </c>
      <c r="N38" s="77">
        <v>4</v>
      </c>
      <c r="O38" s="77">
        <v>11</v>
      </c>
      <c r="P38" s="75">
        <v>6</v>
      </c>
      <c r="Q38" s="76">
        <v>21</v>
      </c>
      <c r="R38" s="77">
        <v>10</v>
      </c>
      <c r="S38" s="77">
        <v>8</v>
      </c>
      <c r="T38" s="77">
        <v>0</v>
      </c>
      <c r="U38" s="75">
        <v>3</v>
      </c>
    </row>
    <row r="39" spans="1:21" x14ac:dyDescent="0.15">
      <c r="A39" s="949"/>
      <c r="B39" s="58" t="s">
        <v>198</v>
      </c>
      <c r="C39" s="930"/>
      <c r="D39" s="77">
        <v>23</v>
      </c>
      <c r="E39" s="76">
        <v>6</v>
      </c>
      <c r="F39" s="77">
        <v>5</v>
      </c>
      <c r="G39" s="77">
        <v>0</v>
      </c>
      <c r="H39" s="77">
        <v>0</v>
      </c>
      <c r="I39" s="77">
        <v>1</v>
      </c>
      <c r="J39" s="75">
        <v>0</v>
      </c>
      <c r="K39" s="76">
        <v>20</v>
      </c>
      <c r="L39" s="77">
        <v>7</v>
      </c>
      <c r="M39" s="77">
        <v>2</v>
      </c>
      <c r="N39" s="77">
        <v>1</v>
      </c>
      <c r="O39" s="77">
        <v>3</v>
      </c>
      <c r="P39" s="75">
        <v>7</v>
      </c>
      <c r="Q39" s="76">
        <v>23</v>
      </c>
      <c r="R39" s="77">
        <v>13</v>
      </c>
      <c r="S39" s="77">
        <v>2</v>
      </c>
      <c r="T39" s="77">
        <v>0</v>
      </c>
      <c r="U39" s="75">
        <v>8</v>
      </c>
    </row>
    <row r="40" spans="1:21" x14ac:dyDescent="0.15">
      <c r="A40" s="950"/>
      <c r="B40" s="59" t="s">
        <v>199</v>
      </c>
      <c r="C40" s="931"/>
      <c r="D40" s="80">
        <v>17</v>
      </c>
      <c r="E40" s="79">
        <v>3</v>
      </c>
      <c r="F40" s="80">
        <v>1</v>
      </c>
      <c r="G40" s="80">
        <v>0</v>
      </c>
      <c r="H40" s="80">
        <v>0</v>
      </c>
      <c r="I40" s="80">
        <v>2</v>
      </c>
      <c r="J40" s="78">
        <v>0</v>
      </c>
      <c r="K40" s="79">
        <v>17</v>
      </c>
      <c r="L40" s="80">
        <v>2</v>
      </c>
      <c r="M40" s="80">
        <v>0</v>
      </c>
      <c r="N40" s="80">
        <v>0</v>
      </c>
      <c r="O40" s="80">
        <v>11</v>
      </c>
      <c r="P40" s="78">
        <v>4</v>
      </c>
      <c r="Q40" s="79">
        <v>17</v>
      </c>
      <c r="R40" s="80">
        <v>7</v>
      </c>
      <c r="S40" s="80">
        <v>2</v>
      </c>
      <c r="T40" s="80">
        <v>1</v>
      </c>
      <c r="U40" s="78">
        <v>7</v>
      </c>
    </row>
    <row r="41" spans="1:21" ht="27" x14ac:dyDescent="0.15">
      <c r="A41" s="948" t="s">
        <v>181</v>
      </c>
      <c r="B41" s="293" t="s">
        <v>535</v>
      </c>
      <c r="C41" s="938">
        <v>126</v>
      </c>
      <c r="D41" s="74">
        <v>16</v>
      </c>
      <c r="E41" s="73">
        <v>16</v>
      </c>
      <c r="F41" s="74">
        <v>2</v>
      </c>
      <c r="G41" s="74">
        <v>4</v>
      </c>
      <c r="H41" s="74">
        <v>7</v>
      </c>
      <c r="I41" s="74">
        <v>0</v>
      </c>
      <c r="J41" s="72">
        <v>3</v>
      </c>
      <c r="K41" s="73">
        <v>16</v>
      </c>
      <c r="L41" s="74">
        <v>5</v>
      </c>
      <c r="M41" s="74">
        <v>6</v>
      </c>
      <c r="N41" s="74">
        <v>8</v>
      </c>
      <c r="O41" s="74">
        <v>1</v>
      </c>
      <c r="P41" s="72">
        <v>3</v>
      </c>
      <c r="Q41" s="73">
        <v>16</v>
      </c>
      <c r="R41" s="74">
        <v>3</v>
      </c>
      <c r="S41" s="74">
        <v>6</v>
      </c>
      <c r="T41" s="74">
        <v>0</v>
      </c>
      <c r="U41" s="72">
        <v>7</v>
      </c>
    </row>
    <row r="42" spans="1:21" x14ac:dyDescent="0.15">
      <c r="A42" s="949"/>
      <c r="B42" s="58" t="s">
        <v>192</v>
      </c>
      <c r="C42" s="930"/>
      <c r="D42" s="77">
        <v>13</v>
      </c>
      <c r="E42" s="76">
        <v>5</v>
      </c>
      <c r="F42" s="77">
        <v>2</v>
      </c>
      <c r="G42" s="77">
        <v>0</v>
      </c>
      <c r="H42" s="77">
        <v>1</v>
      </c>
      <c r="I42" s="77">
        <v>0</v>
      </c>
      <c r="J42" s="75">
        <v>2</v>
      </c>
      <c r="K42" s="76">
        <v>13</v>
      </c>
      <c r="L42" s="77">
        <v>7</v>
      </c>
      <c r="M42" s="77">
        <v>1</v>
      </c>
      <c r="N42" s="77">
        <v>3</v>
      </c>
      <c r="O42" s="77">
        <v>0</v>
      </c>
      <c r="P42" s="75">
        <v>3</v>
      </c>
      <c r="Q42" s="76">
        <v>13</v>
      </c>
      <c r="R42" s="77">
        <v>5</v>
      </c>
      <c r="S42" s="77">
        <v>6</v>
      </c>
      <c r="T42" s="77">
        <v>0</v>
      </c>
      <c r="U42" s="75">
        <v>1</v>
      </c>
    </row>
    <row r="43" spans="1:21" x14ac:dyDescent="0.15">
      <c r="A43" s="949"/>
      <c r="B43" s="58" t="s">
        <v>193</v>
      </c>
      <c r="C43" s="930"/>
      <c r="D43" s="77">
        <v>27</v>
      </c>
      <c r="E43" s="76">
        <v>9</v>
      </c>
      <c r="F43" s="77">
        <v>0</v>
      </c>
      <c r="G43" s="77">
        <v>1</v>
      </c>
      <c r="H43" s="77">
        <v>6</v>
      </c>
      <c r="I43" s="77">
        <v>1</v>
      </c>
      <c r="J43" s="75">
        <v>1</v>
      </c>
      <c r="K43" s="76">
        <v>27</v>
      </c>
      <c r="L43" s="77">
        <v>3</v>
      </c>
      <c r="M43" s="77">
        <v>4</v>
      </c>
      <c r="N43" s="77">
        <v>18</v>
      </c>
      <c r="O43" s="77">
        <v>8</v>
      </c>
      <c r="P43" s="75">
        <v>3</v>
      </c>
      <c r="Q43" s="76">
        <v>27</v>
      </c>
      <c r="R43" s="77">
        <v>5</v>
      </c>
      <c r="S43" s="77">
        <v>12</v>
      </c>
      <c r="T43" s="77">
        <v>0</v>
      </c>
      <c r="U43" s="75">
        <v>8</v>
      </c>
    </row>
    <row r="44" spans="1:21" x14ac:dyDescent="0.15">
      <c r="A44" s="949"/>
      <c r="B44" s="58" t="s">
        <v>194</v>
      </c>
      <c r="C44" s="930"/>
      <c r="D44" s="77">
        <v>16</v>
      </c>
      <c r="E44" s="76">
        <v>6</v>
      </c>
      <c r="F44" s="77">
        <v>1</v>
      </c>
      <c r="G44" s="77">
        <v>0</v>
      </c>
      <c r="H44" s="77">
        <v>3</v>
      </c>
      <c r="I44" s="77">
        <v>1</v>
      </c>
      <c r="J44" s="75">
        <v>1</v>
      </c>
      <c r="K44" s="76">
        <v>16</v>
      </c>
      <c r="L44" s="77">
        <v>3</v>
      </c>
      <c r="M44" s="77">
        <v>3</v>
      </c>
      <c r="N44" s="77">
        <v>10</v>
      </c>
      <c r="O44" s="77">
        <v>3</v>
      </c>
      <c r="P44" s="75">
        <v>3</v>
      </c>
      <c r="Q44" s="76">
        <v>16</v>
      </c>
      <c r="R44" s="77">
        <v>6</v>
      </c>
      <c r="S44" s="77">
        <v>6</v>
      </c>
      <c r="T44" s="77">
        <v>1</v>
      </c>
      <c r="U44" s="75">
        <v>2</v>
      </c>
    </row>
    <row r="45" spans="1:21" x14ac:dyDescent="0.15">
      <c r="A45" s="949"/>
      <c r="B45" s="58" t="s">
        <v>195</v>
      </c>
      <c r="C45" s="930"/>
      <c r="D45" s="77">
        <v>16</v>
      </c>
      <c r="E45" s="76">
        <v>7</v>
      </c>
      <c r="F45" s="77">
        <v>2</v>
      </c>
      <c r="G45" s="77">
        <v>1</v>
      </c>
      <c r="H45" s="77">
        <v>0</v>
      </c>
      <c r="I45" s="77">
        <v>4</v>
      </c>
      <c r="J45" s="75">
        <v>0</v>
      </c>
      <c r="K45" s="76">
        <v>16</v>
      </c>
      <c r="L45" s="77">
        <v>5</v>
      </c>
      <c r="M45" s="77">
        <v>4</v>
      </c>
      <c r="N45" s="77">
        <v>3</v>
      </c>
      <c r="O45" s="77">
        <v>8</v>
      </c>
      <c r="P45" s="75">
        <v>3</v>
      </c>
      <c r="Q45" s="76">
        <v>16</v>
      </c>
      <c r="R45" s="77">
        <v>4</v>
      </c>
      <c r="S45" s="77">
        <v>10</v>
      </c>
      <c r="T45" s="77">
        <v>0</v>
      </c>
      <c r="U45" s="75">
        <v>1</v>
      </c>
    </row>
    <row r="46" spans="1:21" x14ac:dyDescent="0.15">
      <c r="A46" s="949"/>
      <c r="B46" s="58" t="s">
        <v>196</v>
      </c>
      <c r="C46" s="930"/>
      <c r="D46" s="77">
        <v>55</v>
      </c>
      <c r="E46" s="76">
        <v>25</v>
      </c>
      <c r="F46" s="77">
        <v>6</v>
      </c>
      <c r="G46" s="77">
        <v>2</v>
      </c>
      <c r="H46" s="77">
        <v>2</v>
      </c>
      <c r="I46" s="77">
        <v>10</v>
      </c>
      <c r="J46" s="75">
        <v>5</v>
      </c>
      <c r="K46" s="76">
        <v>55</v>
      </c>
      <c r="L46" s="77">
        <v>15</v>
      </c>
      <c r="M46" s="77">
        <v>5</v>
      </c>
      <c r="N46" s="77">
        <v>18</v>
      </c>
      <c r="O46" s="77">
        <v>24</v>
      </c>
      <c r="P46" s="75">
        <v>13</v>
      </c>
      <c r="Q46" s="76">
        <v>55</v>
      </c>
      <c r="R46" s="77">
        <v>31</v>
      </c>
      <c r="S46" s="77">
        <v>17</v>
      </c>
      <c r="T46" s="77">
        <v>0</v>
      </c>
      <c r="U46" s="75">
        <v>5</v>
      </c>
    </row>
    <row r="47" spans="1:21" x14ac:dyDescent="0.15">
      <c r="A47" s="949"/>
      <c r="B47" s="58" t="s">
        <v>197</v>
      </c>
      <c r="C47" s="930"/>
      <c r="D47" s="77">
        <v>61</v>
      </c>
      <c r="E47" s="76">
        <v>21</v>
      </c>
      <c r="F47" s="77">
        <v>2</v>
      </c>
      <c r="G47" s="77">
        <v>2</v>
      </c>
      <c r="H47" s="77">
        <v>0</v>
      </c>
      <c r="I47" s="77">
        <v>16</v>
      </c>
      <c r="J47" s="75">
        <v>1</v>
      </c>
      <c r="K47" s="76">
        <v>59</v>
      </c>
      <c r="L47" s="77">
        <v>12</v>
      </c>
      <c r="M47" s="77">
        <v>6</v>
      </c>
      <c r="N47" s="77">
        <v>3</v>
      </c>
      <c r="O47" s="77">
        <v>41</v>
      </c>
      <c r="P47" s="75">
        <v>7</v>
      </c>
      <c r="Q47" s="76">
        <v>61</v>
      </c>
      <c r="R47" s="77">
        <v>39</v>
      </c>
      <c r="S47" s="77">
        <v>9</v>
      </c>
      <c r="T47" s="77">
        <v>0</v>
      </c>
      <c r="U47" s="75">
        <v>12</v>
      </c>
    </row>
    <row r="48" spans="1:21" x14ac:dyDescent="0.15">
      <c r="A48" s="949"/>
      <c r="B48" s="58" t="s">
        <v>198</v>
      </c>
      <c r="C48" s="930"/>
      <c r="D48" s="77">
        <v>56</v>
      </c>
      <c r="E48" s="76">
        <v>19</v>
      </c>
      <c r="F48" s="77">
        <v>5</v>
      </c>
      <c r="G48" s="77">
        <v>2</v>
      </c>
      <c r="H48" s="77">
        <v>0</v>
      </c>
      <c r="I48" s="77">
        <v>9</v>
      </c>
      <c r="J48" s="75">
        <v>3</v>
      </c>
      <c r="K48" s="76">
        <v>39</v>
      </c>
      <c r="L48" s="77">
        <v>16</v>
      </c>
      <c r="M48" s="77">
        <v>5</v>
      </c>
      <c r="N48" s="77">
        <v>5</v>
      </c>
      <c r="O48" s="77">
        <v>18</v>
      </c>
      <c r="P48" s="75">
        <v>4</v>
      </c>
      <c r="Q48" s="76">
        <v>56</v>
      </c>
      <c r="R48" s="77">
        <v>25</v>
      </c>
      <c r="S48" s="77">
        <v>15</v>
      </c>
      <c r="T48" s="77">
        <v>0</v>
      </c>
      <c r="U48" s="75">
        <v>14</v>
      </c>
    </row>
    <row r="49" spans="1:21" x14ac:dyDescent="0.15">
      <c r="A49" s="950"/>
      <c r="B49" s="59" t="s">
        <v>199</v>
      </c>
      <c r="C49" s="931"/>
      <c r="D49" s="80">
        <v>34</v>
      </c>
      <c r="E49" s="79">
        <v>13</v>
      </c>
      <c r="F49" s="80">
        <v>1</v>
      </c>
      <c r="G49" s="80">
        <v>2</v>
      </c>
      <c r="H49" s="80">
        <v>0</v>
      </c>
      <c r="I49" s="80">
        <v>8</v>
      </c>
      <c r="J49" s="78">
        <v>2</v>
      </c>
      <c r="K49" s="79">
        <v>34</v>
      </c>
      <c r="L49" s="80">
        <v>5</v>
      </c>
      <c r="M49" s="80">
        <v>2</v>
      </c>
      <c r="N49" s="80">
        <v>3</v>
      </c>
      <c r="O49" s="80">
        <v>23</v>
      </c>
      <c r="P49" s="78">
        <v>4</v>
      </c>
      <c r="Q49" s="79">
        <v>34</v>
      </c>
      <c r="R49" s="80">
        <v>17</v>
      </c>
      <c r="S49" s="80">
        <v>6</v>
      </c>
      <c r="T49" s="80">
        <v>0</v>
      </c>
      <c r="U49" s="78">
        <v>9</v>
      </c>
    </row>
    <row r="50" spans="1:21" ht="27" x14ac:dyDescent="0.15">
      <c r="A50" s="951" t="s">
        <v>182</v>
      </c>
      <c r="B50" s="293" t="s">
        <v>535</v>
      </c>
      <c r="C50" s="938">
        <v>516</v>
      </c>
      <c r="D50" s="74">
        <v>72</v>
      </c>
      <c r="E50" s="73">
        <v>66</v>
      </c>
      <c r="F50" s="74">
        <v>19</v>
      </c>
      <c r="G50" s="74">
        <v>6</v>
      </c>
      <c r="H50" s="74">
        <v>31</v>
      </c>
      <c r="I50" s="74">
        <v>6</v>
      </c>
      <c r="J50" s="72">
        <v>4</v>
      </c>
      <c r="K50" s="73">
        <v>70</v>
      </c>
      <c r="L50" s="74">
        <v>29</v>
      </c>
      <c r="M50" s="74">
        <v>9</v>
      </c>
      <c r="N50" s="74">
        <v>37</v>
      </c>
      <c r="O50" s="74">
        <v>7</v>
      </c>
      <c r="P50" s="72">
        <v>5</v>
      </c>
      <c r="Q50" s="73">
        <v>72</v>
      </c>
      <c r="R50" s="74">
        <v>25</v>
      </c>
      <c r="S50" s="74">
        <v>29</v>
      </c>
      <c r="T50" s="74">
        <v>2</v>
      </c>
      <c r="U50" s="72">
        <v>16</v>
      </c>
    </row>
    <row r="51" spans="1:21" x14ac:dyDescent="0.15">
      <c r="A51" s="952"/>
      <c r="B51" s="58" t="s">
        <v>192</v>
      </c>
      <c r="C51" s="930"/>
      <c r="D51" s="77">
        <v>76</v>
      </c>
      <c r="E51" s="76">
        <v>24</v>
      </c>
      <c r="F51" s="77">
        <v>12</v>
      </c>
      <c r="G51" s="77">
        <v>1</v>
      </c>
      <c r="H51" s="77">
        <v>6</v>
      </c>
      <c r="I51" s="77">
        <v>3</v>
      </c>
      <c r="J51" s="75">
        <v>2</v>
      </c>
      <c r="K51" s="76">
        <v>75</v>
      </c>
      <c r="L51" s="77">
        <v>36</v>
      </c>
      <c r="M51" s="77">
        <v>12</v>
      </c>
      <c r="N51" s="77">
        <v>29</v>
      </c>
      <c r="O51" s="77">
        <v>17</v>
      </c>
      <c r="P51" s="75">
        <v>7</v>
      </c>
      <c r="Q51" s="76">
        <v>76</v>
      </c>
      <c r="R51" s="77">
        <v>36</v>
      </c>
      <c r="S51" s="77">
        <v>31</v>
      </c>
      <c r="T51" s="77">
        <v>0</v>
      </c>
      <c r="U51" s="75">
        <v>9</v>
      </c>
    </row>
    <row r="52" spans="1:21" x14ac:dyDescent="0.15">
      <c r="A52" s="952"/>
      <c r="B52" s="58" t="s">
        <v>193</v>
      </c>
      <c r="C52" s="930"/>
      <c r="D52" s="77">
        <v>71</v>
      </c>
      <c r="E52" s="76">
        <v>32</v>
      </c>
      <c r="F52" s="77">
        <v>7</v>
      </c>
      <c r="G52" s="77">
        <v>5</v>
      </c>
      <c r="H52" s="77">
        <v>16</v>
      </c>
      <c r="I52" s="77">
        <v>3</v>
      </c>
      <c r="J52" s="75">
        <v>0</v>
      </c>
      <c r="K52" s="76">
        <v>70</v>
      </c>
      <c r="L52" s="77">
        <v>27</v>
      </c>
      <c r="M52" s="77">
        <v>11</v>
      </c>
      <c r="N52" s="77">
        <v>49</v>
      </c>
      <c r="O52" s="77">
        <v>9</v>
      </c>
      <c r="P52" s="75">
        <v>5</v>
      </c>
      <c r="Q52" s="76">
        <v>71</v>
      </c>
      <c r="R52" s="77">
        <v>34</v>
      </c>
      <c r="S52" s="77">
        <v>26</v>
      </c>
      <c r="T52" s="77">
        <v>0</v>
      </c>
      <c r="U52" s="75">
        <v>10</v>
      </c>
    </row>
    <row r="53" spans="1:21" x14ac:dyDescent="0.15">
      <c r="A53" s="952"/>
      <c r="B53" s="58" t="s">
        <v>194</v>
      </c>
      <c r="C53" s="930"/>
      <c r="D53" s="77">
        <v>62</v>
      </c>
      <c r="E53" s="76">
        <v>26</v>
      </c>
      <c r="F53" s="77">
        <v>4</v>
      </c>
      <c r="G53" s="77">
        <v>2</v>
      </c>
      <c r="H53" s="77">
        <v>16</v>
      </c>
      <c r="I53" s="77">
        <v>2</v>
      </c>
      <c r="J53" s="75">
        <v>1</v>
      </c>
      <c r="K53" s="76">
        <v>62</v>
      </c>
      <c r="L53" s="77">
        <v>19</v>
      </c>
      <c r="M53" s="77">
        <v>10</v>
      </c>
      <c r="N53" s="77">
        <v>36</v>
      </c>
      <c r="O53" s="77">
        <v>6</v>
      </c>
      <c r="P53" s="75">
        <v>8</v>
      </c>
      <c r="Q53" s="76">
        <v>62</v>
      </c>
      <c r="R53" s="77">
        <v>23</v>
      </c>
      <c r="S53" s="77">
        <v>22</v>
      </c>
      <c r="T53" s="77">
        <v>1</v>
      </c>
      <c r="U53" s="75">
        <v>14</v>
      </c>
    </row>
    <row r="54" spans="1:21" x14ac:dyDescent="0.15">
      <c r="A54" s="952"/>
      <c r="B54" s="58" t="s">
        <v>195</v>
      </c>
      <c r="C54" s="930"/>
      <c r="D54" s="77">
        <v>70</v>
      </c>
      <c r="E54" s="76">
        <v>21</v>
      </c>
      <c r="F54" s="77">
        <v>7</v>
      </c>
      <c r="G54" s="77">
        <v>3</v>
      </c>
      <c r="H54" s="77">
        <v>1</v>
      </c>
      <c r="I54" s="77">
        <v>9</v>
      </c>
      <c r="J54" s="75">
        <v>1</v>
      </c>
      <c r="K54" s="76">
        <v>70</v>
      </c>
      <c r="L54" s="77">
        <v>31</v>
      </c>
      <c r="M54" s="77">
        <v>14</v>
      </c>
      <c r="N54" s="77">
        <v>10</v>
      </c>
      <c r="O54" s="77">
        <v>34</v>
      </c>
      <c r="P54" s="75">
        <v>5</v>
      </c>
      <c r="Q54" s="76">
        <v>70</v>
      </c>
      <c r="R54" s="77">
        <v>32</v>
      </c>
      <c r="S54" s="77">
        <v>25</v>
      </c>
      <c r="T54" s="77">
        <v>2</v>
      </c>
      <c r="U54" s="75">
        <v>10</v>
      </c>
    </row>
    <row r="55" spans="1:21" x14ac:dyDescent="0.15">
      <c r="A55" s="952"/>
      <c r="B55" s="58" t="s">
        <v>196</v>
      </c>
      <c r="C55" s="930"/>
      <c r="D55" s="77">
        <v>239</v>
      </c>
      <c r="E55" s="76">
        <v>83</v>
      </c>
      <c r="F55" s="77">
        <v>38</v>
      </c>
      <c r="G55" s="77">
        <v>8</v>
      </c>
      <c r="H55" s="77">
        <v>10</v>
      </c>
      <c r="I55" s="77">
        <v>21</v>
      </c>
      <c r="J55" s="75">
        <v>6</v>
      </c>
      <c r="K55" s="76">
        <v>235</v>
      </c>
      <c r="L55" s="77">
        <v>109</v>
      </c>
      <c r="M55" s="77">
        <v>26</v>
      </c>
      <c r="N55" s="77">
        <v>69</v>
      </c>
      <c r="O55" s="77">
        <v>84</v>
      </c>
      <c r="P55" s="75">
        <v>26</v>
      </c>
      <c r="Q55" s="76">
        <v>239</v>
      </c>
      <c r="R55" s="77">
        <v>131</v>
      </c>
      <c r="S55" s="77">
        <v>68</v>
      </c>
      <c r="T55" s="77">
        <v>3</v>
      </c>
      <c r="U55" s="75">
        <v>33</v>
      </c>
    </row>
    <row r="56" spans="1:21" x14ac:dyDescent="0.15">
      <c r="A56" s="952"/>
      <c r="B56" s="58" t="s">
        <v>197</v>
      </c>
      <c r="C56" s="930"/>
      <c r="D56" s="77">
        <v>245</v>
      </c>
      <c r="E56" s="76">
        <v>72</v>
      </c>
      <c r="F56" s="77">
        <v>20</v>
      </c>
      <c r="G56" s="77">
        <v>7</v>
      </c>
      <c r="H56" s="77">
        <v>5</v>
      </c>
      <c r="I56" s="77">
        <v>36</v>
      </c>
      <c r="J56" s="75">
        <v>2</v>
      </c>
      <c r="K56" s="76">
        <v>242</v>
      </c>
      <c r="L56" s="77">
        <v>76</v>
      </c>
      <c r="M56" s="77">
        <v>24</v>
      </c>
      <c r="N56" s="77">
        <v>38</v>
      </c>
      <c r="O56" s="77">
        <v>147</v>
      </c>
      <c r="P56" s="75">
        <v>20</v>
      </c>
      <c r="Q56" s="76">
        <v>245</v>
      </c>
      <c r="R56" s="77">
        <v>136</v>
      </c>
      <c r="S56" s="77">
        <v>59</v>
      </c>
      <c r="T56" s="77">
        <v>11</v>
      </c>
      <c r="U56" s="75">
        <v>35</v>
      </c>
    </row>
    <row r="57" spans="1:21" x14ac:dyDescent="0.15">
      <c r="A57" s="952"/>
      <c r="B57" s="58" t="s">
        <v>198</v>
      </c>
      <c r="C57" s="930"/>
      <c r="D57" s="77">
        <v>261</v>
      </c>
      <c r="E57" s="76">
        <v>96</v>
      </c>
      <c r="F57" s="77">
        <v>61</v>
      </c>
      <c r="G57" s="77">
        <v>7</v>
      </c>
      <c r="H57" s="77">
        <v>1</v>
      </c>
      <c r="I57" s="77">
        <v>24</v>
      </c>
      <c r="J57" s="75">
        <v>2</v>
      </c>
      <c r="K57" s="76">
        <v>196</v>
      </c>
      <c r="L57" s="77">
        <v>79</v>
      </c>
      <c r="M57" s="77">
        <v>16</v>
      </c>
      <c r="N57" s="77">
        <v>20</v>
      </c>
      <c r="O57" s="77">
        <v>85</v>
      </c>
      <c r="P57" s="75">
        <v>23</v>
      </c>
      <c r="Q57" s="76">
        <v>261</v>
      </c>
      <c r="R57" s="77">
        <v>157</v>
      </c>
      <c r="S57" s="77">
        <v>58</v>
      </c>
      <c r="T57" s="77">
        <v>4</v>
      </c>
      <c r="U57" s="75">
        <v>36</v>
      </c>
    </row>
    <row r="58" spans="1:21" x14ac:dyDescent="0.15">
      <c r="A58" s="953"/>
      <c r="B58" s="59" t="s">
        <v>199</v>
      </c>
      <c r="C58" s="931"/>
      <c r="D58" s="80">
        <v>142</v>
      </c>
      <c r="E58" s="79">
        <v>54</v>
      </c>
      <c r="F58" s="80">
        <v>12</v>
      </c>
      <c r="G58" s="80">
        <v>4</v>
      </c>
      <c r="H58" s="80">
        <v>2</v>
      </c>
      <c r="I58" s="80">
        <v>31</v>
      </c>
      <c r="J58" s="78">
        <v>4</v>
      </c>
      <c r="K58" s="79">
        <v>139</v>
      </c>
      <c r="L58" s="80">
        <v>43</v>
      </c>
      <c r="M58" s="80">
        <v>13</v>
      </c>
      <c r="N58" s="80">
        <v>21</v>
      </c>
      <c r="O58" s="80">
        <v>88</v>
      </c>
      <c r="P58" s="78">
        <v>13</v>
      </c>
      <c r="Q58" s="79">
        <v>142</v>
      </c>
      <c r="R58" s="80">
        <v>86</v>
      </c>
      <c r="S58" s="80">
        <v>25</v>
      </c>
      <c r="T58" s="80">
        <v>10</v>
      </c>
      <c r="U58" s="78">
        <v>18</v>
      </c>
    </row>
    <row r="59" spans="1:21" ht="27" x14ac:dyDescent="0.15">
      <c r="A59" s="948" t="s">
        <v>183</v>
      </c>
      <c r="B59" s="293" t="s">
        <v>535</v>
      </c>
      <c r="C59" s="938">
        <v>746</v>
      </c>
      <c r="D59" s="74">
        <v>161</v>
      </c>
      <c r="E59" s="73">
        <v>152</v>
      </c>
      <c r="F59" s="74">
        <v>24</v>
      </c>
      <c r="G59" s="74">
        <v>28</v>
      </c>
      <c r="H59" s="74">
        <v>85</v>
      </c>
      <c r="I59" s="74">
        <v>6</v>
      </c>
      <c r="J59" s="72">
        <v>9</v>
      </c>
      <c r="K59" s="73">
        <v>159</v>
      </c>
      <c r="L59" s="74">
        <v>70</v>
      </c>
      <c r="M59" s="74">
        <v>44</v>
      </c>
      <c r="N59" s="74">
        <v>100</v>
      </c>
      <c r="O59" s="74">
        <v>15</v>
      </c>
      <c r="P59" s="72">
        <v>10</v>
      </c>
      <c r="Q59" s="73">
        <v>161</v>
      </c>
      <c r="R59" s="74">
        <v>65</v>
      </c>
      <c r="S59" s="74">
        <v>64</v>
      </c>
      <c r="T59" s="74">
        <v>3</v>
      </c>
      <c r="U59" s="72">
        <v>29</v>
      </c>
    </row>
    <row r="60" spans="1:21" x14ac:dyDescent="0.15">
      <c r="A60" s="949"/>
      <c r="B60" s="58" t="s">
        <v>192</v>
      </c>
      <c r="C60" s="930"/>
      <c r="D60" s="77">
        <v>222</v>
      </c>
      <c r="E60" s="76">
        <v>113</v>
      </c>
      <c r="F60" s="77">
        <v>44</v>
      </c>
      <c r="G60" s="77">
        <v>22</v>
      </c>
      <c r="H60" s="77">
        <v>28</v>
      </c>
      <c r="I60" s="77">
        <v>9</v>
      </c>
      <c r="J60" s="75">
        <v>8</v>
      </c>
      <c r="K60" s="76">
        <v>217</v>
      </c>
      <c r="L60" s="77">
        <v>139</v>
      </c>
      <c r="M60" s="77">
        <v>52</v>
      </c>
      <c r="N60" s="77">
        <v>90</v>
      </c>
      <c r="O60" s="77">
        <v>54</v>
      </c>
      <c r="P60" s="75">
        <v>17</v>
      </c>
      <c r="Q60" s="76">
        <v>222</v>
      </c>
      <c r="R60" s="77">
        <v>81</v>
      </c>
      <c r="S60" s="77">
        <v>92</v>
      </c>
      <c r="T60" s="77">
        <v>2</v>
      </c>
      <c r="U60" s="75">
        <v>41</v>
      </c>
    </row>
    <row r="61" spans="1:21" x14ac:dyDescent="0.15">
      <c r="A61" s="949"/>
      <c r="B61" s="58" t="s">
        <v>193</v>
      </c>
      <c r="C61" s="930"/>
      <c r="D61" s="77">
        <v>168</v>
      </c>
      <c r="E61" s="76">
        <v>82</v>
      </c>
      <c r="F61" s="77">
        <v>9</v>
      </c>
      <c r="G61" s="77">
        <v>6</v>
      </c>
      <c r="H61" s="77">
        <v>55</v>
      </c>
      <c r="I61" s="77">
        <v>5</v>
      </c>
      <c r="J61" s="75">
        <v>5</v>
      </c>
      <c r="K61" s="76">
        <v>166</v>
      </c>
      <c r="L61" s="77">
        <v>78</v>
      </c>
      <c r="M61" s="77">
        <v>30</v>
      </c>
      <c r="N61" s="77">
        <v>115</v>
      </c>
      <c r="O61" s="77">
        <v>16</v>
      </c>
      <c r="P61" s="75">
        <v>9</v>
      </c>
      <c r="Q61" s="76">
        <v>168</v>
      </c>
      <c r="R61" s="77">
        <v>79</v>
      </c>
      <c r="S61" s="77">
        <v>51</v>
      </c>
      <c r="T61" s="77">
        <v>5</v>
      </c>
      <c r="U61" s="75">
        <v>27</v>
      </c>
    </row>
    <row r="62" spans="1:21" x14ac:dyDescent="0.15">
      <c r="A62" s="949"/>
      <c r="B62" s="58" t="s">
        <v>194</v>
      </c>
      <c r="C62" s="930"/>
      <c r="D62" s="77">
        <v>160</v>
      </c>
      <c r="E62" s="76">
        <v>85</v>
      </c>
      <c r="F62" s="77">
        <v>16</v>
      </c>
      <c r="G62" s="77">
        <v>10</v>
      </c>
      <c r="H62" s="77">
        <v>45</v>
      </c>
      <c r="I62" s="77">
        <v>7</v>
      </c>
      <c r="J62" s="75">
        <v>5</v>
      </c>
      <c r="K62" s="76">
        <v>159</v>
      </c>
      <c r="L62" s="77">
        <v>80</v>
      </c>
      <c r="M62" s="77">
        <v>29</v>
      </c>
      <c r="N62" s="77">
        <v>107</v>
      </c>
      <c r="O62" s="77">
        <v>19</v>
      </c>
      <c r="P62" s="75">
        <v>12</v>
      </c>
      <c r="Q62" s="76">
        <v>160</v>
      </c>
      <c r="R62" s="77">
        <v>73</v>
      </c>
      <c r="S62" s="77">
        <v>54</v>
      </c>
      <c r="T62" s="77">
        <v>5</v>
      </c>
      <c r="U62" s="75">
        <v>26</v>
      </c>
    </row>
    <row r="63" spans="1:21" x14ac:dyDescent="0.15">
      <c r="A63" s="949"/>
      <c r="B63" s="58" t="s">
        <v>195</v>
      </c>
      <c r="C63" s="930"/>
      <c r="D63" s="77">
        <v>137</v>
      </c>
      <c r="E63" s="76">
        <v>66</v>
      </c>
      <c r="F63" s="77">
        <v>24</v>
      </c>
      <c r="G63" s="77">
        <v>8</v>
      </c>
      <c r="H63" s="77">
        <v>8</v>
      </c>
      <c r="I63" s="77">
        <v>21</v>
      </c>
      <c r="J63" s="75">
        <v>5</v>
      </c>
      <c r="K63" s="76">
        <v>134</v>
      </c>
      <c r="L63" s="77">
        <v>83</v>
      </c>
      <c r="M63" s="77">
        <v>30</v>
      </c>
      <c r="N63" s="77">
        <v>23</v>
      </c>
      <c r="O63" s="77">
        <v>56</v>
      </c>
      <c r="P63" s="75">
        <v>11</v>
      </c>
      <c r="Q63" s="76">
        <v>137</v>
      </c>
      <c r="R63" s="77">
        <v>64</v>
      </c>
      <c r="S63" s="77">
        <v>44</v>
      </c>
      <c r="T63" s="77">
        <v>2</v>
      </c>
      <c r="U63" s="75">
        <v>23</v>
      </c>
    </row>
    <row r="64" spans="1:21" x14ac:dyDescent="0.15">
      <c r="A64" s="949"/>
      <c r="B64" s="58" t="s">
        <v>196</v>
      </c>
      <c r="C64" s="930"/>
      <c r="D64" s="77">
        <v>485</v>
      </c>
      <c r="E64" s="76">
        <v>244</v>
      </c>
      <c r="F64" s="77">
        <v>108</v>
      </c>
      <c r="G64" s="77">
        <v>24</v>
      </c>
      <c r="H64" s="77">
        <v>54</v>
      </c>
      <c r="I64" s="77">
        <v>34</v>
      </c>
      <c r="J64" s="75">
        <v>22</v>
      </c>
      <c r="K64" s="76">
        <v>475</v>
      </c>
      <c r="L64" s="77">
        <v>320</v>
      </c>
      <c r="M64" s="77">
        <v>72</v>
      </c>
      <c r="N64" s="77">
        <v>154</v>
      </c>
      <c r="O64" s="77">
        <v>146</v>
      </c>
      <c r="P64" s="75">
        <v>55</v>
      </c>
      <c r="Q64" s="76">
        <v>485</v>
      </c>
      <c r="R64" s="77">
        <v>280</v>
      </c>
      <c r="S64" s="77">
        <v>134</v>
      </c>
      <c r="T64" s="77">
        <v>6</v>
      </c>
      <c r="U64" s="75">
        <v>54</v>
      </c>
    </row>
    <row r="65" spans="1:21" x14ac:dyDescent="0.15">
      <c r="A65" s="949"/>
      <c r="B65" s="58" t="s">
        <v>197</v>
      </c>
      <c r="C65" s="930"/>
      <c r="D65" s="77">
        <v>380</v>
      </c>
      <c r="E65" s="76">
        <v>185</v>
      </c>
      <c r="F65" s="77">
        <v>52</v>
      </c>
      <c r="G65" s="77">
        <v>15</v>
      </c>
      <c r="H65" s="77">
        <v>18</v>
      </c>
      <c r="I65" s="77">
        <v>86</v>
      </c>
      <c r="J65" s="75">
        <v>10</v>
      </c>
      <c r="K65" s="76">
        <v>374</v>
      </c>
      <c r="L65" s="77">
        <v>202</v>
      </c>
      <c r="M65" s="77">
        <v>50</v>
      </c>
      <c r="N65" s="77">
        <v>61</v>
      </c>
      <c r="O65" s="77">
        <v>227</v>
      </c>
      <c r="P65" s="75">
        <v>25</v>
      </c>
      <c r="Q65" s="76">
        <v>380</v>
      </c>
      <c r="R65" s="77">
        <v>192</v>
      </c>
      <c r="S65" s="77">
        <v>111</v>
      </c>
      <c r="T65" s="77">
        <v>12</v>
      </c>
      <c r="U65" s="75">
        <v>51</v>
      </c>
    </row>
    <row r="66" spans="1:21" x14ac:dyDescent="0.15">
      <c r="A66" s="949"/>
      <c r="B66" s="58" t="s">
        <v>198</v>
      </c>
      <c r="C66" s="930"/>
      <c r="D66" s="77">
        <v>484</v>
      </c>
      <c r="E66" s="76">
        <v>234</v>
      </c>
      <c r="F66" s="77">
        <v>195</v>
      </c>
      <c r="G66" s="77">
        <v>13</v>
      </c>
      <c r="H66" s="77">
        <v>2</v>
      </c>
      <c r="I66" s="77">
        <v>18</v>
      </c>
      <c r="J66" s="75">
        <v>3</v>
      </c>
      <c r="K66" s="76">
        <v>309</v>
      </c>
      <c r="L66" s="77">
        <v>189</v>
      </c>
      <c r="M66" s="77">
        <v>35</v>
      </c>
      <c r="N66" s="77">
        <v>29</v>
      </c>
      <c r="O66" s="77">
        <v>73</v>
      </c>
      <c r="P66" s="75">
        <v>21</v>
      </c>
      <c r="Q66" s="76">
        <v>484</v>
      </c>
      <c r="R66" s="77">
        <v>279</v>
      </c>
      <c r="S66" s="77">
        <v>117</v>
      </c>
      <c r="T66" s="77">
        <v>6</v>
      </c>
      <c r="U66" s="75">
        <v>69</v>
      </c>
    </row>
    <row r="67" spans="1:21" x14ac:dyDescent="0.15">
      <c r="A67" s="950"/>
      <c r="B67" s="59" t="s">
        <v>199</v>
      </c>
      <c r="C67" s="931"/>
      <c r="D67" s="80">
        <v>306</v>
      </c>
      <c r="E67" s="79">
        <v>164</v>
      </c>
      <c r="F67" s="80">
        <v>30</v>
      </c>
      <c r="G67" s="80">
        <v>12</v>
      </c>
      <c r="H67" s="80">
        <v>22</v>
      </c>
      <c r="I67" s="80">
        <v>81</v>
      </c>
      <c r="J67" s="78">
        <v>14</v>
      </c>
      <c r="K67" s="79">
        <v>294</v>
      </c>
      <c r="L67" s="80">
        <v>172</v>
      </c>
      <c r="M67" s="80">
        <v>33</v>
      </c>
      <c r="N67" s="80">
        <v>53</v>
      </c>
      <c r="O67" s="80">
        <v>180</v>
      </c>
      <c r="P67" s="78">
        <v>26</v>
      </c>
      <c r="Q67" s="79">
        <v>306</v>
      </c>
      <c r="R67" s="80">
        <v>180</v>
      </c>
      <c r="S67" s="80">
        <v>42</v>
      </c>
      <c r="T67" s="80">
        <v>18</v>
      </c>
      <c r="U67" s="78">
        <v>52</v>
      </c>
    </row>
    <row r="68" spans="1:21" ht="27" x14ac:dyDescent="0.15">
      <c r="A68" s="948" t="s">
        <v>155</v>
      </c>
      <c r="B68" s="293" t="s">
        <v>535</v>
      </c>
      <c r="C68" s="945">
        <v>306</v>
      </c>
      <c r="D68" s="712">
        <v>122</v>
      </c>
      <c r="E68" s="711">
        <v>113</v>
      </c>
      <c r="F68" s="74">
        <v>6</v>
      </c>
      <c r="G68" s="74">
        <v>14</v>
      </c>
      <c r="H68" s="74">
        <v>84</v>
      </c>
      <c r="I68" s="74">
        <v>0</v>
      </c>
      <c r="J68" s="721">
        <v>9</v>
      </c>
      <c r="K68" s="711">
        <v>120</v>
      </c>
      <c r="L68" s="74">
        <v>58</v>
      </c>
      <c r="M68" s="74">
        <v>35</v>
      </c>
      <c r="N68" s="74">
        <v>102</v>
      </c>
      <c r="O68" s="74">
        <v>10</v>
      </c>
      <c r="P68" s="721">
        <v>9</v>
      </c>
      <c r="Q68" s="711">
        <v>122</v>
      </c>
      <c r="R68" s="712">
        <v>54</v>
      </c>
      <c r="S68" s="74">
        <v>42</v>
      </c>
      <c r="T68" s="74">
        <v>0</v>
      </c>
      <c r="U68" s="72">
        <v>26</v>
      </c>
    </row>
    <row r="69" spans="1:21" x14ac:dyDescent="0.15">
      <c r="A69" s="949"/>
      <c r="B69" s="58" t="s">
        <v>192</v>
      </c>
      <c r="C69" s="930"/>
      <c r="D69" s="720">
        <v>175</v>
      </c>
      <c r="E69" s="76">
        <v>120</v>
      </c>
      <c r="F69" s="77">
        <v>35</v>
      </c>
      <c r="G69" s="77">
        <v>16</v>
      </c>
      <c r="H69" s="77">
        <v>56</v>
      </c>
      <c r="I69" s="77">
        <v>6</v>
      </c>
      <c r="J69" s="75">
        <v>6</v>
      </c>
      <c r="K69" s="717">
        <v>175</v>
      </c>
      <c r="L69" s="720">
        <v>126</v>
      </c>
      <c r="M69" s="77">
        <v>41</v>
      </c>
      <c r="N69" s="77">
        <v>119</v>
      </c>
      <c r="O69" s="77">
        <v>48</v>
      </c>
      <c r="P69" s="716">
        <v>18</v>
      </c>
      <c r="Q69" s="717">
        <v>175</v>
      </c>
      <c r="R69" s="720">
        <v>80</v>
      </c>
      <c r="S69" s="720">
        <v>71</v>
      </c>
      <c r="T69" s="77">
        <v>2</v>
      </c>
      <c r="U69" s="75">
        <v>20</v>
      </c>
    </row>
    <row r="70" spans="1:21" x14ac:dyDescent="0.15">
      <c r="A70" s="949"/>
      <c r="B70" s="58" t="s">
        <v>193</v>
      </c>
      <c r="C70" s="930"/>
      <c r="D70" s="77">
        <v>141</v>
      </c>
      <c r="E70" s="76">
        <v>100</v>
      </c>
      <c r="F70" s="77">
        <v>9</v>
      </c>
      <c r="G70" s="77">
        <v>5</v>
      </c>
      <c r="H70" s="77">
        <v>77</v>
      </c>
      <c r="I70" s="77">
        <v>3</v>
      </c>
      <c r="J70" s="75">
        <v>5</v>
      </c>
      <c r="K70" s="76">
        <v>141</v>
      </c>
      <c r="L70" s="77">
        <v>88</v>
      </c>
      <c r="M70" s="77">
        <v>15</v>
      </c>
      <c r="N70" s="77">
        <v>115</v>
      </c>
      <c r="O70" s="77">
        <v>12</v>
      </c>
      <c r="P70" s="75">
        <v>10</v>
      </c>
      <c r="Q70" s="76">
        <v>141</v>
      </c>
      <c r="R70" s="77">
        <v>79</v>
      </c>
      <c r="S70" s="77">
        <v>47</v>
      </c>
      <c r="T70" s="77">
        <v>1</v>
      </c>
      <c r="U70" s="75">
        <v>11</v>
      </c>
    </row>
    <row r="71" spans="1:21" x14ac:dyDescent="0.15">
      <c r="A71" s="949"/>
      <c r="B71" s="58" t="s">
        <v>194</v>
      </c>
      <c r="C71" s="930"/>
      <c r="D71" s="720">
        <v>135</v>
      </c>
      <c r="E71" s="76">
        <v>94</v>
      </c>
      <c r="F71" s="77">
        <v>6</v>
      </c>
      <c r="G71" s="77">
        <v>6</v>
      </c>
      <c r="H71" s="77">
        <v>70</v>
      </c>
      <c r="I71" s="77">
        <v>6</v>
      </c>
      <c r="J71" s="75">
        <v>5</v>
      </c>
      <c r="K71" s="717">
        <v>135</v>
      </c>
      <c r="L71" s="77">
        <v>86</v>
      </c>
      <c r="M71" s="77">
        <v>17</v>
      </c>
      <c r="N71" s="77">
        <v>104</v>
      </c>
      <c r="O71" s="77">
        <v>19</v>
      </c>
      <c r="P71" s="716">
        <v>11</v>
      </c>
      <c r="Q71" s="717">
        <v>135</v>
      </c>
      <c r="R71" s="720">
        <v>72</v>
      </c>
      <c r="S71" s="77">
        <v>46</v>
      </c>
      <c r="T71" s="77">
        <v>0</v>
      </c>
      <c r="U71" s="75">
        <v>16</v>
      </c>
    </row>
    <row r="72" spans="1:21" x14ac:dyDescent="0.15">
      <c r="A72" s="949"/>
      <c r="B72" s="58" t="s">
        <v>195</v>
      </c>
      <c r="C72" s="930"/>
      <c r="D72" s="720">
        <v>131</v>
      </c>
      <c r="E72" s="76">
        <v>84</v>
      </c>
      <c r="F72" s="77">
        <v>36</v>
      </c>
      <c r="G72" s="77">
        <v>5</v>
      </c>
      <c r="H72" s="77">
        <v>5</v>
      </c>
      <c r="I72" s="77">
        <v>30</v>
      </c>
      <c r="J72" s="75">
        <v>6</v>
      </c>
      <c r="K72" s="717">
        <v>131</v>
      </c>
      <c r="L72" s="720">
        <v>103</v>
      </c>
      <c r="M72" s="77">
        <v>28</v>
      </c>
      <c r="N72" s="77">
        <v>28</v>
      </c>
      <c r="O72" s="77">
        <v>64</v>
      </c>
      <c r="P72" s="75">
        <v>16</v>
      </c>
      <c r="Q72" s="717">
        <v>131</v>
      </c>
      <c r="R72" s="77">
        <v>65</v>
      </c>
      <c r="S72" s="720">
        <v>54</v>
      </c>
      <c r="T72" s="77">
        <v>0</v>
      </c>
      <c r="U72" s="75">
        <v>8</v>
      </c>
    </row>
    <row r="73" spans="1:21" x14ac:dyDescent="0.15">
      <c r="A73" s="949"/>
      <c r="B73" s="58" t="s">
        <v>196</v>
      </c>
      <c r="C73" s="930"/>
      <c r="D73" s="720">
        <v>263</v>
      </c>
      <c r="E73" s="76">
        <v>160</v>
      </c>
      <c r="F73" s="77">
        <v>65</v>
      </c>
      <c r="G73" s="77">
        <v>13</v>
      </c>
      <c r="H73" s="77">
        <v>46</v>
      </c>
      <c r="I73" s="77">
        <v>22</v>
      </c>
      <c r="J73" s="75">
        <v>11</v>
      </c>
      <c r="K73" s="717">
        <v>261</v>
      </c>
      <c r="L73" s="77">
        <v>198</v>
      </c>
      <c r="M73" s="77">
        <v>44</v>
      </c>
      <c r="N73" s="77">
        <v>133</v>
      </c>
      <c r="O73" s="720">
        <v>87</v>
      </c>
      <c r="P73" s="75">
        <v>26</v>
      </c>
      <c r="Q73" s="717">
        <v>263</v>
      </c>
      <c r="R73" s="720">
        <v>178</v>
      </c>
      <c r="S73" s="77">
        <v>63</v>
      </c>
      <c r="T73" s="77">
        <v>2</v>
      </c>
      <c r="U73" s="75">
        <v>16</v>
      </c>
    </row>
    <row r="74" spans="1:21" x14ac:dyDescent="0.15">
      <c r="A74" s="949"/>
      <c r="B74" s="58" t="s">
        <v>197</v>
      </c>
      <c r="C74" s="930"/>
      <c r="D74" s="720">
        <v>220</v>
      </c>
      <c r="E74" s="76">
        <v>140</v>
      </c>
      <c r="F74" s="77">
        <v>43</v>
      </c>
      <c r="G74" s="77">
        <v>3</v>
      </c>
      <c r="H74" s="77">
        <v>17</v>
      </c>
      <c r="I74" s="77">
        <v>69</v>
      </c>
      <c r="J74" s="75">
        <v>6</v>
      </c>
      <c r="K74" s="717">
        <v>216</v>
      </c>
      <c r="L74" s="77">
        <v>150</v>
      </c>
      <c r="M74" s="77">
        <v>30</v>
      </c>
      <c r="N74" s="77">
        <v>65</v>
      </c>
      <c r="O74" s="720">
        <v>144</v>
      </c>
      <c r="P74" s="75">
        <v>12</v>
      </c>
      <c r="Q74" s="717">
        <v>220</v>
      </c>
      <c r="R74" s="720">
        <v>132</v>
      </c>
      <c r="S74" s="77">
        <v>61</v>
      </c>
      <c r="T74" s="77">
        <v>2</v>
      </c>
      <c r="U74" s="75">
        <v>18</v>
      </c>
    </row>
    <row r="75" spans="1:21" x14ac:dyDescent="0.15">
      <c r="A75" s="949"/>
      <c r="B75" s="58" t="s">
        <v>198</v>
      </c>
      <c r="C75" s="930"/>
      <c r="D75" s="720">
        <v>257</v>
      </c>
      <c r="E75" s="76">
        <v>163</v>
      </c>
      <c r="F75" s="77">
        <v>135</v>
      </c>
      <c r="G75" s="77">
        <v>2</v>
      </c>
      <c r="H75" s="77">
        <v>2</v>
      </c>
      <c r="I75" s="77">
        <v>15</v>
      </c>
      <c r="J75" s="75">
        <v>4</v>
      </c>
      <c r="K75" s="717">
        <v>176</v>
      </c>
      <c r="L75" s="720">
        <v>103</v>
      </c>
      <c r="M75" s="77">
        <v>26</v>
      </c>
      <c r="N75" s="77">
        <v>35</v>
      </c>
      <c r="O75" s="77">
        <v>53</v>
      </c>
      <c r="P75" s="75">
        <v>8</v>
      </c>
      <c r="Q75" s="717">
        <v>257</v>
      </c>
      <c r="R75" s="77">
        <v>184</v>
      </c>
      <c r="S75" s="720">
        <v>44</v>
      </c>
      <c r="T75" s="77">
        <v>4</v>
      </c>
      <c r="U75" s="75">
        <v>20</v>
      </c>
    </row>
    <row r="76" spans="1:21" x14ac:dyDescent="0.15">
      <c r="A76" s="950"/>
      <c r="B76" s="59" t="s">
        <v>199</v>
      </c>
      <c r="C76" s="931"/>
      <c r="D76" s="714">
        <v>201</v>
      </c>
      <c r="E76" s="79">
        <v>132</v>
      </c>
      <c r="F76" s="80">
        <v>31</v>
      </c>
      <c r="G76" s="80">
        <v>8</v>
      </c>
      <c r="H76" s="80">
        <v>24</v>
      </c>
      <c r="I76" s="80">
        <v>57</v>
      </c>
      <c r="J76" s="78">
        <v>9</v>
      </c>
      <c r="K76" s="719">
        <v>199</v>
      </c>
      <c r="L76" s="714">
        <v>143</v>
      </c>
      <c r="M76" s="80">
        <v>22</v>
      </c>
      <c r="N76" s="80">
        <v>61</v>
      </c>
      <c r="O76" s="80">
        <v>116</v>
      </c>
      <c r="P76" s="78">
        <v>19</v>
      </c>
      <c r="Q76" s="719">
        <v>201</v>
      </c>
      <c r="R76" s="80">
        <v>145</v>
      </c>
      <c r="S76" s="714">
        <v>20</v>
      </c>
      <c r="T76" s="80">
        <v>10</v>
      </c>
      <c r="U76" s="78">
        <v>22</v>
      </c>
    </row>
    <row r="77" spans="1:21" ht="27" x14ac:dyDescent="0.15">
      <c r="A77" s="948" t="s">
        <v>177</v>
      </c>
      <c r="B77" s="293" t="s">
        <v>535</v>
      </c>
      <c r="C77" s="945">
        <v>78</v>
      </c>
      <c r="D77" s="712">
        <v>13</v>
      </c>
      <c r="E77" s="711">
        <v>12</v>
      </c>
      <c r="F77" s="74">
        <v>1</v>
      </c>
      <c r="G77" s="74">
        <v>4</v>
      </c>
      <c r="H77" s="74">
        <v>4</v>
      </c>
      <c r="I77" s="74">
        <v>1</v>
      </c>
      <c r="J77" s="721">
        <v>2</v>
      </c>
      <c r="K77" s="711">
        <v>12</v>
      </c>
      <c r="L77" s="74">
        <v>3</v>
      </c>
      <c r="M77" s="74">
        <v>4</v>
      </c>
      <c r="N77" s="74">
        <v>4</v>
      </c>
      <c r="O77" s="74">
        <v>1</v>
      </c>
      <c r="P77" s="721">
        <v>2</v>
      </c>
      <c r="Q77" s="711">
        <v>13</v>
      </c>
      <c r="R77" s="712">
        <v>4</v>
      </c>
      <c r="S77" s="74">
        <v>7</v>
      </c>
      <c r="T77" s="74">
        <v>0</v>
      </c>
      <c r="U77" s="72">
        <v>2</v>
      </c>
    </row>
    <row r="78" spans="1:21" x14ac:dyDescent="0.15">
      <c r="A78" s="949"/>
      <c r="B78" s="58" t="s">
        <v>192</v>
      </c>
      <c r="C78" s="930"/>
      <c r="D78" s="720">
        <v>19</v>
      </c>
      <c r="E78" s="76">
        <v>4</v>
      </c>
      <c r="F78" s="77">
        <v>3</v>
      </c>
      <c r="G78" s="77">
        <v>0</v>
      </c>
      <c r="H78" s="77">
        <v>1</v>
      </c>
      <c r="I78" s="77">
        <v>0</v>
      </c>
      <c r="J78" s="75">
        <v>0</v>
      </c>
      <c r="K78" s="717">
        <v>19</v>
      </c>
      <c r="L78" s="720">
        <v>8</v>
      </c>
      <c r="M78" s="77">
        <v>1</v>
      </c>
      <c r="N78" s="77">
        <v>5</v>
      </c>
      <c r="O78" s="77">
        <v>3</v>
      </c>
      <c r="P78" s="716">
        <v>5</v>
      </c>
      <c r="Q78" s="717">
        <v>19</v>
      </c>
      <c r="R78" s="720">
        <v>8</v>
      </c>
      <c r="S78" s="720">
        <v>9</v>
      </c>
      <c r="T78" s="77">
        <v>0</v>
      </c>
      <c r="U78" s="75">
        <v>2</v>
      </c>
    </row>
    <row r="79" spans="1:21" x14ac:dyDescent="0.15">
      <c r="A79" s="949"/>
      <c r="B79" s="58" t="s">
        <v>193</v>
      </c>
      <c r="C79" s="930"/>
      <c r="D79" s="77">
        <v>17</v>
      </c>
      <c r="E79" s="76">
        <v>6</v>
      </c>
      <c r="F79" s="77">
        <v>3</v>
      </c>
      <c r="G79" s="77">
        <v>0</v>
      </c>
      <c r="H79" s="77">
        <v>3</v>
      </c>
      <c r="I79" s="77">
        <v>0</v>
      </c>
      <c r="J79" s="75">
        <v>0</v>
      </c>
      <c r="K79" s="76">
        <v>16</v>
      </c>
      <c r="L79" s="77">
        <v>9</v>
      </c>
      <c r="M79" s="77">
        <v>2</v>
      </c>
      <c r="N79" s="77">
        <v>8</v>
      </c>
      <c r="O79" s="77">
        <v>2</v>
      </c>
      <c r="P79" s="75">
        <v>1</v>
      </c>
      <c r="Q79" s="76">
        <v>17</v>
      </c>
      <c r="R79" s="77">
        <v>6</v>
      </c>
      <c r="S79" s="77">
        <v>6</v>
      </c>
      <c r="T79" s="77">
        <v>1</v>
      </c>
      <c r="U79" s="75">
        <v>3</v>
      </c>
    </row>
    <row r="80" spans="1:21" x14ac:dyDescent="0.15">
      <c r="A80" s="949"/>
      <c r="B80" s="58" t="s">
        <v>194</v>
      </c>
      <c r="C80" s="930"/>
      <c r="D80" s="720">
        <v>14</v>
      </c>
      <c r="E80" s="76">
        <v>6</v>
      </c>
      <c r="F80" s="77">
        <v>3</v>
      </c>
      <c r="G80" s="77">
        <v>0</v>
      </c>
      <c r="H80" s="77">
        <v>2</v>
      </c>
      <c r="I80" s="77">
        <v>1</v>
      </c>
      <c r="J80" s="75">
        <v>0</v>
      </c>
      <c r="K80" s="717">
        <v>14</v>
      </c>
      <c r="L80" s="77">
        <v>6</v>
      </c>
      <c r="M80" s="77">
        <v>0</v>
      </c>
      <c r="N80" s="77">
        <v>8</v>
      </c>
      <c r="O80" s="77">
        <v>2</v>
      </c>
      <c r="P80" s="716">
        <v>3</v>
      </c>
      <c r="Q80" s="717">
        <v>14</v>
      </c>
      <c r="R80" s="720">
        <v>4</v>
      </c>
      <c r="S80" s="77">
        <v>6</v>
      </c>
      <c r="T80" s="77">
        <v>0</v>
      </c>
      <c r="U80" s="75">
        <v>4</v>
      </c>
    </row>
    <row r="81" spans="1:21" x14ac:dyDescent="0.15">
      <c r="A81" s="949"/>
      <c r="B81" s="58" t="s">
        <v>195</v>
      </c>
      <c r="C81" s="930"/>
      <c r="D81" s="720">
        <v>13</v>
      </c>
      <c r="E81" s="76">
        <v>4</v>
      </c>
      <c r="F81" s="77">
        <v>3</v>
      </c>
      <c r="G81" s="77">
        <v>0</v>
      </c>
      <c r="H81" s="77">
        <v>0</v>
      </c>
      <c r="I81" s="77">
        <v>0</v>
      </c>
      <c r="J81" s="75">
        <v>1</v>
      </c>
      <c r="K81" s="717">
        <v>13</v>
      </c>
      <c r="L81" s="720">
        <v>7</v>
      </c>
      <c r="M81" s="77">
        <v>2</v>
      </c>
      <c r="N81" s="77">
        <v>0</v>
      </c>
      <c r="O81" s="77">
        <v>4</v>
      </c>
      <c r="P81" s="75">
        <v>2</v>
      </c>
      <c r="Q81" s="717">
        <v>13</v>
      </c>
      <c r="R81" s="77">
        <v>5</v>
      </c>
      <c r="S81" s="720">
        <v>5</v>
      </c>
      <c r="T81" s="77">
        <v>0</v>
      </c>
      <c r="U81" s="75">
        <v>3</v>
      </c>
    </row>
    <row r="82" spans="1:21" x14ac:dyDescent="0.15">
      <c r="A82" s="949"/>
      <c r="B82" s="58" t="s">
        <v>196</v>
      </c>
      <c r="C82" s="930"/>
      <c r="D82" s="720">
        <v>43</v>
      </c>
      <c r="E82" s="76">
        <v>13</v>
      </c>
      <c r="F82" s="77">
        <v>9</v>
      </c>
      <c r="G82" s="77">
        <v>0</v>
      </c>
      <c r="H82" s="77">
        <v>4</v>
      </c>
      <c r="I82" s="77">
        <v>0</v>
      </c>
      <c r="J82" s="75">
        <v>0</v>
      </c>
      <c r="K82" s="717">
        <v>43</v>
      </c>
      <c r="L82" s="77">
        <v>27</v>
      </c>
      <c r="M82" s="77">
        <v>3</v>
      </c>
      <c r="N82" s="77">
        <v>10</v>
      </c>
      <c r="O82" s="720">
        <v>11</v>
      </c>
      <c r="P82" s="75">
        <v>4</v>
      </c>
      <c r="Q82" s="717">
        <v>43</v>
      </c>
      <c r="R82" s="720">
        <v>18</v>
      </c>
      <c r="S82" s="77">
        <v>17</v>
      </c>
      <c r="T82" s="77">
        <v>0</v>
      </c>
      <c r="U82" s="75">
        <v>7</v>
      </c>
    </row>
    <row r="83" spans="1:21" x14ac:dyDescent="0.15">
      <c r="A83" s="949"/>
      <c r="B83" s="58" t="s">
        <v>197</v>
      </c>
      <c r="C83" s="930"/>
      <c r="D83" s="720">
        <v>39</v>
      </c>
      <c r="E83" s="76">
        <v>12</v>
      </c>
      <c r="F83" s="77">
        <v>6</v>
      </c>
      <c r="G83" s="77">
        <v>0</v>
      </c>
      <c r="H83" s="77">
        <v>2</v>
      </c>
      <c r="I83" s="77">
        <v>4</v>
      </c>
      <c r="J83" s="75">
        <v>0</v>
      </c>
      <c r="K83" s="717">
        <v>37</v>
      </c>
      <c r="L83" s="77">
        <v>16</v>
      </c>
      <c r="M83" s="77">
        <v>2</v>
      </c>
      <c r="N83" s="77">
        <v>5</v>
      </c>
      <c r="O83" s="720">
        <v>24</v>
      </c>
      <c r="P83" s="75">
        <v>1</v>
      </c>
      <c r="Q83" s="717">
        <v>39</v>
      </c>
      <c r="R83" s="720">
        <v>14</v>
      </c>
      <c r="S83" s="77">
        <v>12</v>
      </c>
      <c r="T83" s="77">
        <v>0</v>
      </c>
      <c r="U83" s="75">
        <v>11</v>
      </c>
    </row>
    <row r="84" spans="1:21" x14ac:dyDescent="0.15">
      <c r="A84" s="949"/>
      <c r="B84" s="58" t="s">
        <v>198</v>
      </c>
      <c r="C84" s="930"/>
      <c r="D84" s="720">
        <v>34</v>
      </c>
      <c r="E84" s="76">
        <v>13</v>
      </c>
      <c r="F84" s="77">
        <v>13</v>
      </c>
      <c r="G84" s="77">
        <v>0</v>
      </c>
      <c r="H84" s="77">
        <v>0</v>
      </c>
      <c r="I84" s="77">
        <v>0</v>
      </c>
      <c r="J84" s="75">
        <v>0</v>
      </c>
      <c r="K84" s="717">
        <v>22</v>
      </c>
      <c r="L84" s="720">
        <v>14</v>
      </c>
      <c r="M84" s="77">
        <v>3</v>
      </c>
      <c r="N84" s="77">
        <v>0</v>
      </c>
      <c r="O84" s="77">
        <v>6</v>
      </c>
      <c r="P84" s="75">
        <v>1</v>
      </c>
      <c r="Q84" s="717">
        <v>34</v>
      </c>
      <c r="R84" s="77">
        <v>14</v>
      </c>
      <c r="S84" s="720">
        <v>15</v>
      </c>
      <c r="T84" s="77">
        <v>0</v>
      </c>
      <c r="U84" s="75">
        <v>4</v>
      </c>
    </row>
    <row r="85" spans="1:21" ht="14.25" thickBot="1" x14ac:dyDescent="0.2">
      <c r="A85" s="950"/>
      <c r="B85" s="59" t="s">
        <v>199</v>
      </c>
      <c r="C85" s="944"/>
      <c r="D85" s="718">
        <v>21</v>
      </c>
      <c r="E85" s="82">
        <v>5</v>
      </c>
      <c r="F85" s="83">
        <v>4</v>
      </c>
      <c r="G85" s="83">
        <v>0</v>
      </c>
      <c r="H85" s="83">
        <v>0</v>
      </c>
      <c r="I85" s="83">
        <v>1</v>
      </c>
      <c r="J85" s="81">
        <v>0</v>
      </c>
      <c r="K85" s="715">
        <v>21</v>
      </c>
      <c r="L85" s="718">
        <v>10</v>
      </c>
      <c r="M85" s="83">
        <v>0</v>
      </c>
      <c r="N85" s="83">
        <v>1</v>
      </c>
      <c r="O85" s="83">
        <v>14</v>
      </c>
      <c r="P85" s="81">
        <v>2</v>
      </c>
      <c r="Q85" s="715">
        <v>21</v>
      </c>
      <c r="R85" s="83">
        <v>9</v>
      </c>
      <c r="S85" s="718">
        <v>6</v>
      </c>
      <c r="T85" s="83">
        <v>0</v>
      </c>
      <c r="U85" s="81">
        <v>6</v>
      </c>
    </row>
    <row r="86" spans="1:21" x14ac:dyDescent="0.15">
      <c r="A86" s="54" t="s">
        <v>237</v>
      </c>
    </row>
    <row r="87" spans="1:21" x14ac:dyDescent="0.15">
      <c r="A87" s="104" t="s">
        <v>233</v>
      </c>
    </row>
    <row r="89" spans="1:21" x14ac:dyDescent="0.1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1:21" x14ac:dyDescent="0.1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1:21" x14ac:dyDescent="0.1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1:21" x14ac:dyDescent="0.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1:21" x14ac:dyDescent="0.1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1:21" x14ac:dyDescent="0.1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1:21" x14ac:dyDescent="0.1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1:21" x14ac:dyDescent="0.1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1:21" x14ac:dyDescent="0.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1:21" x14ac:dyDescent="0.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1:21" x14ac:dyDescent="0.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1:21" x14ac:dyDescent="0.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1:21" x14ac:dyDescent="0.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1:21" x14ac:dyDescent="0.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1:21" x14ac:dyDescent="0.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1:21" x14ac:dyDescent="0.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1:21" x14ac:dyDescent="0.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1:21" x14ac:dyDescent="0.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1:21" x14ac:dyDescent="0.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1:21" x14ac:dyDescent="0.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1:21" x14ac:dyDescent="0.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1:21" x14ac:dyDescent="0.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1:21" x14ac:dyDescent="0.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</row>
    <row r="112" spans="1:21" x14ac:dyDescent="0.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</row>
    <row r="113" spans="1:21" x14ac:dyDescent="0.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1:21" x14ac:dyDescent="0.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</row>
    <row r="115" spans="1:21" x14ac:dyDescent="0.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1:21" x14ac:dyDescent="0.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</row>
    <row r="117" spans="1:21" x14ac:dyDescent="0.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</row>
    <row r="118" spans="1:21" x14ac:dyDescent="0.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</row>
    <row r="119" spans="1:21" x14ac:dyDescent="0.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</row>
    <row r="120" spans="1:21" x14ac:dyDescent="0.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</row>
    <row r="121" spans="1:21" x14ac:dyDescent="0.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</row>
    <row r="122" spans="1:21" x14ac:dyDescent="0.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</row>
    <row r="123" spans="1:21" x14ac:dyDescent="0.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</row>
    <row r="124" spans="1:21" x14ac:dyDescent="0.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</row>
    <row r="125" spans="1:21" x14ac:dyDescent="0.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</row>
    <row r="126" spans="1:21" x14ac:dyDescent="0.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</row>
    <row r="127" spans="1:21" x14ac:dyDescent="0.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</row>
    <row r="128" spans="1:21" x14ac:dyDescent="0.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</row>
    <row r="129" spans="1:21" x14ac:dyDescent="0.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</row>
    <row r="130" spans="1:21" x14ac:dyDescent="0.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</row>
    <row r="131" spans="1:21" x14ac:dyDescent="0.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</row>
    <row r="132" spans="1:21" x14ac:dyDescent="0.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</row>
    <row r="133" spans="1:21" x14ac:dyDescent="0.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</row>
    <row r="134" spans="1:21" x14ac:dyDescent="0.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</row>
    <row r="135" spans="1:21" x14ac:dyDescent="0.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</row>
    <row r="136" spans="1:21" x14ac:dyDescent="0.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</row>
    <row r="137" spans="1:21" x14ac:dyDescent="0.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</row>
    <row r="138" spans="1:21" x14ac:dyDescent="0.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</row>
    <row r="139" spans="1:21" x14ac:dyDescent="0.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</row>
    <row r="140" spans="1:21" x14ac:dyDescent="0.1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</row>
    <row r="141" spans="1:2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</row>
    <row r="142" spans="1:21" x14ac:dyDescent="0.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</row>
    <row r="143" spans="1:21" x14ac:dyDescent="0.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</row>
    <row r="144" spans="1:21" x14ac:dyDescent="0.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</row>
    <row r="145" spans="1:21" x14ac:dyDescent="0.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</row>
    <row r="146" spans="1:21" x14ac:dyDescent="0.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</row>
    <row r="147" spans="1:21" x14ac:dyDescent="0.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</row>
    <row r="148" spans="1:21" x14ac:dyDescent="0.1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</row>
    <row r="149" spans="1:21" x14ac:dyDescent="0.1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</row>
    <row r="150" spans="1:21" x14ac:dyDescent="0.1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</row>
    <row r="151" spans="1:21" x14ac:dyDescent="0.1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</row>
    <row r="152" spans="1:21" x14ac:dyDescent="0.1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</row>
    <row r="153" spans="1:21" x14ac:dyDescent="0.1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</row>
    <row r="154" spans="1:21" x14ac:dyDescent="0.1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</row>
    <row r="155" spans="1:21" x14ac:dyDescent="0.1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</row>
    <row r="156" spans="1:21" x14ac:dyDescent="0.1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</row>
    <row r="157" spans="1:21" x14ac:dyDescent="0.1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</row>
    <row r="158" spans="1:21" x14ac:dyDescent="0.1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</row>
    <row r="159" spans="1:21" x14ac:dyDescent="0.1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</row>
    <row r="160" spans="1:21" x14ac:dyDescent="0.1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</row>
    <row r="161" spans="1:21" x14ac:dyDescent="0.1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</row>
    <row r="162" spans="1:21" x14ac:dyDescent="0.1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</row>
    <row r="163" spans="1:21" x14ac:dyDescent="0.1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</row>
    <row r="164" spans="1:21" x14ac:dyDescent="0.1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</row>
    <row r="165" spans="1:21" x14ac:dyDescent="0.1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</row>
    <row r="166" spans="1:21" x14ac:dyDescent="0.1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</row>
    <row r="167" spans="1:21" x14ac:dyDescent="0.1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</row>
    <row r="168" spans="1:21" x14ac:dyDescent="0.1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</row>
    <row r="169" spans="1:21" x14ac:dyDescent="0.1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</row>
    <row r="170" spans="1:21" x14ac:dyDescent="0.1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</row>
    <row r="171" spans="1:21" x14ac:dyDescent="0.1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</row>
    <row r="172" spans="1:21" x14ac:dyDescent="0.15">
      <c r="B172" s="55"/>
      <c r="U172" s="54"/>
    </row>
  </sheetData>
  <mergeCells count="28">
    <mergeCell ref="A32:A40"/>
    <mergeCell ref="A23:A31"/>
    <mergeCell ref="A2:A4"/>
    <mergeCell ref="B2:B4"/>
    <mergeCell ref="A5:A13"/>
    <mergeCell ref="A14:A22"/>
    <mergeCell ref="A77:A85"/>
    <mergeCell ref="A41:A49"/>
    <mergeCell ref="A50:A58"/>
    <mergeCell ref="A59:A67"/>
    <mergeCell ref="A68:A76"/>
    <mergeCell ref="C3:C4"/>
    <mergeCell ref="C14:C22"/>
    <mergeCell ref="C23:C31"/>
    <mergeCell ref="C32:C40"/>
    <mergeCell ref="Q2:U2"/>
    <mergeCell ref="E3:E4"/>
    <mergeCell ref="K3:K4"/>
    <mergeCell ref="Q3:Q4"/>
    <mergeCell ref="E2:J2"/>
    <mergeCell ref="K2:P2"/>
    <mergeCell ref="C2:D2"/>
    <mergeCell ref="C5:C13"/>
    <mergeCell ref="C41:C49"/>
    <mergeCell ref="C50:C58"/>
    <mergeCell ref="C59:C67"/>
    <mergeCell ref="C68:C76"/>
    <mergeCell ref="C77:C85"/>
  </mergeCells>
  <phoneticPr fontId="11"/>
  <pageMargins left="0.78740157480314965" right="0.19685039370078741" top="0.78740157480314965" bottom="0.59055118110236227" header="0.51181102362204722" footer="0.51181102362204722"/>
  <pageSetup paperSize="9" scale="31" pageOrder="overThenDown" orientation="landscape" horizontalDpi="400" r:id="rId1"/>
  <headerFooter alignWithMargins="0"/>
  <rowBreaks count="1" manualBreakCount="1">
    <brk id="76" max="2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U156"/>
  <sheetViews>
    <sheetView showGridLines="0" zoomScale="70" zoomScaleNormal="70" zoomScaleSheetLayoutView="55" workbookViewId="0"/>
  </sheetViews>
  <sheetFormatPr defaultColWidth="9" defaultRowHeight="13.5" x14ac:dyDescent="0.15"/>
  <cols>
    <col min="1" max="1" width="35.625" style="54" customWidth="1"/>
    <col min="2" max="2" width="45.875" style="54" bestFit="1" customWidth="1"/>
    <col min="3" max="21" width="12.625" style="55" customWidth="1"/>
    <col min="22" max="16384" width="9" style="54"/>
  </cols>
  <sheetData>
    <row r="1" spans="1:21" s="53" customFormat="1" ht="18" thickBot="1" x14ac:dyDescent="0.2">
      <c r="A1" s="64" t="s">
        <v>582</v>
      </c>
      <c r="B1" s="60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ht="13.5" customHeight="1" x14ac:dyDescent="0.15">
      <c r="A2" s="954" t="s">
        <v>157</v>
      </c>
      <c r="B2" s="957" t="s">
        <v>191</v>
      </c>
      <c r="C2" s="946" t="s">
        <v>230</v>
      </c>
      <c r="D2" s="947"/>
      <c r="E2" s="927" t="s">
        <v>200</v>
      </c>
      <c r="F2" s="928"/>
      <c r="G2" s="928"/>
      <c r="H2" s="928"/>
      <c r="I2" s="928"/>
      <c r="J2" s="929"/>
      <c r="K2" s="927" t="s">
        <v>231</v>
      </c>
      <c r="L2" s="928"/>
      <c r="M2" s="928"/>
      <c r="N2" s="928"/>
      <c r="O2" s="928"/>
      <c r="P2" s="929"/>
      <c r="Q2" s="927" t="s">
        <v>201</v>
      </c>
      <c r="R2" s="928"/>
      <c r="S2" s="928"/>
      <c r="T2" s="928"/>
      <c r="U2" s="929"/>
    </row>
    <row r="3" spans="1:21" ht="60" customHeight="1" x14ac:dyDescent="0.15">
      <c r="A3" s="955"/>
      <c r="B3" s="958"/>
      <c r="C3" s="938" t="s">
        <v>235</v>
      </c>
      <c r="D3" s="103" t="s">
        <v>236</v>
      </c>
      <c r="E3" s="930" t="s">
        <v>168</v>
      </c>
      <c r="F3" s="61" t="s">
        <v>119</v>
      </c>
      <c r="G3" s="62" t="s">
        <v>120</v>
      </c>
      <c r="H3" s="62" t="s">
        <v>121</v>
      </c>
      <c r="I3" s="62" t="s">
        <v>122</v>
      </c>
      <c r="J3" s="63" t="s">
        <v>202</v>
      </c>
      <c r="K3" s="930" t="s">
        <v>168</v>
      </c>
      <c r="L3" s="61" t="s">
        <v>119</v>
      </c>
      <c r="M3" s="62" t="s">
        <v>120</v>
      </c>
      <c r="N3" s="62" t="s">
        <v>121</v>
      </c>
      <c r="O3" s="62" t="s">
        <v>122</v>
      </c>
      <c r="P3" s="63" t="s">
        <v>202</v>
      </c>
      <c r="Q3" s="930" t="s">
        <v>168</v>
      </c>
      <c r="R3" s="61" t="s">
        <v>203</v>
      </c>
      <c r="S3" s="62" t="s">
        <v>204</v>
      </c>
      <c r="T3" s="62" t="s">
        <v>205</v>
      </c>
      <c r="U3" s="63" t="s">
        <v>206</v>
      </c>
    </row>
    <row r="4" spans="1:21" ht="27" customHeight="1" x14ac:dyDescent="0.15">
      <c r="A4" s="956"/>
      <c r="B4" s="959"/>
      <c r="C4" s="930"/>
      <c r="D4" s="68" t="s">
        <v>169</v>
      </c>
      <c r="E4" s="931"/>
      <c r="F4" s="51" t="s">
        <v>169</v>
      </c>
      <c r="G4" s="56" t="s">
        <v>169</v>
      </c>
      <c r="H4" s="56" t="s">
        <v>169</v>
      </c>
      <c r="I4" s="56" t="s">
        <v>169</v>
      </c>
      <c r="J4" s="57" t="s">
        <v>169</v>
      </c>
      <c r="K4" s="931"/>
      <c r="L4" s="51" t="s">
        <v>169</v>
      </c>
      <c r="M4" s="56" t="s">
        <v>169</v>
      </c>
      <c r="N4" s="56" t="s">
        <v>169</v>
      </c>
      <c r="O4" s="56" t="s">
        <v>169</v>
      </c>
      <c r="P4" s="57" t="s">
        <v>169</v>
      </c>
      <c r="Q4" s="931"/>
      <c r="R4" s="51" t="s">
        <v>169</v>
      </c>
      <c r="S4" s="56" t="s">
        <v>169</v>
      </c>
      <c r="T4" s="56" t="s">
        <v>169</v>
      </c>
      <c r="U4" s="57" t="s">
        <v>169</v>
      </c>
    </row>
    <row r="5" spans="1:21" ht="27" x14ac:dyDescent="0.15">
      <c r="A5" s="954" t="s">
        <v>126</v>
      </c>
      <c r="B5" s="293" t="s">
        <v>535</v>
      </c>
      <c r="C5" s="938">
        <v>1870</v>
      </c>
      <c r="D5" s="86">
        <v>396</v>
      </c>
      <c r="E5" s="85">
        <v>370</v>
      </c>
      <c r="F5" s="86">
        <v>56</v>
      </c>
      <c r="G5" s="86">
        <v>59</v>
      </c>
      <c r="H5" s="86">
        <v>214</v>
      </c>
      <c r="I5" s="86">
        <v>14</v>
      </c>
      <c r="J5" s="84">
        <v>27</v>
      </c>
      <c r="K5" s="85">
        <v>388</v>
      </c>
      <c r="L5" s="86">
        <v>171</v>
      </c>
      <c r="M5" s="86">
        <v>101</v>
      </c>
      <c r="N5" s="86">
        <v>254</v>
      </c>
      <c r="O5" s="86">
        <v>35</v>
      </c>
      <c r="P5" s="84">
        <v>29</v>
      </c>
      <c r="Q5" s="85">
        <v>396</v>
      </c>
      <c r="R5" s="86">
        <v>158</v>
      </c>
      <c r="S5" s="86">
        <v>151</v>
      </c>
      <c r="T5" s="86">
        <v>5</v>
      </c>
      <c r="U5" s="84">
        <v>82</v>
      </c>
    </row>
    <row r="6" spans="1:21" ht="13.5" customHeight="1" x14ac:dyDescent="0.15">
      <c r="A6" s="955"/>
      <c r="B6" s="58" t="s">
        <v>192</v>
      </c>
      <c r="C6" s="930"/>
      <c r="D6" s="89">
        <v>521</v>
      </c>
      <c r="E6" s="88">
        <v>272</v>
      </c>
      <c r="F6" s="89">
        <v>99</v>
      </c>
      <c r="G6" s="89">
        <v>40</v>
      </c>
      <c r="H6" s="89">
        <v>92</v>
      </c>
      <c r="I6" s="89">
        <v>20</v>
      </c>
      <c r="J6" s="87">
        <v>18</v>
      </c>
      <c r="K6" s="88">
        <v>515</v>
      </c>
      <c r="L6" s="89">
        <v>324</v>
      </c>
      <c r="M6" s="89">
        <v>111</v>
      </c>
      <c r="N6" s="89">
        <v>251</v>
      </c>
      <c r="O6" s="89">
        <v>127</v>
      </c>
      <c r="P6" s="87">
        <v>52</v>
      </c>
      <c r="Q6" s="88">
        <v>521</v>
      </c>
      <c r="R6" s="89">
        <v>219</v>
      </c>
      <c r="S6" s="89">
        <v>212</v>
      </c>
      <c r="T6" s="89">
        <v>4</v>
      </c>
      <c r="U6" s="87">
        <v>77</v>
      </c>
    </row>
    <row r="7" spans="1:21" ht="13.5" customHeight="1" x14ac:dyDescent="0.15">
      <c r="A7" s="955"/>
      <c r="B7" s="58" t="s">
        <v>193</v>
      </c>
      <c r="C7" s="930"/>
      <c r="D7" s="89">
        <v>442</v>
      </c>
      <c r="E7" s="88">
        <v>236</v>
      </c>
      <c r="F7" s="89">
        <v>31</v>
      </c>
      <c r="G7" s="89">
        <v>19</v>
      </c>
      <c r="H7" s="89">
        <v>159</v>
      </c>
      <c r="I7" s="89">
        <v>12</v>
      </c>
      <c r="J7" s="87">
        <v>11</v>
      </c>
      <c r="K7" s="88">
        <v>436</v>
      </c>
      <c r="L7" s="89">
        <v>211</v>
      </c>
      <c r="M7" s="89">
        <v>66</v>
      </c>
      <c r="N7" s="89">
        <v>310</v>
      </c>
      <c r="O7" s="89">
        <v>50</v>
      </c>
      <c r="P7" s="87">
        <v>31</v>
      </c>
      <c r="Q7" s="88">
        <v>442</v>
      </c>
      <c r="R7" s="89">
        <v>209</v>
      </c>
      <c r="S7" s="89">
        <v>148</v>
      </c>
      <c r="T7" s="89">
        <v>7</v>
      </c>
      <c r="U7" s="87">
        <v>63</v>
      </c>
    </row>
    <row r="8" spans="1:21" ht="13.5" customHeight="1" x14ac:dyDescent="0.15">
      <c r="A8" s="955"/>
      <c r="B8" s="58" t="s">
        <v>194</v>
      </c>
      <c r="C8" s="930"/>
      <c r="D8" s="89">
        <v>404</v>
      </c>
      <c r="E8" s="88">
        <v>221</v>
      </c>
      <c r="F8" s="89">
        <v>32</v>
      </c>
      <c r="G8" s="89">
        <v>18</v>
      </c>
      <c r="H8" s="89">
        <v>138</v>
      </c>
      <c r="I8" s="89">
        <v>17</v>
      </c>
      <c r="J8" s="87">
        <v>12</v>
      </c>
      <c r="K8" s="88">
        <v>402</v>
      </c>
      <c r="L8" s="89">
        <v>201</v>
      </c>
      <c r="M8" s="89">
        <v>60</v>
      </c>
      <c r="N8" s="89">
        <v>271</v>
      </c>
      <c r="O8" s="89">
        <v>49</v>
      </c>
      <c r="P8" s="87">
        <v>41</v>
      </c>
      <c r="Q8" s="88">
        <v>404</v>
      </c>
      <c r="R8" s="89">
        <v>183</v>
      </c>
      <c r="S8" s="89">
        <v>140</v>
      </c>
      <c r="T8" s="89">
        <v>7</v>
      </c>
      <c r="U8" s="87">
        <v>67</v>
      </c>
    </row>
    <row r="9" spans="1:21" ht="13.5" customHeight="1" x14ac:dyDescent="0.15">
      <c r="A9" s="955"/>
      <c r="B9" s="58" t="s">
        <v>195</v>
      </c>
      <c r="C9" s="930"/>
      <c r="D9" s="89">
        <v>373</v>
      </c>
      <c r="E9" s="88">
        <v>182</v>
      </c>
      <c r="F9" s="89">
        <v>72</v>
      </c>
      <c r="G9" s="89">
        <v>17</v>
      </c>
      <c r="H9" s="89">
        <v>14</v>
      </c>
      <c r="I9" s="89">
        <v>64</v>
      </c>
      <c r="J9" s="87">
        <v>13</v>
      </c>
      <c r="K9" s="88">
        <v>370</v>
      </c>
      <c r="L9" s="89">
        <v>231</v>
      </c>
      <c r="M9" s="89">
        <v>78</v>
      </c>
      <c r="N9" s="89">
        <v>64</v>
      </c>
      <c r="O9" s="89">
        <v>168</v>
      </c>
      <c r="P9" s="87">
        <v>39</v>
      </c>
      <c r="Q9" s="88">
        <v>373</v>
      </c>
      <c r="R9" s="89">
        <v>172</v>
      </c>
      <c r="S9" s="89">
        <v>141</v>
      </c>
      <c r="T9" s="89">
        <v>4</v>
      </c>
      <c r="U9" s="87">
        <v>46</v>
      </c>
    </row>
    <row r="10" spans="1:21" ht="13.5" customHeight="1" x14ac:dyDescent="0.15">
      <c r="A10" s="955"/>
      <c r="B10" s="58" t="s">
        <v>196</v>
      </c>
      <c r="C10" s="930"/>
      <c r="D10" s="89">
        <v>1122</v>
      </c>
      <c r="E10" s="88">
        <v>535</v>
      </c>
      <c r="F10" s="89">
        <v>230</v>
      </c>
      <c r="G10" s="89">
        <v>48</v>
      </c>
      <c r="H10" s="89">
        <v>117</v>
      </c>
      <c r="I10" s="89">
        <v>88</v>
      </c>
      <c r="J10" s="87">
        <v>46</v>
      </c>
      <c r="K10" s="88">
        <v>1105</v>
      </c>
      <c r="L10" s="89">
        <v>683</v>
      </c>
      <c r="M10" s="89">
        <v>154</v>
      </c>
      <c r="N10" s="89">
        <v>391</v>
      </c>
      <c r="O10" s="89">
        <v>365</v>
      </c>
      <c r="P10" s="87">
        <v>130</v>
      </c>
      <c r="Q10" s="88">
        <v>1122</v>
      </c>
      <c r="R10" s="89">
        <v>657</v>
      </c>
      <c r="S10" s="89">
        <v>310</v>
      </c>
      <c r="T10" s="89">
        <v>12</v>
      </c>
      <c r="U10" s="87">
        <v>120</v>
      </c>
    </row>
    <row r="11" spans="1:21" ht="13.5" customHeight="1" x14ac:dyDescent="0.15">
      <c r="A11" s="955"/>
      <c r="B11" s="58" t="s">
        <v>197</v>
      </c>
      <c r="C11" s="930"/>
      <c r="D11" s="89">
        <v>989</v>
      </c>
      <c r="E11" s="88">
        <v>438</v>
      </c>
      <c r="F11" s="89">
        <v>124</v>
      </c>
      <c r="G11" s="89">
        <v>27</v>
      </c>
      <c r="H11" s="89">
        <v>43</v>
      </c>
      <c r="I11" s="89">
        <v>217</v>
      </c>
      <c r="J11" s="87">
        <v>19</v>
      </c>
      <c r="K11" s="88">
        <v>970</v>
      </c>
      <c r="L11" s="89">
        <v>463</v>
      </c>
      <c r="M11" s="89">
        <v>114</v>
      </c>
      <c r="N11" s="89">
        <v>180</v>
      </c>
      <c r="O11" s="89">
        <v>609</v>
      </c>
      <c r="P11" s="87">
        <v>73</v>
      </c>
      <c r="Q11" s="88">
        <v>989</v>
      </c>
      <c r="R11" s="89">
        <v>536</v>
      </c>
      <c r="S11" s="89">
        <v>264</v>
      </c>
      <c r="T11" s="89">
        <v>26</v>
      </c>
      <c r="U11" s="87">
        <v>133</v>
      </c>
    </row>
    <row r="12" spans="1:21" ht="13.5" customHeight="1" x14ac:dyDescent="0.15">
      <c r="A12" s="955"/>
      <c r="B12" s="58" t="s">
        <v>198</v>
      </c>
      <c r="C12" s="930"/>
      <c r="D12" s="89">
        <v>1137</v>
      </c>
      <c r="E12" s="88">
        <v>537</v>
      </c>
      <c r="F12" s="89">
        <v>417</v>
      </c>
      <c r="G12" s="89">
        <v>26</v>
      </c>
      <c r="H12" s="89">
        <v>5</v>
      </c>
      <c r="I12" s="89">
        <v>68</v>
      </c>
      <c r="J12" s="87">
        <v>12</v>
      </c>
      <c r="K12" s="88">
        <v>779</v>
      </c>
      <c r="L12" s="89">
        <v>416</v>
      </c>
      <c r="M12" s="89">
        <v>87</v>
      </c>
      <c r="N12" s="89">
        <v>90</v>
      </c>
      <c r="O12" s="89">
        <v>245</v>
      </c>
      <c r="P12" s="87">
        <v>67</v>
      </c>
      <c r="Q12" s="88">
        <v>1137</v>
      </c>
      <c r="R12" s="89">
        <v>680</v>
      </c>
      <c r="S12" s="89">
        <v>260</v>
      </c>
      <c r="T12" s="89">
        <v>14</v>
      </c>
      <c r="U12" s="87">
        <v>155</v>
      </c>
    </row>
    <row r="13" spans="1:21" ht="13.5" customHeight="1" x14ac:dyDescent="0.15">
      <c r="A13" s="956"/>
      <c r="B13" s="59" t="s">
        <v>199</v>
      </c>
      <c r="C13" s="931"/>
      <c r="D13" s="92">
        <v>736</v>
      </c>
      <c r="E13" s="91">
        <v>374</v>
      </c>
      <c r="F13" s="92">
        <v>79</v>
      </c>
      <c r="G13" s="92">
        <v>26</v>
      </c>
      <c r="H13" s="92">
        <v>48</v>
      </c>
      <c r="I13" s="92">
        <v>182</v>
      </c>
      <c r="J13" s="90">
        <v>29</v>
      </c>
      <c r="K13" s="91">
        <v>719</v>
      </c>
      <c r="L13" s="92">
        <v>377</v>
      </c>
      <c r="M13" s="92">
        <v>71</v>
      </c>
      <c r="N13" s="92">
        <v>139</v>
      </c>
      <c r="O13" s="92">
        <v>444</v>
      </c>
      <c r="P13" s="90">
        <v>70</v>
      </c>
      <c r="Q13" s="91">
        <v>736</v>
      </c>
      <c r="R13" s="92">
        <v>450</v>
      </c>
      <c r="S13" s="92">
        <v>108</v>
      </c>
      <c r="T13" s="92">
        <v>39</v>
      </c>
      <c r="U13" s="90">
        <v>117</v>
      </c>
    </row>
    <row r="14" spans="1:21" ht="13.5" customHeight="1" x14ac:dyDescent="0.15">
      <c r="A14" s="948" t="s">
        <v>184</v>
      </c>
      <c r="B14" s="293" t="s">
        <v>535</v>
      </c>
      <c r="C14" s="938">
        <v>142</v>
      </c>
      <c r="D14" s="86">
        <v>23</v>
      </c>
      <c r="E14" s="85">
        <v>20</v>
      </c>
      <c r="F14" s="86">
        <v>6</v>
      </c>
      <c r="G14" s="86">
        <v>4</v>
      </c>
      <c r="H14" s="86">
        <v>6</v>
      </c>
      <c r="I14" s="86">
        <v>0</v>
      </c>
      <c r="J14" s="84">
        <v>4</v>
      </c>
      <c r="K14" s="85">
        <v>21</v>
      </c>
      <c r="L14" s="86">
        <v>9</v>
      </c>
      <c r="M14" s="86">
        <v>4</v>
      </c>
      <c r="N14" s="86">
        <v>8</v>
      </c>
      <c r="O14" s="86">
        <v>0</v>
      </c>
      <c r="P14" s="84">
        <v>4</v>
      </c>
      <c r="Q14" s="85">
        <v>23</v>
      </c>
      <c r="R14" s="86">
        <v>8</v>
      </c>
      <c r="S14" s="86">
        <v>8</v>
      </c>
      <c r="T14" s="86">
        <v>0</v>
      </c>
      <c r="U14" s="84">
        <v>7</v>
      </c>
    </row>
    <row r="15" spans="1:21" ht="13.5" customHeight="1" x14ac:dyDescent="0.15">
      <c r="A15" s="949"/>
      <c r="B15" s="58" t="s">
        <v>192</v>
      </c>
      <c r="C15" s="930"/>
      <c r="D15" s="89">
        <v>8</v>
      </c>
      <c r="E15" s="88">
        <v>2</v>
      </c>
      <c r="F15" s="89">
        <v>1</v>
      </c>
      <c r="G15" s="89">
        <v>0</v>
      </c>
      <c r="H15" s="89">
        <v>0</v>
      </c>
      <c r="I15" s="89">
        <v>0</v>
      </c>
      <c r="J15" s="87">
        <v>1</v>
      </c>
      <c r="K15" s="88">
        <v>8</v>
      </c>
      <c r="L15" s="89">
        <v>1</v>
      </c>
      <c r="M15" s="89">
        <v>2</v>
      </c>
      <c r="N15" s="89">
        <v>4</v>
      </c>
      <c r="O15" s="89">
        <v>1</v>
      </c>
      <c r="P15" s="87">
        <v>3</v>
      </c>
      <c r="Q15" s="88">
        <v>8</v>
      </c>
      <c r="R15" s="89">
        <v>3</v>
      </c>
      <c r="S15" s="89">
        <v>3</v>
      </c>
      <c r="T15" s="89">
        <v>0</v>
      </c>
      <c r="U15" s="87">
        <v>1</v>
      </c>
    </row>
    <row r="16" spans="1:21" ht="13.5" customHeight="1" x14ac:dyDescent="0.15">
      <c r="A16" s="949"/>
      <c r="B16" s="58" t="s">
        <v>193</v>
      </c>
      <c r="C16" s="930"/>
      <c r="D16" s="89">
        <v>25</v>
      </c>
      <c r="E16" s="88">
        <v>8</v>
      </c>
      <c r="F16" s="89">
        <v>2</v>
      </c>
      <c r="G16" s="89">
        <v>1</v>
      </c>
      <c r="H16" s="89">
        <v>5</v>
      </c>
      <c r="I16" s="89">
        <v>0</v>
      </c>
      <c r="J16" s="87">
        <v>0</v>
      </c>
      <c r="K16" s="88">
        <v>23</v>
      </c>
      <c r="L16" s="89">
        <v>4</v>
      </c>
      <c r="M16" s="89">
        <v>5</v>
      </c>
      <c r="N16" s="89">
        <v>10</v>
      </c>
      <c r="O16" s="89">
        <v>4</v>
      </c>
      <c r="P16" s="87">
        <v>6</v>
      </c>
      <c r="Q16" s="88">
        <v>25</v>
      </c>
      <c r="R16" s="89">
        <v>4</v>
      </c>
      <c r="S16" s="89">
        <v>13</v>
      </c>
      <c r="T16" s="89">
        <v>0</v>
      </c>
      <c r="U16" s="87">
        <v>5</v>
      </c>
    </row>
    <row r="17" spans="1:21" ht="13.5" customHeight="1" x14ac:dyDescent="0.15">
      <c r="A17" s="949"/>
      <c r="B17" s="58" t="s">
        <v>194</v>
      </c>
      <c r="C17" s="930"/>
      <c r="D17" s="89">
        <v>21</v>
      </c>
      <c r="E17" s="88">
        <v>4</v>
      </c>
      <c r="F17" s="89">
        <v>3</v>
      </c>
      <c r="G17" s="89">
        <v>0</v>
      </c>
      <c r="H17" s="89">
        <v>1</v>
      </c>
      <c r="I17" s="89">
        <v>0</v>
      </c>
      <c r="J17" s="87">
        <v>0</v>
      </c>
      <c r="K17" s="88">
        <v>20</v>
      </c>
      <c r="L17" s="89">
        <v>7</v>
      </c>
      <c r="M17" s="89">
        <v>3</v>
      </c>
      <c r="N17" s="89">
        <v>8</v>
      </c>
      <c r="O17" s="89">
        <v>0</v>
      </c>
      <c r="P17" s="87">
        <v>5</v>
      </c>
      <c r="Q17" s="88">
        <v>21</v>
      </c>
      <c r="R17" s="89">
        <v>9</v>
      </c>
      <c r="S17" s="89">
        <v>7</v>
      </c>
      <c r="T17" s="89">
        <v>0</v>
      </c>
      <c r="U17" s="87">
        <v>3</v>
      </c>
    </row>
    <row r="18" spans="1:21" ht="13.5" customHeight="1" x14ac:dyDescent="0.15">
      <c r="A18" s="949"/>
      <c r="B18" s="58" t="s">
        <v>195</v>
      </c>
      <c r="C18" s="930"/>
      <c r="D18" s="89">
        <v>12</v>
      </c>
      <c r="E18" s="88">
        <v>2</v>
      </c>
      <c r="F18" s="89">
        <v>1</v>
      </c>
      <c r="G18" s="89">
        <v>0</v>
      </c>
      <c r="H18" s="89">
        <v>0</v>
      </c>
      <c r="I18" s="89">
        <v>1</v>
      </c>
      <c r="J18" s="87">
        <v>0</v>
      </c>
      <c r="K18" s="88">
        <v>12</v>
      </c>
      <c r="L18" s="89">
        <v>1</v>
      </c>
      <c r="M18" s="89">
        <v>4</v>
      </c>
      <c r="N18" s="89">
        <v>1</v>
      </c>
      <c r="O18" s="89">
        <v>9</v>
      </c>
      <c r="P18" s="87">
        <v>2</v>
      </c>
      <c r="Q18" s="88">
        <v>12</v>
      </c>
      <c r="R18" s="89">
        <v>5</v>
      </c>
      <c r="S18" s="89">
        <v>4</v>
      </c>
      <c r="T18" s="89">
        <v>0</v>
      </c>
      <c r="U18" s="87">
        <v>2</v>
      </c>
    </row>
    <row r="19" spans="1:21" ht="13.5" customHeight="1" x14ac:dyDescent="0.15">
      <c r="A19" s="949"/>
      <c r="B19" s="58" t="s">
        <v>196</v>
      </c>
      <c r="C19" s="930"/>
      <c r="D19" s="89">
        <v>46</v>
      </c>
      <c r="E19" s="88">
        <v>15</v>
      </c>
      <c r="F19" s="89">
        <v>4</v>
      </c>
      <c r="G19" s="89">
        <v>1</v>
      </c>
      <c r="H19" s="89">
        <v>0</v>
      </c>
      <c r="I19" s="89">
        <v>8</v>
      </c>
      <c r="J19" s="87">
        <v>2</v>
      </c>
      <c r="K19" s="88">
        <v>45</v>
      </c>
      <c r="L19" s="89">
        <v>11</v>
      </c>
      <c r="M19" s="89">
        <v>3</v>
      </c>
      <c r="N19" s="89">
        <v>11</v>
      </c>
      <c r="O19" s="89">
        <v>24</v>
      </c>
      <c r="P19" s="87">
        <v>11</v>
      </c>
      <c r="Q19" s="88">
        <v>46</v>
      </c>
      <c r="R19" s="89">
        <v>28</v>
      </c>
      <c r="S19" s="89">
        <v>14</v>
      </c>
      <c r="T19" s="89">
        <v>0</v>
      </c>
      <c r="U19" s="87">
        <v>2</v>
      </c>
    </row>
    <row r="20" spans="1:21" ht="13.5" customHeight="1" x14ac:dyDescent="0.15">
      <c r="A20" s="949"/>
      <c r="B20" s="58" t="s">
        <v>197</v>
      </c>
      <c r="C20" s="930"/>
      <c r="D20" s="89">
        <v>61</v>
      </c>
      <c r="E20" s="88">
        <v>14</v>
      </c>
      <c r="F20" s="89">
        <v>1</v>
      </c>
      <c r="G20" s="89">
        <v>1</v>
      </c>
      <c r="H20" s="89">
        <v>1</v>
      </c>
      <c r="I20" s="89">
        <v>11</v>
      </c>
      <c r="J20" s="87">
        <v>0</v>
      </c>
      <c r="K20" s="88">
        <v>59</v>
      </c>
      <c r="L20" s="89">
        <v>9</v>
      </c>
      <c r="M20" s="89">
        <v>6</v>
      </c>
      <c r="N20" s="89">
        <v>9</v>
      </c>
      <c r="O20" s="89">
        <v>41</v>
      </c>
      <c r="P20" s="87">
        <v>8</v>
      </c>
      <c r="Q20" s="88">
        <v>61</v>
      </c>
      <c r="R20" s="89">
        <v>35</v>
      </c>
      <c r="S20" s="89">
        <v>10</v>
      </c>
      <c r="T20" s="89">
        <v>2</v>
      </c>
      <c r="U20" s="87">
        <v>12</v>
      </c>
    </row>
    <row r="21" spans="1:21" ht="13.5" customHeight="1" x14ac:dyDescent="0.15">
      <c r="A21" s="949"/>
      <c r="B21" s="58" t="s">
        <v>198</v>
      </c>
      <c r="C21" s="930"/>
      <c r="D21" s="89">
        <v>55</v>
      </c>
      <c r="E21" s="88">
        <v>12</v>
      </c>
      <c r="F21" s="89">
        <v>7</v>
      </c>
      <c r="G21" s="89">
        <v>1</v>
      </c>
      <c r="H21" s="89">
        <v>0</v>
      </c>
      <c r="I21" s="89">
        <v>4</v>
      </c>
      <c r="J21" s="87">
        <v>0</v>
      </c>
      <c r="K21" s="88">
        <v>49</v>
      </c>
      <c r="L21" s="89">
        <v>15</v>
      </c>
      <c r="M21" s="89">
        <v>8</v>
      </c>
      <c r="N21" s="89">
        <v>4</v>
      </c>
      <c r="O21" s="89">
        <v>20</v>
      </c>
      <c r="P21" s="87">
        <v>11</v>
      </c>
      <c r="Q21" s="88">
        <v>55</v>
      </c>
      <c r="R21" s="89">
        <v>27</v>
      </c>
      <c r="S21" s="89">
        <v>8</v>
      </c>
      <c r="T21" s="89">
        <v>0</v>
      </c>
      <c r="U21" s="87">
        <v>18</v>
      </c>
    </row>
    <row r="22" spans="1:21" ht="13.5" customHeight="1" x14ac:dyDescent="0.15">
      <c r="A22" s="950"/>
      <c r="B22" s="59" t="s">
        <v>199</v>
      </c>
      <c r="C22" s="931"/>
      <c r="D22" s="92">
        <v>28</v>
      </c>
      <c r="E22" s="91">
        <v>5</v>
      </c>
      <c r="F22" s="92">
        <v>0</v>
      </c>
      <c r="G22" s="92">
        <v>0</v>
      </c>
      <c r="H22" s="92">
        <v>0</v>
      </c>
      <c r="I22" s="92">
        <v>4</v>
      </c>
      <c r="J22" s="90">
        <v>0</v>
      </c>
      <c r="K22" s="91">
        <v>28</v>
      </c>
      <c r="L22" s="92">
        <v>2</v>
      </c>
      <c r="M22" s="92">
        <v>1</v>
      </c>
      <c r="N22" s="92">
        <v>2</v>
      </c>
      <c r="O22" s="92">
        <v>23</v>
      </c>
      <c r="P22" s="90">
        <v>3</v>
      </c>
      <c r="Q22" s="91">
        <v>28</v>
      </c>
      <c r="R22" s="92">
        <v>11</v>
      </c>
      <c r="S22" s="92">
        <v>6</v>
      </c>
      <c r="T22" s="92">
        <v>2</v>
      </c>
      <c r="U22" s="90">
        <v>8</v>
      </c>
    </row>
    <row r="23" spans="1:21" ht="13.5" customHeight="1" x14ac:dyDescent="0.15">
      <c r="A23" s="948" t="s">
        <v>185</v>
      </c>
      <c r="B23" s="293" t="s">
        <v>535</v>
      </c>
      <c r="C23" s="938">
        <v>256</v>
      </c>
      <c r="D23" s="86">
        <v>42</v>
      </c>
      <c r="E23" s="85">
        <v>40</v>
      </c>
      <c r="F23" s="86">
        <v>9</v>
      </c>
      <c r="G23" s="86">
        <v>6</v>
      </c>
      <c r="H23" s="86">
        <v>19</v>
      </c>
      <c r="I23" s="86">
        <v>5</v>
      </c>
      <c r="J23" s="84">
        <v>1</v>
      </c>
      <c r="K23" s="85">
        <v>41</v>
      </c>
      <c r="L23" s="86">
        <v>17</v>
      </c>
      <c r="M23" s="86">
        <v>10</v>
      </c>
      <c r="N23" s="86">
        <v>25</v>
      </c>
      <c r="O23" s="86">
        <v>7</v>
      </c>
      <c r="P23" s="84">
        <v>2</v>
      </c>
      <c r="Q23" s="85">
        <v>42</v>
      </c>
      <c r="R23" s="86">
        <v>18</v>
      </c>
      <c r="S23" s="86">
        <v>17</v>
      </c>
      <c r="T23" s="86">
        <v>1</v>
      </c>
      <c r="U23" s="84">
        <v>6</v>
      </c>
    </row>
    <row r="24" spans="1:21" ht="13.5" customHeight="1" x14ac:dyDescent="0.15">
      <c r="A24" s="949"/>
      <c r="B24" s="58" t="s">
        <v>192</v>
      </c>
      <c r="C24" s="930"/>
      <c r="D24" s="89">
        <v>43</v>
      </c>
      <c r="E24" s="88">
        <v>15</v>
      </c>
      <c r="F24" s="89">
        <v>6</v>
      </c>
      <c r="G24" s="89">
        <v>1</v>
      </c>
      <c r="H24" s="89">
        <v>3</v>
      </c>
      <c r="I24" s="89">
        <v>0</v>
      </c>
      <c r="J24" s="87">
        <v>5</v>
      </c>
      <c r="K24" s="88">
        <v>43</v>
      </c>
      <c r="L24" s="89">
        <v>18</v>
      </c>
      <c r="M24" s="89">
        <v>6</v>
      </c>
      <c r="N24" s="89">
        <v>17</v>
      </c>
      <c r="O24" s="89">
        <v>10</v>
      </c>
      <c r="P24" s="87">
        <v>10</v>
      </c>
      <c r="Q24" s="88">
        <v>43</v>
      </c>
      <c r="R24" s="89">
        <v>17</v>
      </c>
      <c r="S24" s="89">
        <v>19</v>
      </c>
      <c r="T24" s="89">
        <v>0</v>
      </c>
      <c r="U24" s="87">
        <v>7</v>
      </c>
    </row>
    <row r="25" spans="1:21" ht="13.5" customHeight="1" x14ac:dyDescent="0.15">
      <c r="A25" s="949"/>
      <c r="B25" s="58" t="s">
        <v>193</v>
      </c>
      <c r="C25" s="930"/>
      <c r="D25" s="89">
        <v>46</v>
      </c>
      <c r="E25" s="88">
        <v>15</v>
      </c>
      <c r="F25" s="89">
        <v>1</v>
      </c>
      <c r="G25" s="89">
        <v>3</v>
      </c>
      <c r="H25" s="89">
        <v>10</v>
      </c>
      <c r="I25" s="89">
        <v>0</v>
      </c>
      <c r="J25" s="87">
        <v>1</v>
      </c>
      <c r="K25" s="88">
        <v>45</v>
      </c>
      <c r="L25" s="89">
        <v>13</v>
      </c>
      <c r="M25" s="89">
        <v>8</v>
      </c>
      <c r="N25" s="89">
        <v>26</v>
      </c>
      <c r="O25" s="89">
        <v>7</v>
      </c>
      <c r="P25" s="87">
        <v>5</v>
      </c>
      <c r="Q25" s="88">
        <v>46</v>
      </c>
      <c r="R25" s="89">
        <v>24</v>
      </c>
      <c r="S25" s="89">
        <v>13</v>
      </c>
      <c r="T25" s="89">
        <v>0</v>
      </c>
      <c r="U25" s="87">
        <v>8</v>
      </c>
    </row>
    <row r="26" spans="1:21" ht="13.5" customHeight="1" x14ac:dyDescent="0.15">
      <c r="A26" s="949"/>
      <c r="B26" s="58" t="s">
        <v>194</v>
      </c>
      <c r="C26" s="930"/>
      <c r="D26" s="89">
        <v>31</v>
      </c>
      <c r="E26" s="88">
        <v>14</v>
      </c>
      <c r="F26" s="89">
        <v>2</v>
      </c>
      <c r="G26" s="89">
        <v>2</v>
      </c>
      <c r="H26" s="89">
        <v>6</v>
      </c>
      <c r="I26" s="89">
        <v>1</v>
      </c>
      <c r="J26" s="87">
        <v>3</v>
      </c>
      <c r="K26" s="88">
        <v>31</v>
      </c>
      <c r="L26" s="89">
        <v>8</v>
      </c>
      <c r="M26" s="89">
        <v>7</v>
      </c>
      <c r="N26" s="89">
        <v>17</v>
      </c>
      <c r="O26" s="89">
        <v>4</v>
      </c>
      <c r="P26" s="87">
        <v>8</v>
      </c>
      <c r="Q26" s="88">
        <v>31</v>
      </c>
      <c r="R26" s="89">
        <v>12</v>
      </c>
      <c r="S26" s="89">
        <v>13</v>
      </c>
      <c r="T26" s="89">
        <v>3</v>
      </c>
      <c r="U26" s="87">
        <v>3</v>
      </c>
    </row>
    <row r="27" spans="1:21" ht="13.5" customHeight="1" x14ac:dyDescent="0.15">
      <c r="A27" s="949"/>
      <c r="B27" s="58" t="s">
        <v>195</v>
      </c>
      <c r="C27" s="930"/>
      <c r="D27" s="89">
        <v>35</v>
      </c>
      <c r="E27" s="88">
        <v>13</v>
      </c>
      <c r="F27" s="89">
        <v>2</v>
      </c>
      <c r="G27" s="89">
        <v>5</v>
      </c>
      <c r="H27" s="89">
        <v>0</v>
      </c>
      <c r="I27" s="89">
        <v>4</v>
      </c>
      <c r="J27" s="87">
        <v>2</v>
      </c>
      <c r="K27" s="88">
        <v>35</v>
      </c>
      <c r="L27" s="89">
        <v>14</v>
      </c>
      <c r="M27" s="89">
        <v>6</v>
      </c>
      <c r="N27" s="89">
        <v>3</v>
      </c>
      <c r="O27" s="89">
        <v>15</v>
      </c>
      <c r="P27" s="87">
        <v>7</v>
      </c>
      <c r="Q27" s="88">
        <v>35</v>
      </c>
      <c r="R27" s="89">
        <v>13</v>
      </c>
      <c r="S27" s="89">
        <v>15</v>
      </c>
      <c r="T27" s="89">
        <v>2</v>
      </c>
      <c r="U27" s="87">
        <v>4</v>
      </c>
    </row>
    <row r="28" spans="1:21" ht="13.5" customHeight="1" x14ac:dyDescent="0.15">
      <c r="A28" s="949"/>
      <c r="B28" s="58" t="s">
        <v>196</v>
      </c>
      <c r="C28" s="930"/>
      <c r="D28" s="89">
        <v>117</v>
      </c>
      <c r="E28" s="88">
        <v>46</v>
      </c>
      <c r="F28" s="89">
        <v>19</v>
      </c>
      <c r="G28" s="89">
        <v>5</v>
      </c>
      <c r="H28" s="89">
        <v>3</v>
      </c>
      <c r="I28" s="89">
        <v>10</v>
      </c>
      <c r="J28" s="87">
        <v>9</v>
      </c>
      <c r="K28" s="88">
        <v>115</v>
      </c>
      <c r="L28" s="89">
        <v>51</v>
      </c>
      <c r="M28" s="89">
        <v>16</v>
      </c>
      <c r="N28" s="89">
        <v>28</v>
      </c>
      <c r="O28" s="89">
        <v>43</v>
      </c>
      <c r="P28" s="87">
        <v>19</v>
      </c>
      <c r="Q28" s="88">
        <v>117</v>
      </c>
      <c r="R28" s="89">
        <v>65</v>
      </c>
      <c r="S28" s="89">
        <v>32</v>
      </c>
      <c r="T28" s="89">
        <v>4</v>
      </c>
      <c r="U28" s="87">
        <v>16</v>
      </c>
    </row>
    <row r="29" spans="1:21" ht="13.5" customHeight="1" x14ac:dyDescent="0.15">
      <c r="A29" s="949"/>
      <c r="B29" s="58" t="s">
        <v>197</v>
      </c>
      <c r="C29" s="930"/>
      <c r="D29" s="89">
        <v>113</v>
      </c>
      <c r="E29" s="88">
        <v>35</v>
      </c>
      <c r="F29" s="89">
        <v>10</v>
      </c>
      <c r="G29" s="89">
        <v>4</v>
      </c>
      <c r="H29" s="89">
        <v>0</v>
      </c>
      <c r="I29" s="89">
        <v>18</v>
      </c>
      <c r="J29" s="87">
        <v>3</v>
      </c>
      <c r="K29" s="88">
        <v>111</v>
      </c>
      <c r="L29" s="89">
        <v>24</v>
      </c>
      <c r="M29" s="89">
        <v>7</v>
      </c>
      <c r="N29" s="89">
        <v>14</v>
      </c>
      <c r="O29" s="89">
        <v>81</v>
      </c>
      <c r="P29" s="87">
        <v>11</v>
      </c>
      <c r="Q29" s="88">
        <v>113</v>
      </c>
      <c r="R29" s="89">
        <v>69</v>
      </c>
      <c r="S29" s="89">
        <v>23</v>
      </c>
      <c r="T29" s="89">
        <v>5</v>
      </c>
      <c r="U29" s="87">
        <v>15</v>
      </c>
    </row>
    <row r="30" spans="1:21" ht="13.5" customHeight="1" x14ac:dyDescent="0.15">
      <c r="A30" s="949"/>
      <c r="B30" s="58" t="s">
        <v>198</v>
      </c>
      <c r="C30" s="930"/>
      <c r="D30" s="89">
        <v>136</v>
      </c>
      <c r="E30" s="88">
        <v>52</v>
      </c>
      <c r="F30" s="89">
        <v>28</v>
      </c>
      <c r="G30" s="89">
        <v>7</v>
      </c>
      <c r="H30" s="89">
        <v>1</v>
      </c>
      <c r="I30" s="89">
        <v>12</v>
      </c>
      <c r="J30" s="87">
        <v>4</v>
      </c>
      <c r="K30" s="88">
        <v>100</v>
      </c>
      <c r="L30" s="89">
        <v>34</v>
      </c>
      <c r="M30" s="89">
        <v>8</v>
      </c>
      <c r="N30" s="89">
        <v>11</v>
      </c>
      <c r="O30" s="89">
        <v>45</v>
      </c>
      <c r="P30" s="87">
        <v>12</v>
      </c>
      <c r="Q30" s="88">
        <v>136</v>
      </c>
      <c r="R30" s="89">
        <v>69</v>
      </c>
      <c r="S30" s="89">
        <v>40</v>
      </c>
      <c r="T30" s="89">
        <v>2</v>
      </c>
      <c r="U30" s="87">
        <v>22</v>
      </c>
    </row>
    <row r="31" spans="1:21" ht="13.5" customHeight="1" x14ac:dyDescent="0.15">
      <c r="A31" s="950"/>
      <c r="B31" s="59" t="s">
        <v>199</v>
      </c>
      <c r="C31" s="931"/>
      <c r="D31" s="92">
        <v>82</v>
      </c>
      <c r="E31" s="91">
        <v>30</v>
      </c>
      <c r="F31" s="92">
        <v>5</v>
      </c>
      <c r="G31" s="92">
        <v>3</v>
      </c>
      <c r="H31" s="92">
        <v>2</v>
      </c>
      <c r="I31" s="92">
        <v>18</v>
      </c>
      <c r="J31" s="90">
        <v>2</v>
      </c>
      <c r="K31" s="91">
        <v>81</v>
      </c>
      <c r="L31" s="92">
        <v>19</v>
      </c>
      <c r="M31" s="92">
        <v>6</v>
      </c>
      <c r="N31" s="92">
        <v>8</v>
      </c>
      <c r="O31" s="92">
        <v>55</v>
      </c>
      <c r="P31" s="90">
        <v>7</v>
      </c>
      <c r="Q31" s="91">
        <v>82</v>
      </c>
      <c r="R31" s="92">
        <v>47</v>
      </c>
      <c r="S31" s="92">
        <v>16</v>
      </c>
      <c r="T31" s="92">
        <v>1</v>
      </c>
      <c r="U31" s="90">
        <v>17</v>
      </c>
    </row>
    <row r="32" spans="1:21" ht="13.5" customHeight="1" x14ac:dyDescent="0.15">
      <c r="A32" s="948" t="s">
        <v>186</v>
      </c>
      <c r="B32" s="293" t="s">
        <v>535</v>
      </c>
      <c r="C32" s="938">
        <v>66</v>
      </c>
      <c r="D32" s="86">
        <v>14</v>
      </c>
      <c r="E32" s="85">
        <v>13</v>
      </c>
      <c r="F32" s="86">
        <v>4</v>
      </c>
      <c r="G32" s="86">
        <v>3</v>
      </c>
      <c r="H32" s="86">
        <v>4</v>
      </c>
      <c r="I32" s="86">
        <v>1</v>
      </c>
      <c r="J32" s="84">
        <v>1</v>
      </c>
      <c r="K32" s="85">
        <v>14</v>
      </c>
      <c r="L32" s="86">
        <v>6</v>
      </c>
      <c r="M32" s="86">
        <v>4</v>
      </c>
      <c r="N32" s="86">
        <v>5</v>
      </c>
      <c r="O32" s="86">
        <v>3</v>
      </c>
      <c r="P32" s="84">
        <v>1</v>
      </c>
      <c r="Q32" s="85">
        <v>14</v>
      </c>
      <c r="R32" s="86">
        <v>7</v>
      </c>
      <c r="S32" s="86">
        <v>2</v>
      </c>
      <c r="T32" s="86">
        <v>0</v>
      </c>
      <c r="U32" s="84">
        <v>5</v>
      </c>
    </row>
    <row r="33" spans="1:21" ht="13.5" customHeight="1" x14ac:dyDescent="0.15">
      <c r="A33" s="949"/>
      <c r="B33" s="58" t="s">
        <v>192</v>
      </c>
      <c r="C33" s="930"/>
      <c r="D33" s="89">
        <v>14</v>
      </c>
      <c r="E33" s="88">
        <v>7</v>
      </c>
      <c r="F33" s="89">
        <v>6</v>
      </c>
      <c r="G33" s="89">
        <v>1</v>
      </c>
      <c r="H33" s="89">
        <v>0</v>
      </c>
      <c r="I33" s="89">
        <v>0</v>
      </c>
      <c r="J33" s="87">
        <v>0</v>
      </c>
      <c r="K33" s="88">
        <v>14</v>
      </c>
      <c r="L33" s="89">
        <v>11</v>
      </c>
      <c r="M33" s="89">
        <v>5</v>
      </c>
      <c r="N33" s="89">
        <v>5</v>
      </c>
      <c r="O33" s="89">
        <v>2</v>
      </c>
      <c r="P33" s="87">
        <v>1</v>
      </c>
      <c r="Q33" s="88">
        <v>14</v>
      </c>
      <c r="R33" s="89">
        <v>8</v>
      </c>
      <c r="S33" s="89">
        <v>4</v>
      </c>
      <c r="T33" s="89">
        <v>0</v>
      </c>
      <c r="U33" s="87">
        <v>2</v>
      </c>
    </row>
    <row r="34" spans="1:21" ht="13.5" customHeight="1" x14ac:dyDescent="0.15">
      <c r="A34" s="949"/>
      <c r="B34" s="58" t="s">
        <v>193</v>
      </c>
      <c r="C34" s="930"/>
      <c r="D34" s="89">
        <v>16</v>
      </c>
      <c r="E34" s="88">
        <v>10</v>
      </c>
      <c r="F34" s="89">
        <v>4</v>
      </c>
      <c r="G34" s="89">
        <v>4</v>
      </c>
      <c r="H34" s="89">
        <v>1</v>
      </c>
      <c r="I34" s="89">
        <v>1</v>
      </c>
      <c r="J34" s="87">
        <v>0</v>
      </c>
      <c r="K34" s="88">
        <v>16</v>
      </c>
      <c r="L34" s="89">
        <v>10</v>
      </c>
      <c r="M34" s="89">
        <v>5</v>
      </c>
      <c r="N34" s="89">
        <v>10</v>
      </c>
      <c r="O34" s="89">
        <v>5</v>
      </c>
      <c r="P34" s="87">
        <v>0</v>
      </c>
      <c r="Q34" s="88">
        <v>16</v>
      </c>
      <c r="R34" s="89">
        <v>8</v>
      </c>
      <c r="S34" s="89">
        <v>5</v>
      </c>
      <c r="T34" s="89">
        <v>0</v>
      </c>
      <c r="U34" s="87">
        <v>2</v>
      </c>
    </row>
    <row r="35" spans="1:21" ht="13.5" customHeight="1" x14ac:dyDescent="0.15">
      <c r="A35" s="949"/>
      <c r="B35" s="58" t="s">
        <v>194</v>
      </c>
      <c r="C35" s="930"/>
      <c r="D35" s="89">
        <v>19</v>
      </c>
      <c r="E35" s="88">
        <v>12</v>
      </c>
      <c r="F35" s="89">
        <v>4</v>
      </c>
      <c r="G35" s="89">
        <v>2</v>
      </c>
      <c r="H35" s="89">
        <v>4</v>
      </c>
      <c r="I35" s="89">
        <v>2</v>
      </c>
      <c r="J35" s="87">
        <v>0</v>
      </c>
      <c r="K35" s="88">
        <v>19</v>
      </c>
      <c r="L35" s="89">
        <v>10</v>
      </c>
      <c r="M35" s="89">
        <v>3</v>
      </c>
      <c r="N35" s="89">
        <v>10</v>
      </c>
      <c r="O35" s="89">
        <v>4</v>
      </c>
      <c r="P35" s="87">
        <v>2</v>
      </c>
      <c r="Q35" s="88">
        <v>19</v>
      </c>
      <c r="R35" s="89">
        <v>9</v>
      </c>
      <c r="S35" s="89">
        <v>6</v>
      </c>
      <c r="T35" s="89">
        <v>1</v>
      </c>
      <c r="U35" s="87">
        <v>3</v>
      </c>
    </row>
    <row r="36" spans="1:21" ht="13.5" customHeight="1" x14ac:dyDescent="0.15">
      <c r="A36" s="949"/>
      <c r="B36" s="58" t="s">
        <v>195</v>
      </c>
      <c r="C36" s="930"/>
      <c r="D36" s="89">
        <v>12</v>
      </c>
      <c r="E36" s="88">
        <v>6</v>
      </c>
      <c r="F36" s="89">
        <v>2</v>
      </c>
      <c r="G36" s="89">
        <v>1</v>
      </c>
      <c r="H36" s="89">
        <v>0</v>
      </c>
      <c r="I36" s="89">
        <v>3</v>
      </c>
      <c r="J36" s="87">
        <v>0</v>
      </c>
      <c r="K36" s="88">
        <v>12</v>
      </c>
      <c r="L36" s="89">
        <v>4</v>
      </c>
      <c r="M36" s="89">
        <v>2</v>
      </c>
      <c r="N36" s="89">
        <v>0</v>
      </c>
      <c r="O36" s="89">
        <v>7</v>
      </c>
      <c r="P36" s="87">
        <v>2</v>
      </c>
      <c r="Q36" s="88">
        <v>12</v>
      </c>
      <c r="R36" s="89">
        <v>7</v>
      </c>
      <c r="S36" s="89">
        <v>4</v>
      </c>
      <c r="T36" s="89">
        <v>0</v>
      </c>
      <c r="U36" s="87">
        <v>1</v>
      </c>
    </row>
    <row r="37" spans="1:21" ht="13.5" customHeight="1" x14ac:dyDescent="0.15">
      <c r="A37" s="949"/>
      <c r="B37" s="58" t="s">
        <v>196</v>
      </c>
      <c r="C37" s="930"/>
      <c r="D37" s="89">
        <v>33</v>
      </c>
      <c r="E37" s="88">
        <v>15</v>
      </c>
      <c r="F37" s="89">
        <v>10</v>
      </c>
      <c r="G37" s="89">
        <v>2</v>
      </c>
      <c r="H37" s="89">
        <v>3</v>
      </c>
      <c r="I37" s="89">
        <v>0</v>
      </c>
      <c r="J37" s="87">
        <v>0</v>
      </c>
      <c r="K37" s="88">
        <v>32</v>
      </c>
      <c r="L37" s="89">
        <v>23</v>
      </c>
      <c r="M37" s="89">
        <v>4</v>
      </c>
      <c r="N37" s="89">
        <v>7</v>
      </c>
      <c r="O37" s="89">
        <v>7</v>
      </c>
      <c r="P37" s="87">
        <v>4</v>
      </c>
      <c r="Q37" s="88">
        <v>33</v>
      </c>
      <c r="R37" s="89">
        <v>24</v>
      </c>
      <c r="S37" s="89">
        <v>5</v>
      </c>
      <c r="T37" s="89">
        <v>0</v>
      </c>
      <c r="U37" s="87">
        <v>3</v>
      </c>
    </row>
    <row r="38" spans="1:21" ht="13.5" customHeight="1" x14ac:dyDescent="0.15">
      <c r="A38" s="949"/>
      <c r="B38" s="58" t="s">
        <v>197</v>
      </c>
      <c r="C38" s="930"/>
      <c r="D38" s="89">
        <v>37</v>
      </c>
      <c r="E38" s="88">
        <v>9</v>
      </c>
      <c r="F38" s="89">
        <v>3</v>
      </c>
      <c r="G38" s="89">
        <v>1</v>
      </c>
      <c r="H38" s="89">
        <v>1</v>
      </c>
      <c r="I38" s="89">
        <v>3</v>
      </c>
      <c r="J38" s="87">
        <v>0</v>
      </c>
      <c r="K38" s="88">
        <v>36</v>
      </c>
      <c r="L38" s="89">
        <v>15</v>
      </c>
      <c r="M38" s="89">
        <v>3</v>
      </c>
      <c r="N38" s="89">
        <v>3</v>
      </c>
      <c r="O38" s="89">
        <v>20</v>
      </c>
      <c r="P38" s="87">
        <v>5</v>
      </c>
      <c r="Q38" s="88">
        <v>37</v>
      </c>
      <c r="R38" s="89">
        <v>18</v>
      </c>
      <c r="S38" s="89">
        <v>10</v>
      </c>
      <c r="T38" s="89">
        <v>2</v>
      </c>
      <c r="U38" s="87">
        <v>5</v>
      </c>
    </row>
    <row r="39" spans="1:21" ht="13.5" customHeight="1" x14ac:dyDescent="0.15">
      <c r="A39" s="949"/>
      <c r="B39" s="58" t="s">
        <v>198</v>
      </c>
      <c r="C39" s="930"/>
      <c r="D39" s="89">
        <v>39</v>
      </c>
      <c r="E39" s="88">
        <v>16</v>
      </c>
      <c r="F39" s="89">
        <v>11</v>
      </c>
      <c r="G39" s="89">
        <v>1</v>
      </c>
      <c r="H39" s="89">
        <v>0</v>
      </c>
      <c r="I39" s="89">
        <v>3</v>
      </c>
      <c r="J39" s="87">
        <v>0</v>
      </c>
      <c r="K39" s="88">
        <v>28</v>
      </c>
      <c r="L39" s="89">
        <v>16</v>
      </c>
      <c r="M39" s="89">
        <v>1</v>
      </c>
      <c r="N39" s="89">
        <v>3</v>
      </c>
      <c r="O39" s="89">
        <v>9</v>
      </c>
      <c r="P39" s="87">
        <v>4</v>
      </c>
      <c r="Q39" s="88">
        <v>39</v>
      </c>
      <c r="R39" s="89">
        <v>25</v>
      </c>
      <c r="S39" s="89">
        <v>5</v>
      </c>
      <c r="T39" s="89">
        <v>1</v>
      </c>
      <c r="U39" s="87">
        <v>7</v>
      </c>
    </row>
    <row r="40" spans="1:21" ht="13.5" customHeight="1" x14ac:dyDescent="0.15">
      <c r="A40" s="950"/>
      <c r="B40" s="59" t="s">
        <v>199</v>
      </c>
      <c r="C40" s="931"/>
      <c r="D40" s="92">
        <v>22</v>
      </c>
      <c r="E40" s="91">
        <v>9</v>
      </c>
      <c r="F40" s="92">
        <v>2</v>
      </c>
      <c r="G40" s="92">
        <v>0</v>
      </c>
      <c r="H40" s="92">
        <v>0</v>
      </c>
      <c r="I40" s="92">
        <v>6</v>
      </c>
      <c r="J40" s="90">
        <v>0</v>
      </c>
      <c r="K40" s="91">
        <v>22</v>
      </c>
      <c r="L40" s="92">
        <v>11</v>
      </c>
      <c r="M40" s="92">
        <v>2</v>
      </c>
      <c r="N40" s="92">
        <v>4</v>
      </c>
      <c r="O40" s="92">
        <v>12</v>
      </c>
      <c r="P40" s="90">
        <v>4</v>
      </c>
      <c r="Q40" s="91">
        <v>22</v>
      </c>
      <c r="R40" s="92">
        <v>16</v>
      </c>
      <c r="S40" s="92">
        <v>3</v>
      </c>
      <c r="T40" s="92">
        <v>1</v>
      </c>
      <c r="U40" s="90">
        <v>2</v>
      </c>
    </row>
    <row r="41" spans="1:21" ht="13.5" customHeight="1" x14ac:dyDescent="0.15">
      <c r="A41" s="948" t="s">
        <v>187</v>
      </c>
      <c r="B41" s="293" t="s">
        <v>535</v>
      </c>
      <c r="C41" s="938">
        <v>77</v>
      </c>
      <c r="D41" s="86">
        <v>9</v>
      </c>
      <c r="E41" s="85">
        <v>9</v>
      </c>
      <c r="F41" s="86">
        <v>2</v>
      </c>
      <c r="G41" s="86">
        <v>0</v>
      </c>
      <c r="H41" s="86">
        <v>5</v>
      </c>
      <c r="I41" s="86">
        <v>1</v>
      </c>
      <c r="J41" s="84">
        <v>1</v>
      </c>
      <c r="K41" s="85">
        <v>9</v>
      </c>
      <c r="L41" s="86">
        <v>2</v>
      </c>
      <c r="M41" s="86">
        <v>0</v>
      </c>
      <c r="N41" s="86">
        <v>5</v>
      </c>
      <c r="O41" s="86">
        <v>1</v>
      </c>
      <c r="P41" s="84">
        <v>1</v>
      </c>
      <c r="Q41" s="85">
        <v>9</v>
      </c>
      <c r="R41" s="86">
        <v>2</v>
      </c>
      <c r="S41" s="86">
        <v>5</v>
      </c>
      <c r="T41" s="86">
        <v>0</v>
      </c>
      <c r="U41" s="84">
        <v>2</v>
      </c>
    </row>
    <row r="42" spans="1:21" ht="13.5" customHeight="1" x14ac:dyDescent="0.15">
      <c r="A42" s="949"/>
      <c r="B42" s="58" t="s">
        <v>192</v>
      </c>
      <c r="C42" s="930"/>
      <c r="D42" s="89">
        <v>19</v>
      </c>
      <c r="E42" s="88">
        <v>6</v>
      </c>
      <c r="F42" s="89">
        <v>5</v>
      </c>
      <c r="G42" s="89">
        <v>0</v>
      </c>
      <c r="H42" s="89">
        <v>1</v>
      </c>
      <c r="I42" s="89">
        <v>0</v>
      </c>
      <c r="J42" s="87">
        <v>0</v>
      </c>
      <c r="K42" s="88">
        <v>19</v>
      </c>
      <c r="L42" s="89">
        <v>12</v>
      </c>
      <c r="M42" s="89">
        <v>1</v>
      </c>
      <c r="N42" s="89">
        <v>8</v>
      </c>
      <c r="O42" s="89">
        <v>2</v>
      </c>
      <c r="P42" s="87">
        <v>2</v>
      </c>
      <c r="Q42" s="88">
        <v>19</v>
      </c>
      <c r="R42" s="89">
        <v>5</v>
      </c>
      <c r="S42" s="89">
        <v>10</v>
      </c>
      <c r="T42" s="89">
        <v>0</v>
      </c>
      <c r="U42" s="87">
        <v>4</v>
      </c>
    </row>
    <row r="43" spans="1:21" ht="13.5" customHeight="1" x14ac:dyDescent="0.15">
      <c r="A43" s="949"/>
      <c r="B43" s="58" t="s">
        <v>193</v>
      </c>
      <c r="C43" s="930"/>
      <c r="D43" s="89">
        <v>10</v>
      </c>
      <c r="E43" s="88">
        <v>2</v>
      </c>
      <c r="F43" s="89">
        <v>0</v>
      </c>
      <c r="G43" s="89">
        <v>0</v>
      </c>
      <c r="H43" s="89">
        <v>2</v>
      </c>
      <c r="I43" s="89">
        <v>0</v>
      </c>
      <c r="J43" s="87">
        <v>0</v>
      </c>
      <c r="K43" s="88">
        <v>10</v>
      </c>
      <c r="L43" s="89">
        <v>6</v>
      </c>
      <c r="M43" s="89">
        <v>0</v>
      </c>
      <c r="N43" s="89">
        <v>8</v>
      </c>
      <c r="O43" s="89">
        <v>1</v>
      </c>
      <c r="P43" s="87">
        <v>0</v>
      </c>
      <c r="Q43" s="88">
        <v>10</v>
      </c>
      <c r="R43" s="89">
        <v>4</v>
      </c>
      <c r="S43" s="89">
        <v>5</v>
      </c>
      <c r="T43" s="89">
        <v>0</v>
      </c>
      <c r="U43" s="87">
        <v>0</v>
      </c>
    </row>
    <row r="44" spans="1:21" ht="13.5" customHeight="1" x14ac:dyDescent="0.15">
      <c r="A44" s="949"/>
      <c r="B44" s="58" t="s">
        <v>194</v>
      </c>
      <c r="C44" s="930"/>
      <c r="D44" s="89">
        <v>4</v>
      </c>
      <c r="E44" s="88">
        <v>1</v>
      </c>
      <c r="F44" s="89">
        <v>0</v>
      </c>
      <c r="G44" s="89">
        <v>0</v>
      </c>
      <c r="H44" s="89">
        <v>0</v>
      </c>
      <c r="I44" s="89">
        <v>1</v>
      </c>
      <c r="J44" s="87">
        <v>0</v>
      </c>
      <c r="K44" s="88">
        <v>4</v>
      </c>
      <c r="L44" s="89">
        <v>2</v>
      </c>
      <c r="M44" s="89">
        <v>0</v>
      </c>
      <c r="N44" s="89">
        <v>1</v>
      </c>
      <c r="O44" s="89">
        <v>3</v>
      </c>
      <c r="P44" s="87">
        <v>0</v>
      </c>
      <c r="Q44" s="88">
        <v>4</v>
      </c>
      <c r="R44" s="89">
        <v>2</v>
      </c>
      <c r="S44" s="89">
        <v>2</v>
      </c>
      <c r="T44" s="89">
        <v>0</v>
      </c>
      <c r="U44" s="87">
        <v>0</v>
      </c>
    </row>
    <row r="45" spans="1:21" ht="13.5" customHeight="1" x14ac:dyDescent="0.15">
      <c r="A45" s="949"/>
      <c r="B45" s="58" t="s">
        <v>195</v>
      </c>
      <c r="C45" s="930"/>
      <c r="D45" s="89">
        <v>13</v>
      </c>
      <c r="E45" s="88">
        <v>2</v>
      </c>
      <c r="F45" s="89">
        <v>1</v>
      </c>
      <c r="G45" s="89">
        <v>0</v>
      </c>
      <c r="H45" s="89">
        <v>0</v>
      </c>
      <c r="I45" s="89">
        <v>1</v>
      </c>
      <c r="J45" s="87">
        <v>0</v>
      </c>
      <c r="K45" s="88">
        <v>12</v>
      </c>
      <c r="L45" s="89">
        <v>8</v>
      </c>
      <c r="M45" s="89">
        <v>0</v>
      </c>
      <c r="N45" s="89">
        <v>2</v>
      </c>
      <c r="O45" s="89">
        <v>4</v>
      </c>
      <c r="P45" s="87">
        <v>1</v>
      </c>
      <c r="Q45" s="88">
        <v>13</v>
      </c>
      <c r="R45" s="89">
        <v>4</v>
      </c>
      <c r="S45" s="89">
        <v>9</v>
      </c>
      <c r="T45" s="89">
        <v>0</v>
      </c>
      <c r="U45" s="87">
        <v>0</v>
      </c>
    </row>
    <row r="46" spans="1:21" ht="13.5" customHeight="1" x14ac:dyDescent="0.15">
      <c r="A46" s="949"/>
      <c r="B46" s="58" t="s">
        <v>196</v>
      </c>
      <c r="C46" s="930"/>
      <c r="D46" s="89">
        <v>45</v>
      </c>
      <c r="E46" s="88">
        <v>13</v>
      </c>
      <c r="F46" s="89">
        <v>8</v>
      </c>
      <c r="G46" s="89">
        <v>1</v>
      </c>
      <c r="H46" s="89">
        <v>3</v>
      </c>
      <c r="I46" s="89">
        <v>1</v>
      </c>
      <c r="J46" s="87">
        <v>0</v>
      </c>
      <c r="K46" s="88">
        <v>45</v>
      </c>
      <c r="L46" s="89">
        <v>25</v>
      </c>
      <c r="M46" s="89">
        <v>3</v>
      </c>
      <c r="N46" s="89">
        <v>15</v>
      </c>
      <c r="O46" s="89">
        <v>15</v>
      </c>
      <c r="P46" s="87">
        <v>4</v>
      </c>
      <c r="Q46" s="88">
        <v>45</v>
      </c>
      <c r="R46" s="89">
        <v>21</v>
      </c>
      <c r="S46" s="89">
        <v>18</v>
      </c>
      <c r="T46" s="89">
        <v>1</v>
      </c>
      <c r="U46" s="87">
        <v>4</v>
      </c>
    </row>
    <row r="47" spans="1:21" ht="13.5" customHeight="1" x14ac:dyDescent="0.15">
      <c r="A47" s="949"/>
      <c r="B47" s="58" t="s">
        <v>197</v>
      </c>
      <c r="C47" s="930"/>
      <c r="D47" s="89">
        <v>39</v>
      </c>
      <c r="E47" s="88">
        <v>10</v>
      </c>
      <c r="F47" s="89">
        <v>4</v>
      </c>
      <c r="G47" s="89">
        <v>1</v>
      </c>
      <c r="H47" s="89">
        <v>0</v>
      </c>
      <c r="I47" s="89">
        <v>5</v>
      </c>
      <c r="J47" s="87">
        <v>0</v>
      </c>
      <c r="K47" s="88">
        <v>39</v>
      </c>
      <c r="L47" s="89">
        <v>19</v>
      </c>
      <c r="M47" s="89">
        <v>3</v>
      </c>
      <c r="N47" s="89">
        <v>3</v>
      </c>
      <c r="O47" s="89">
        <v>24</v>
      </c>
      <c r="P47" s="87">
        <v>1</v>
      </c>
      <c r="Q47" s="88">
        <v>39</v>
      </c>
      <c r="R47" s="89">
        <v>22</v>
      </c>
      <c r="S47" s="89">
        <v>10</v>
      </c>
      <c r="T47" s="89">
        <v>2</v>
      </c>
      <c r="U47" s="87">
        <v>4</v>
      </c>
    </row>
    <row r="48" spans="1:21" ht="13.5" customHeight="1" x14ac:dyDescent="0.15">
      <c r="A48" s="949"/>
      <c r="B48" s="58" t="s">
        <v>198</v>
      </c>
      <c r="C48" s="930"/>
      <c r="D48" s="89">
        <v>38</v>
      </c>
      <c r="E48" s="88">
        <v>7</v>
      </c>
      <c r="F48" s="89">
        <v>6</v>
      </c>
      <c r="G48" s="89">
        <v>0</v>
      </c>
      <c r="H48" s="89">
        <v>0</v>
      </c>
      <c r="I48" s="89">
        <v>1</v>
      </c>
      <c r="J48" s="87">
        <v>0</v>
      </c>
      <c r="K48" s="88">
        <v>33</v>
      </c>
      <c r="L48" s="89">
        <v>18</v>
      </c>
      <c r="M48" s="89">
        <v>1</v>
      </c>
      <c r="N48" s="89">
        <v>4</v>
      </c>
      <c r="O48" s="89">
        <v>13</v>
      </c>
      <c r="P48" s="87">
        <v>2</v>
      </c>
      <c r="Q48" s="88">
        <v>38</v>
      </c>
      <c r="R48" s="89">
        <v>21</v>
      </c>
      <c r="S48" s="89">
        <v>8</v>
      </c>
      <c r="T48" s="89">
        <v>0</v>
      </c>
      <c r="U48" s="87">
        <v>9</v>
      </c>
    </row>
    <row r="49" spans="1:21" ht="13.5" customHeight="1" x14ac:dyDescent="0.15">
      <c r="A49" s="950"/>
      <c r="B49" s="59" t="s">
        <v>199</v>
      </c>
      <c r="C49" s="931"/>
      <c r="D49" s="92">
        <v>25</v>
      </c>
      <c r="E49" s="91">
        <v>5</v>
      </c>
      <c r="F49" s="92">
        <v>2</v>
      </c>
      <c r="G49" s="92">
        <v>0</v>
      </c>
      <c r="H49" s="92">
        <v>1</v>
      </c>
      <c r="I49" s="92">
        <v>2</v>
      </c>
      <c r="J49" s="90">
        <v>0</v>
      </c>
      <c r="K49" s="91">
        <v>25</v>
      </c>
      <c r="L49" s="92">
        <v>11</v>
      </c>
      <c r="M49" s="92">
        <v>2</v>
      </c>
      <c r="N49" s="92">
        <v>3</v>
      </c>
      <c r="O49" s="92">
        <v>14</v>
      </c>
      <c r="P49" s="90">
        <v>2</v>
      </c>
      <c r="Q49" s="91">
        <v>25</v>
      </c>
      <c r="R49" s="92">
        <v>11</v>
      </c>
      <c r="S49" s="92">
        <v>4</v>
      </c>
      <c r="T49" s="92">
        <v>3</v>
      </c>
      <c r="U49" s="90">
        <v>7</v>
      </c>
    </row>
    <row r="50" spans="1:21" ht="13.5" customHeight="1" x14ac:dyDescent="0.15">
      <c r="A50" s="951" t="s">
        <v>188</v>
      </c>
      <c r="B50" s="293" t="s">
        <v>535</v>
      </c>
      <c r="C50" s="938">
        <v>594</v>
      </c>
      <c r="D50" s="86">
        <v>93</v>
      </c>
      <c r="E50" s="85">
        <v>87</v>
      </c>
      <c r="F50" s="86">
        <v>10</v>
      </c>
      <c r="G50" s="86">
        <v>14</v>
      </c>
      <c r="H50" s="86">
        <v>54</v>
      </c>
      <c r="I50" s="86">
        <v>4</v>
      </c>
      <c r="J50" s="84">
        <v>5</v>
      </c>
      <c r="K50" s="85">
        <v>91</v>
      </c>
      <c r="L50" s="86">
        <v>35</v>
      </c>
      <c r="M50" s="86">
        <v>20</v>
      </c>
      <c r="N50" s="86">
        <v>61</v>
      </c>
      <c r="O50" s="86">
        <v>8</v>
      </c>
      <c r="P50" s="84">
        <v>6</v>
      </c>
      <c r="Q50" s="85">
        <v>93</v>
      </c>
      <c r="R50" s="86">
        <v>31</v>
      </c>
      <c r="S50" s="86">
        <v>42</v>
      </c>
      <c r="T50" s="86">
        <v>2</v>
      </c>
      <c r="U50" s="84">
        <v>18</v>
      </c>
    </row>
    <row r="51" spans="1:21" ht="13.5" customHeight="1" x14ac:dyDescent="0.15">
      <c r="A51" s="952"/>
      <c r="B51" s="58" t="s">
        <v>192</v>
      </c>
      <c r="C51" s="930"/>
      <c r="D51" s="89">
        <v>141</v>
      </c>
      <c r="E51" s="88">
        <v>63</v>
      </c>
      <c r="F51" s="89">
        <v>22</v>
      </c>
      <c r="G51" s="89">
        <v>12</v>
      </c>
      <c r="H51" s="89">
        <v>19</v>
      </c>
      <c r="I51" s="89">
        <v>8</v>
      </c>
      <c r="J51" s="87">
        <v>2</v>
      </c>
      <c r="K51" s="88">
        <v>137</v>
      </c>
      <c r="L51" s="89">
        <v>81</v>
      </c>
      <c r="M51" s="89">
        <v>28</v>
      </c>
      <c r="N51" s="89">
        <v>54</v>
      </c>
      <c r="O51" s="89">
        <v>33</v>
      </c>
      <c r="P51" s="87">
        <v>11</v>
      </c>
      <c r="Q51" s="88">
        <v>141</v>
      </c>
      <c r="R51" s="89">
        <v>60</v>
      </c>
      <c r="S51" s="89">
        <v>52</v>
      </c>
      <c r="T51" s="89">
        <v>3</v>
      </c>
      <c r="U51" s="87">
        <v>24</v>
      </c>
    </row>
    <row r="52" spans="1:21" ht="13.5" customHeight="1" x14ac:dyDescent="0.15">
      <c r="A52" s="952"/>
      <c r="B52" s="58" t="s">
        <v>193</v>
      </c>
      <c r="C52" s="930"/>
      <c r="D52" s="89">
        <v>102</v>
      </c>
      <c r="E52" s="88">
        <v>52</v>
      </c>
      <c r="F52" s="89">
        <v>12</v>
      </c>
      <c r="G52" s="89">
        <v>4</v>
      </c>
      <c r="H52" s="89">
        <v>28</v>
      </c>
      <c r="I52" s="89">
        <v>7</v>
      </c>
      <c r="J52" s="87">
        <v>1</v>
      </c>
      <c r="K52" s="88">
        <v>101</v>
      </c>
      <c r="L52" s="89">
        <v>44</v>
      </c>
      <c r="M52" s="89">
        <v>14</v>
      </c>
      <c r="N52" s="89">
        <v>67</v>
      </c>
      <c r="O52" s="89">
        <v>15</v>
      </c>
      <c r="P52" s="87">
        <v>4</v>
      </c>
      <c r="Q52" s="88">
        <v>102</v>
      </c>
      <c r="R52" s="89">
        <v>45</v>
      </c>
      <c r="S52" s="89">
        <v>33</v>
      </c>
      <c r="T52" s="89">
        <v>3</v>
      </c>
      <c r="U52" s="87">
        <v>18</v>
      </c>
    </row>
    <row r="53" spans="1:21" ht="13.5" customHeight="1" x14ac:dyDescent="0.15">
      <c r="A53" s="952"/>
      <c r="B53" s="58" t="s">
        <v>194</v>
      </c>
      <c r="C53" s="930"/>
      <c r="D53" s="89">
        <v>91</v>
      </c>
      <c r="E53" s="88">
        <v>44</v>
      </c>
      <c r="F53" s="89">
        <v>7</v>
      </c>
      <c r="G53" s="89">
        <v>3</v>
      </c>
      <c r="H53" s="89">
        <v>30</v>
      </c>
      <c r="I53" s="89">
        <v>4</v>
      </c>
      <c r="J53" s="87">
        <v>0</v>
      </c>
      <c r="K53" s="88">
        <v>91</v>
      </c>
      <c r="L53" s="89">
        <v>38</v>
      </c>
      <c r="M53" s="89">
        <v>14</v>
      </c>
      <c r="N53" s="89">
        <v>63</v>
      </c>
      <c r="O53" s="89">
        <v>13</v>
      </c>
      <c r="P53" s="87">
        <v>5</v>
      </c>
      <c r="Q53" s="88">
        <v>91</v>
      </c>
      <c r="R53" s="89">
        <v>28</v>
      </c>
      <c r="S53" s="89">
        <v>36</v>
      </c>
      <c r="T53" s="89">
        <v>2</v>
      </c>
      <c r="U53" s="87">
        <v>23</v>
      </c>
    </row>
    <row r="54" spans="1:21" ht="13.5" customHeight="1" x14ac:dyDescent="0.15">
      <c r="A54" s="952"/>
      <c r="B54" s="58" t="s">
        <v>195</v>
      </c>
      <c r="C54" s="930"/>
      <c r="D54" s="89">
        <v>84</v>
      </c>
      <c r="E54" s="88">
        <v>35</v>
      </c>
      <c r="F54" s="89">
        <v>12</v>
      </c>
      <c r="G54" s="89">
        <v>3</v>
      </c>
      <c r="H54" s="89">
        <v>3</v>
      </c>
      <c r="I54" s="89">
        <v>15</v>
      </c>
      <c r="J54" s="87">
        <v>2</v>
      </c>
      <c r="K54" s="88">
        <v>83</v>
      </c>
      <c r="L54" s="89">
        <v>45</v>
      </c>
      <c r="M54" s="89">
        <v>19</v>
      </c>
      <c r="N54" s="89">
        <v>15</v>
      </c>
      <c r="O54" s="89">
        <v>44</v>
      </c>
      <c r="P54" s="87">
        <v>4</v>
      </c>
      <c r="Q54" s="88">
        <v>84</v>
      </c>
      <c r="R54" s="89">
        <v>39</v>
      </c>
      <c r="S54" s="89">
        <v>25</v>
      </c>
      <c r="T54" s="89">
        <v>1</v>
      </c>
      <c r="U54" s="87">
        <v>17</v>
      </c>
    </row>
    <row r="55" spans="1:21" ht="13.5" customHeight="1" x14ac:dyDescent="0.15">
      <c r="A55" s="952"/>
      <c r="B55" s="58" t="s">
        <v>196</v>
      </c>
      <c r="C55" s="930"/>
      <c r="D55" s="89">
        <v>346</v>
      </c>
      <c r="E55" s="88">
        <v>161</v>
      </c>
      <c r="F55" s="89">
        <v>69</v>
      </c>
      <c r="G55" s="89">
        <v>16</v>
      </c>
      <c r="H55" s="89">
        <v>36</v>
      </c>
      <c r="I55" s="89">
        <v>27</v>
      </c>
      <c r="J55" s="87">
        <v>12</v>
      </c>
      <c r="K55" s="88">
        <v>343</v>
      </c>
      <c r="L55" s="89">
        <v>200</v>
      </c>
      <c r="M55" s="89">
        <v>45</v>
      </c>
      <c r="N55" s="89">
        <v>113</v>
      </c>
      <c r="O55" s="89">
        <v>115</v>
      </c>
      <c r="P55" s="87">
        <v>36</v>
      </c>
      <c r="Q55" s="88">
        <v>346</v>
      </c>
      <c r="R55" s="89">
        <v>184</v>
      </c>
      <c r="S55" s="89">
        <v>105</v>
      </c>
      <c r="T55" s="89">
        <v>1</v>
      </c>
      <c r="U55" s="87">
        <v>51</v>
      </c>
    </row>
    <row r="56" spans="1:21" ht="13.5" customHeight="1" x14ac:dyDescent="0.15">
      <c r="A56" s="952"/>
      <c r="B56" s="58" t="s">
        <v>197</v>
      </c>
      <c r="C56" s="930"/>
      <c r="D56" s="89">
        <v>296</v>
      </c>
      <c r="E56" s="88">
        <v>127</v>
      </c>
      <c r="F56" s="89">
        <v>42</v>
      </c>
      <c r="G56" s="89">
        <v>8</v>
      </c>
      <c r="H56" s="89">
        <v>13</v>
      </c>
      <c r="I56" s="89">
        <v>57</v>
      </c>
      <c r="J56" s="87">
        <v>5</v>
      </c>
      <c r="K56" s="88">
        <v>291</v>
      </c>
      <c r="L56" s="89">
        <v>142</v>
      </c>
      <c r="M56" s="89">
        <v>34</v>
      </c>
      <c r="N56" s="89">
        <v>50</v>
      </c>
      <c r="O56" s="89">
        <v>169</v>
      </c>
      <c r="P56" s="87">
        <v>22</v>
      </c>
      <c r="Q56" s="88">
        <v>296</v>
      </c>
      <c r="R56" s="89">
        <v>161</v>
      </c>
      <c r="S56" s="89">
        <v>74</v>
      </c>
      <c r="T56" s="89">
        <v>7</v>
      </c>
      <c r="U56" s="87">
        <v>44</v>
      </c>
    </row>
    <row r="57" spans="1:21" ht="13.5" customHeight="1" x14ac:dyDescent="0.15">
      <c r="A57" s="952"/>
      <c r="B57" s="58" t="s">
        <v>198</v>
      </c>
      <c r="C57" s="930"/>
      <c r="D57" s="89">
        <v>340</v>
      </c>
      <c r="E57" s="88">
        <v>154</v>
      </c>
      <c r="F57" s="89">
        <v>122</v>
      </c>
      <c r="G57" s="89">
        <v>9</v>
      </c>
      <c r="H57" s="89">
        <v>1</v>
      </c>
      <c r="I57" s="89">
        <v>19</v>
      </c>
      <c r="J57" s="87">
        <v>3</v>
      </c>
      <c r="K57" s="88">
        <v>225</v>
      </c>
      <c r="L57" s="89">
        <v>117</v>
      </c>
      <c r="M57" s="89">
        <v>26</v>
      </c>
      <c r="N57" s="89">
        <v>24</v>
      </c>
      <c r="O57" s="89">
        <v>70</v>
      </c>
      <c r="P57" s="87">
        <v>22</v>
      </c>
      <c r="Q57" s="88">
        <v>340</v>
      </c>
      <c r="R57" s="89">
        <v>195</v>
      </c>
      <c r="S57" s="89">
        <v>92</v>
      </c>
      <c r="T57" s="89">
        <v>4</v>
      </c>
      <c r="U57" s="87">
        <v>42</v>
      </c>
    </row>
    <row r="58" spans="1:21" ht="13.5" customHeight="1" x14ac:dyDescent="0.15">
      <c r="A58" s="953"/>
      <c r="B58" s="59" t="s">
        <v>199</v>
      </c>
      <c r="C58" s="931"/>
      <c r="D58" s="92">
        <v>203</v>
      </c>
      <c r="E58" s="91">
        <v>96</v>
      </c>
      <c r="F58" s="92">
        <v>19</v>
      </c>
      <c r="G58" s="92">
        <v>9</v>
      </c>
      <c r="H58" s="92">
        <v>7</v>
      </c>
      <c r="I58" s="92">
        <v>51</v>
      </c>
      <c r="J58" s="90">
        <v>8</v>
      </c>
      <c r="K58" s="91">
        <v>198</v>
      </c>
      <c r="L58" s="92">
        <v>93</v>
      </c>
      <c r="M58" s="92">
        <v>20</v>
      </c>
      <c r="N58" s="92">
        <v>26</v>
      </c>
      <c r="O58" s="92">
        <v>128</v>
      </c>
      <c r="P58" s="90">
        <v>21</v>
      </c>
      <c r="Q58" s="91">
        <v>203</v>
      </c>
      <c r="R58" s="92">
        <v>120</v>
      </c>
      <c r="S58" s="92">
        <v>32</v>
      </c>
      <c r="T58" s="92">
        <v>12</v>
      </c>
      <c r="U58" s="90">
        <v>33</v>
      </c>
    </row>
    <row r="59" spans="1:21" ht="13.5" customHeight="1" x14ac:dyDescent="0.15">
      <c r="A59" s="948" t="s">
        <v>189</v>
      </c>
      <c r="B59" s="293" t="s">
        <v>535</v>
      </c>
      <c r="C59" s="938">
        <v>600</v>
      </c>
      <c r="D59" s="86">
        <v>147</v>
      </c>
      <c r="E59" s="85">
        <v>139</v>
      </c>
      <c r="F59" s="86">
        <v>20</v>
      </c>
      <c r="G59" s="86">
        <v>24</v>
      </c>
      <c r="H59" s="86">
        <v>81</v>
      </c>
      <c r="I59" s="86">
        <v>3</v>
      </c>
      <c r="J59" s="84">
        <v>11</v>
      </c>
      <c r="K59" s="85">
        <v>146</v>
      </c>
      <c r="L59" s="86">
        <v>68</v>
      </c>
      <c r="M59" s="86">
        <v>41</v>
      </c>
      <c r="N59" s="86">
        <v>94</v>
      </c>
      <c r="O59" s="86">
        <v>12</v>
      </c>
      <c r="P59" s="84">
        <v>11</v>
      </c>
      <c r="Q59" s="85">
        <v>147</v>
      </c>
      <c r="R59" s="86">
        <v>61</v>
      </c>
      <c r="S59" s="86">
        <v>53</v>
      </c>
      <c r="T59" s="86">
        <v>2</v>
      </c>
      <c r="U59" s="84">
        <v>31</v>
      </c>
    </row>
    <row r="60" spans="1:21" ht="13.5" customHeight="1" x14ac:dyDescent="0.15">
      <c r="A60" s="949"/>
      <c r="B60" s="58" t="s">
        <v>192</v>
      </c>
      <c r="C60" s="930"/>
      <c r="D60" s="89">
        <v>219</v>
      </c>
      <c r="E60" s="88">
        <v>123</v>
      </c>
      <c r="F60" s="89">
        <v>40</v>
      </c>
      <c r="G60" s="89">
        <v>21</v>
      </c>
      <c r="H60" s="89">
        <v>43</v>
      </c>
      <c r="I60" s="89">
        <v>10</v>
      </c>
      <c r="J60" s="87">
        <v>7</v>
      </c>
      <c r="K60" s="88">
        <v>217</v>
      </c>
      <c r="L60" s="89">
        <v>143</v>
      </c>
      <c r="M60" s="89">
        <v>51</v>
      </c>
      <c r="N60" s="89">
        <v>109</v>
      </c>
      <c r="O60" s="89">
        <v>58</v>
      </c>
      <c r="P60" s="87">
        <v>18</v>
      </c>
      <c r="Q60" s="88">
        <v>219</v>
      </c>
      <c r="R60" s="89">
        <v>87</v>
      </c>
      <c r="S60" s="89">
        <v>100</v>
      </c>
      <c r="T60" s="89">
        <v>1</v>
      </c>
      <c r="U60" s="87">
        <v>26</v>
      </c>
    </row>
    <row r="61" spans="1:21" ht="13.5" customHeight="1" x14ac:dyDescent="0.15">
      <c r="A61" s="949"/>
      <c r="B61" s="58" t="s">
        <v>193</v>
      </c>
      <c r="C61" s="930"/>
      <c r="D61" s="89">
        <v>175</v>
      </c>
      <c r="E61" s="88">
        <v>102</v>
      </c>
      <c r="F61" s="89">
        <v>8</v>
      </c>
      <c r="G61" s="89">
        <v>4</v>
      </c>
      <c r="H61" s="89">
        <v>76</v>
      </c>
      <c r="I61" s="89">
        <v>4</v>
      </c>
      <c r="J61" s="87">
        <v>7</v>
      </c>
      <c r="K61" s="88">
        <v>174</v>
      </c>
      <c r="L61" s="89">
        <v>91</v>
      </c>
      <c r="M61" s="89">
        <v>25</v>
      </c>
      <c r="N61" s="89">
        <v>133</v>
      </c>
      <c r="O61" s="89">
        <v>15</v>
      </c>
      <c r="P61" s="87">
        <v>13</v>
      </c>
      <c r="Q61" s="88">
        <v>175</v>
      </c>
      <c r="R61" s="89">
        <v>85</v>
      </c>
      <c r="S61" s="89">
        <v>56</v>
      </c>
      <c r="T61" s="89">
        <v>4</v>
      </c>
      <c r="U61" s="87">
        <v>27</v>
      </c>
    </row>
    <row r="62" spans="1:21" ht="13.5" customHeight="1" x14ac:dyDescent="0.15">
      <c r="A62" s="949"/>
      <c r="B62" s="58" t="s">
        <v>194</v>
      </c>
      <c r="C62" s="930"/>
      <c r="D62" s="89">
        <v>169</v>
      </c>
      <c r="E62" s="88">
        <v>97</v>
      </c>
      <c r="F62" s="89">
        <v>12</v>
      </c>
      <c r="G62" s="89">
        <v>8</v>
      </c>
      <c r="H62" s="89">
        <v>59</v>
      </c>
      <c r="I62" s="89">
        <v>7</v>
      </c>
      <c r="J62" s="87">
        <v>8</v>
      </c>
      <c r="K62" s="88">
        <v>168</v>
      </c>
      <c r="L62" s="89">
        <v>89</v>
      </c>
      <c r="M62" s="89">
        <v>22</v>
      </c>
      <c r="N62" s="89">
        <v>111</v>
      </c>
      <c r="O62" s="89">
        <v>18</v>
      </c>
      <c r="P62" s="87">
        <v>17</v>
      </c>
      <c r="Q62" s="88">
        <v>169</v>
      </c>
      <c r="R62" s="89">
        <v>84</v>
      </c>
      <c r="S62" s="89">
        <v>52</v>
      </c>
      <c r="T62" s="89">
        <v>1</v>
      </c>
      <c r="U62" s="87">
        <v>30</v>
      </c>
    </row>
    <row r="63" spans="1:21" ht="13.5" customHeight="1" x14ac:dyDescent="0.15">
      <c r="A63" s="949"/>
      <c r="B63" s="58" t="s">
        <v>195</v>
      </c>
      <c r="C63" s="930"/>
      <c r="D63" s="89">
        <v>162</v>
      </c>
      <c r="E63" s="88">
        <v>87</v>
      </c>
      <c r="F63" s="89">
        <v>37</v>
      </c>
      <c r="G63" s="89">
        <v>7</v>
      </c>
      <c r="H63" s="89">
        <v>7</v>
      </c>
      <c r="I63" s="89">
        <v>28</v>
      </c>
      <c r="J63" s="87">
        <v>7</v>
      </c>
      <c r="K63" s="88">
        <v>162</v>
      </c>
      <c r="L63" s="89">
        <v>116</v>
      </c>
      <c r="M63" s="89">
        <v>31</v>
      </c>
      <c r="N63" s="89">
        <v>22</v>
      </c>
      <c r="O63" s="89">
        <v>62</v>
      </c>
      <c r="P63" s="87">
        <v>16</v>
      </c>
      <c r="Q63" s="88">
        <v>162</v>
      </c>
      <c r="R63" s="89">
        <v>77</v>
      </c>
      <c r="S63" s="89">
        <v>61</v>
      </c>
      <c r="T63" s="89">
        <v>1</v>
      </c>
      <c r="U63" s="87">
        <v>17</v>
      </c>
    </row>
    <row r="64" spans="1:21" ht="13.5" customHeight="1" x14ac:dyDescent="0.15">
      <c r="A64" s="949"/>
      <c r="B64" s="58" t="s">
        <v>196</v>
      </c>
      <c r="C64" s="930"/>
      <c r="D64" s="89">
        <v>422</v>
      </c>
      <c r="E64" s="88">
        <v>213</v>
      </c>
      <c r="F64" s="89">
        <v>88</v>
      </c>
      <c r="G64" s="89">
        <v>15</v>
      </c>
      <c r="H64" s="89">
        <v>48</v>
      </c>
      <c r="I64" s="89">
        <v>39</v>
      </c>
      <c r="J64" s="87">
        <v>19</v>
      </c>
      <c r="K64" s="88">
        <v>413</v>
      </c>
      <c r="L64" s="89">
        <v>286</v>
      </c>
      <c r="M64" s="89">
        <v>60</v>
      </c>
      <c r="N64" s="89">
        <v>153</v>
      </c>
      <c r="O64" s="89">
        <v>126</v>
      </c>
      <c r="P64" s="87">
        <v>47</v>
      </c>
      <c r="Q64" s="88">
        <v>422</v>
      </c>
      <c r="R64" s="89">
        <v>258</v>
      </c>
      <c r="S64" s="89">
        <v>107</v>
      </c>
      <c r="T64" s="89">
        <v>5</v>
      </c>
      <c r="U64" s="87">
        <v>39</v>
      </c>
    </row>
    <row r="65" spans="1:21" ht="13.5" customHeight="1" x14ac:dyDescent="0.15">
      <c r="A65" s="949"/>
      <c r="B65" s="58" t="s">
        <v>197</v>
      </c>
      <c r="C65" s="930"/>
      <c r="D65" s="89">
        <v>343</v>
      </c>
      <c r="E65" s="88">
        <v>181</v>
      </c>
      <c r="F65" s="89">
        <v>46</v>
      </c>
      <c r="G65" s="89">
        <v>11</v>
      </c>
      <c r="H65" s="89">
        <v>20</v>
      </c>
      <c r="I65" s="89">
        <v>91</v>
      </c>
      <c r="J65" s="87">
        <v>9</v>
      </c>
      <c r="K65" s="88">
        <v>336</v>
      </c>
      <c r="L65" s="89">
        <v>189</v>
      </c>
      <c r="M65" s="89">
        <v>47</v>
      </c>
      <c r="N65" s="89">
        <v>68</v>
      </c>
      <c r="O65" s="89">
        <v>208</v>
      </c>
      <c r="P65" s="87">
        <v>21</v>
      </c>
      <c r="Q65" s="88">
        <v>343</v>
      </c>
      <c r="R65" s="89">
        <v>167</v>
      </c>
      <c r="S65" s="89">
        <v>114</v>
      </c>
      <c r="T65" s="89">
        <v>7</v>
      </c>
      <c r="U65" s="87">
        <v>44</v>
      </c>
    </row>
    <row r="66" spans="1:21" ht="13.5" customHeight="1" x14ac:dyDescent="0.15">
      <c r="A66" s="949"/>
      <c r="B66" s="58" t="s">
        <v>198</v>
      </c>
      <c r="C66" s="930"/>
      <c r="D66" s="89">
        <v>418</v>
      </c>
      <c r="E66" s="88">
        <v>224</v>
      </c>
      <c r="F66" s="89">
        <v>189</v>
      </c>
      <c r="G66" s="89">
        <v>8</v>
      </c>
      <c r="H66" s="89">
        <v>1</v>
      </c>
      <c r="I66" s="89">
        <v>17</v>
      </c>
      <c r="J66" s="87">
        <v>3</v>
      </c>
      <c r="K66" s="88">
        <v>268</v>
      </c>
      <c r="L66" s="89">
        <v>167</v>
      </c>
      <c r="M66" s="89">
        <v>31</v>
      </c>
      <c r="N66" s="89">
        <v>26</v>
      </c>
      <c r="O66" s="89">
        <v>68</v>
      </c>
      <c r="P66" s="87">
        <v>12</v>
      </c>
      <c r="Q66" s="88">
        <v>418</v>
      </c>
      <c r="R66" s="89">
        <v>264</v>
      </c>
      <c r="S66" s="89">
        <v>91</v>
      </c>
      <c r="T66" s="89">
        <v>2</v>
      </c>
      <c r="U66" s="87">
        <v>48</v>
      </c>
    </row>
    <row r="67" spans="1:21" ht="13.5" customHeight="1" x14ac:dyDescent="0.15">
      <c r="A67" s="950"/>
      <c r="B67" s="59" t="s">
        <v>199</v>
      </c>
      <c r="C67" s="931"/>
      <c r="D67" s="92">
        <v>288</v>
      </c>
      <c r="E67" s="91">
        <v>172</v>
      </c>
      <c r="F67" s="92">
        <v>37</v>
      </c>
      <c r="G67" s="92">
        <v>11</v>
      </c>
      <c r="H67" s="92">
        <v>26</v>
      </c>
      <c r="I67" s="92">
        <v>83</v>
      </c>
      <c r="J67" s="90">
        <v>13</v>
      </c>
      <c r="K67" s="91">
        <v>278</v>
      </c>
      <c r="L67" s="92">
        <v>177</v>
      </c>
      <c r="M67" s="92">
        <v>26</v>
      </c>
      <c r="N67" s="92">
        <v>64</v>
      </c>
      <c r="O67" s="92">
        <v>165</v>
      </c>
      <c r="P67" s="90">
        <v>22</v>
      </c>
      <c r="Q67" s="91">
        <v>288</v>
      </c>
      <c r="R67" s="92">
        <v>184</v>
      </c>
      <c r="S67" s="92">
        <v>39</v>
      </c>
      <c r="T67" s="92">
        <v>13</v>
      </c>
      <c r="U67" s="90">
        <v>39</v>
      </c>
    </row>
    <row r="68" spans="1:21" ht="13.5" customHeight="1" x14ac:dyDescent="0.15">
      <c r="A68" s="948" t="s">
        <v>190</v>
      </c>
      <c r="B68" s="293" t="s">
        <v>535</v>
      </c>
      <c r="C68" s="938">
        <v>135</v>
      </c>
      <c r="D68" s="86">
        <v>68</v>
      </c>
      <c r="E68" s="85">
        <v>62</v>
      </c>
      <c r="F68" s="86">
        <v>5</v>
      </c>
      <c r="G68" s="86">
        <v>8</v>
      </c>
      <c r="H68" s="86">
        <v>45</v>
      </c>
      <c r="I68" s="86">
        <v>0</v>
      </c>
      <c r="J68" s="84">
        <v>4</v>
      </c>
      <c r="K68" s="85">
        <v>66</v>
      </c>
      <c r="L68" s="86">
        <v>34</v>
      </c>
      <c r="M68" s="86">
        <v>22</v>
      </c>
      <c r="N68" s="86">
        <v>56</v>
      </c>
      <c r="O68" s="86">
        <v>4</v>
      </c>
      <c r="P68" s="84">
        <v>4</v>
      </c>
      <c r="Q68" s="85">
        <v>68</v>
      </c>
      <c r="R68" s="86">
        <v>31</v>
      </c>
      <c r="S68" s="86">
        <v>24</v>
      </c>
      <c r="T68" s="86">
        <v>0</v>
      </c>
      <c r="U68" s="84">
        <v>13</v>
      </c>
    </row>
    <row r="69" spans="1:21" ht="13.5" customHeight="1" x14ac:dyDescent="0.15">
      <c r="A69" s="949"/>
      <c r="B69" s="58" t="s">
        <v>192</v>
      </c>
      <c r="C69" s="930"/>
      <c r="D69" s="89">
        <v>77</v>
      </c>
      <c r="E69" s="88">
        <v>56</v>
      </c>
      <c r="F69" s="89">
        <v>19</v>
      </c>
      <c r="G69" s="89">
        <v>5</v>
      </c>
      <c r="H69" s="89">
        <v>26</v>
      </c>
      <c r="I69" s="89">
        <v>2</v>
      </c>
      <c r="J69" s="87">
        <v>3</v>
      </c>
      <c r="K69" s="88">
        <v>77</v>
      </c>
      <c r="L69" s="89">
        <v>58</v>
      </c>
      <c r="M69" s="89">
        <v>18</v>
      </c>
      <c r="N69" s="89">
        <v>54</v>
      </c>
      <c r="O69" s="89">
        <v>21</v>
      </c>
      <c r="P69" s="87">
        <v>7</v>
      </c>
      <c r="Q69" s="88">
        <v>77</v>
      </c>
      <c r="R69" s="89">
        <v>39</v>
      </c>
      <c r="S69" s="89">
        <v>24</v>
      </c>
      <c r="T69" s="89">
        <v>0</v>
      </c>
      <c r="U69" s="87">
        <v>13</v>
      </c>
    </row>
    <row r="70" spans="1:21" ht="13.5" customHeight="1" x14ac:dyDescent="0.15">
      <c r="A70" s="949"/>
      <c r="B70" s="58" t="s">
        <v>193</v>
      </c>
      <c r="C70" s="930"/>
      <c r="D70" s="89">
        <v>68</v>
      </c>
      <c r="E70" s="88">
        <v>47</v>
      </c>
      <c r="F70" s="89">
        <v>4</v>
      </c>
      <c r="G70" s="89">
        <v>3</v>
      </c>
      <c r="H70" s="89">
        <v>37</v>
      </c>
      <c r="I70" s="89">
        <v>0</v>
      </c>
      <c r="J70" s="87">
        <v>2</v>
      </c>
      <c r="K70" s="88">
        <v>67</v>
      </c>
      <c r="L70" s="89">
        <v>43</v>
      </c>
      <c r="M70" s="89">
        <v>9</v>
      </c>
      <c r="N70" s="89">
        <v>56</v>
      </c>
      <c r="O70" s="89">
        <v>3</v>
      </c>
      <c r="P70" s="87">
        <v>3</v>
      </c>
      <c r="Q70" s="88">
        <v>68</v>
      </c>
      <c r="R70" s="89">
        <v>39</v>
      </c>
      <c r="S70" s="89">
        <v>23</v>
      </c>
      <c r="T70" s="89">
        <v>0</v>
      </c>
      <c r="U70" s="87">
        <v>3</v>
      </c>
    </row>
    <row r="71" spans="1:21" ht="13.5" customHeight="1" x14ac:dyDescent="0.15">
      <c r="A71" s="949"/>
      <c r="B71" s="58" t="s">
        <v>194</v>
      </c>
      <c r="C71" s="930"/>
      <c r="D71" s="89">
        <v>69</v>
      </c>
      <c r="E71" s="88">
        <v>49</v>
      </c>
      <c r="F71" s="89">
        <v>4</v>
      </c>
      <c r="G71" s="89">
        <v>3</v>
      </c>
      <c r="H71" s="89">
        <v>38</v>
      </c>
      <c r="I71" s="89">
        <v>2</v>
      </c>
      <c r="J71" s="87">
        <v>1</v>
      </c>
      <c r="K71" s="88">
        <v>69</v>
      </c>
      <c r="L71" s="89">
        <v>47</v>
      </c>
      <c r="M71" s="89">
        <v>11</v>
      </c>
      <c r="N71" s="89">
        <v>61</v>
      </c>
      <c r="O71" s="89">
        <v>7</v>
      </c>
      <c r="P71" s="87">
        <v>4</v>
      </c>
      <c r="Q71" s="88">
        <v>69</v>
      </c>
      <c r="R71" s="89">
        <v>39</v>
      </c>
      <c r="S71" s="89">
        <v>24</v>
      </c>
      <c r="T71" s="89">
        <v>0</v>
      </c>
      <c r="U71" s="87">
        <v>5</v>
      </c>
    </row>
    <row r="72" spans="1:21" ht="13.5" customHeight="1" x14ac:dyDescent="0.15">
      <c r="A72" s="949"/>
      <c r="B72" s="58" t="s">
        <v>195</v>
      </c>
      <c r="C72" s="930"/>
      <c r="D72" s="89">
        <v>55</v>
      </c>
      <c r="E72" s="88">
        <v>37</v>
      </c>
      <c r="F72" s="89">
        <v>17</v>
      </c>
      <c r="G72" s="89">
        <v>1</v>
      </c>
      <c r="H72" s="89">
        <v>4</v>
      </c>
      <c r="I72" s="89">
        <v>12</v>
      </c>
      <c r="J72" s="87">
        <v>2</v>
      </c>
      <c r="K72" s="88">
        <v>54</v>
      </c>
      <c r="L72" s="89">
        <v>43</v>
      </c>
      <c r="M72" s="89">
        <v>16</v>
      </c>
      <c r="N72" s="89">
        <v>21</v>
      </c>
      <c r="O72" s="89">
        <v>27</v>
      </c>
      <c r="P72" s="87">
        <v>7</v>
      </c>
      <c r="Q72" s="88">
        <v>55</v>
      </c>
      <c r="R72" s="89">
        <v>27</v>
      </c>
      <c r="S72" s="89">
        <v>23</v>
      </c>
      <c r="T72" s="89">
        <v>0</v>
      </c>
      <c r="U72" s="87">
        <v>5</v>
      </c>
    </row>
    <row r="73" spans="1:21" ht="13.5" customHeight="1" x14ac:dyDescent="0.15">
      <c r="A73" s="949"/>
      <c r="B73" s="58" t="s">
        <v>196</v>
      </c>
      <c r="C73" s="930"/>
      <c r="D73" s="89">
        <v>113</v>
      </c>
      <c r="E73" s="88">
        <v>72</v>
      </c>
      <c r="F73" s="89">
        <v>32</v>
      </c>
      <c r="G73" s="89">
        <v>8</v>
      </c>
      <c r="H73" s="89">
        <v>24</v>
      </c>
      <c r="I73" s="89">
        <v>3</v>
      </c>
      <c r="J73" s="87">
        <v>4</v>
      </c>
      <c r="K73" s="88">
        <v>112</v>
      </c>
      <c r="L73" s="89">
        <v>87</v>
      </c>
      <c r="M73" s="89">
        <v>23</v>
      </c>
      <c r="N73" s="89">
        <v>64</v>
      </c>
      <c r="O73" s="89">
        <v>35</v>
      </c>
      <c r="P73" s="87">
        <v>9</v>
      </c>
      <c r="Q73" s="88">
        <v>113</v>
      </c>
      <c r="R73" s="89">
        <v>77</v>
      </c>
      <c r="S73" s="89">
        <v>29</v>
      </c>
      <c r="T73" s="89">
        <v>1</v>
      </c>
      <c r="U73" s="87">
        <v>5</v>
      </c>
    </row>
    <row r="74" spans="1:21" ht="13.5" customHeight="1" x14ac:dyDescent="0.15">
      <c r="A74" s="949"/>
      <c r="B74" s="58" t="s">
        <v>197</v>
      </c>
      <c r="C74" s="930"/>
      <c r="D74" s="89">
        <v>100</v>
      </c>
      <c r="E74" s="88">
        <v>62</v>
      </c>
      <c r="F74" s="89">
        <v>18</v>
      </c>
      <c r="G74" s="89">
        <v>1</v>
      </c>
      <c r="H74" s="89">
        <v>8</v>
      </c>
      <c r="I74" s="89">
        <v>32</v>
      </c>
      <c r="J74" s="87">
        <v>2</v>
      </c>
      <c r="K74" s="88">
        <v>98</v>
      </c>
      <c r="L74" s="89">
        <v>65</v>
      </c>
      <c r="M74" s="89">
        <v>14</v>
      </c>
      <c r="N74" s="89">
        <v>33</v>
      </c>
      <c r="O74" s="89">
        <v>66</v>
      </c>
      <c r="P74" s="87">
        <v>5</v>
      </c>
      <c r="Q74" s="88">
        <v>100</v>
      </c>
      <c r="R74" s="89">
        <v>64</v>
      </c>
      <c r="S74" s="89">
        <v>23</v>
      </c>
      <c r="T74" s="89">
        <v>1</v>
      </c>
      <c r="U74" s="87">
        <v>9</v>
      </c>
    </row>
    <row r="75" spans="1:21" ht="13.5" customHeight="1" x14ac:dyDescent="0.15">
      <c r="A75" s="949"/>
      <c r="B75" s="58" t="s">
        <v>198</v>
      </c>
      <c r="C75" s="930"/>
      <c r="D75" s="89">
        <v>111</v>
      </c>
      <c r="E75" s="88">
        <v>72</v>
      </c>
      <c r="F75" s="89">
        <v>54</v>
      </c>
      <c r="G75" s="89">
        <v>0</v>
      </c>
      <c r="H75" s="89">
        <v>2</v>
      </c>
      <c r="I75" s="89">
        <v>12</v>
      </c>
      <c r="J75" s="87">
        <v>2</v>
      </c>
      <c r="K75" s="88">
        <v>76</v>
      </c>
      <c r="L75" s="89">
        <v>49</v>
      </c>
      <c r="M75" s="89">
        <v>12</v>
      </c>
      <c r="N75" s="89">
        <v>18</v>
      </c>
      <c r="O75" s="89">
        <v>20</v>
      </c>
      <c r="P75" s="87">
        <v>4</v>
      </c>
      <c r="Q75" s="88">
        <v>111</v>
      </c>
      <c r="R75" s="89">
        <v>79</v>
      </c>
      <c r="S75" s="89">
        <v>16</v>
      </c>
      <c r="T75" s="89">
        <v>5</v>
      </c>
      <c r="U75" s="87">
        <v>9</v>
      </c>
    </row>
    <row r="76" spans="1:21" ht="13.5" customHeight="1" thickBot="1" x14ac:dyDescent="0.2">
      <c r="A76" s="950"/>
      <c r="B76" s="59" t="s">
        <v>199</v>
      </c>
      <c r="C76" s="944"/>
      <c r="D76" s="95">
        <v>88</v>
      </c>
      <c r="E76" s="94">
        <v>57</v>
      </c>
      <c r="F76" s="95">
        <v>14</v>
      </c>
      <c r="G76" s="95">
        <v>3</v>
      </c>
      <c r="H76" s="95">
        <v>12</v>
      </c>
      <c r="I76" s="95">
        <v>18</v>
      </c>
      <c r="J76" s="93">
        <v>6</v>
      </c>
      <c r="K76" s="94">
        <v>87</v>
      </c>
      <c r="L76" s="95">
        <v>64</v>
      </c>
      <c r="M76" s="95">
        <v>14</v>
      </c>
      <c r="N76" s="95">
        <v>32</v>
      </c>
      <c r="O76" s="95">
        <v>47</v>
      </c>
      <c r="P76" s="93">
        <v>11</v>
      </c>
      <c r="Q76" s="94">
        <v>88</v>
      </c>
      <c r="R76" s="95">
        <v>61</v>
      </c>
      <c r="S76" s="95">
        <v>8</v>
      </c>
      <c r="T76" s="95">
        <v>7</v>
      </c>
      <c r="U76" s="93">
        <v>10</v>
      </c>
    </row>
    <row r="77" spans="1:21" x14ac:dyDescent="0.15">
      <c r="A77" s="54" t="s">
        <v>237</v>
      </c>
      <c r="B77" s="352"/>
      <c r="C77" s="350"/>
      <c r="D77" s="350"/>
      <c r="E77" s="350"/>
    </row>
    <row r="78" spans="1:21" x14ac:dyDescent="0.15">
      <c r="A78" s="105" t="s">
        <v>234</v>
      </c>
      <c r="B78" s="351"/>
      <c r="C78" s="350"/>
      <c r="D78" s="350"/>
      <c r="E78" s="350"/>
      <c r="F78" s="350"/>
      <c r="G78" s="350"/>
      <c r="H78" s="350"/>
      <c r="I78" s="350"/>
      <c r="J78" s="350"/>
      <c r="K78" s="350"/>
      <c r="L78" s="350"/>
      <c r="M78" s="350"/>
      <c r="N78" s="350"/>
      <c r="O78" s="350"/>
      <c r="P78" s="350"/>
      <c r="Q78" s="350"/>
      <c r="R78" s="350"/>
      <c r="S78" s="350"/>
      <c r="T78" s="350"/>
      <c r="U78" s="350"/>
    </row>
    <row r="79" spans="1:21" x14ac:dyDescent="0.15">
      <c r="B79" s="351"/>
      <c r="C79" s="350"/>
      <c r="D79" s="350"/>
      <c r="E79" s="350"/>
      <c r="F79" s="350"/>
      <c r="G79" s="350"/>
      <c r="H79" s="350"/>
      <c r="I79" s="350"/>
      <c r="J79" s="350"/>
      <c r="K79" s="350"/>
      <c r="L79" s="350"/>
      <c r="M79" s="350"/>
      <c r="N79" s="350"/>
      <c r="O79" s="350"/>
      <c r="P79" s="350"/>
      <c r="Q79" s="350"/>
      <c r="R79" s="350"/>
      <c r="S79" s="350"/>
      <c r="T79" s="350"/>
      <c r="U79" s="350"/>
    </row>
    <row r="80" spans="1:21" x14ac:dyDescent="0.1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</row>
    <row r="81" spans="1:21" x14ac:dyDescent="0.1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</row>
    <row r="82" spans="1:21" x14ac:dyDescent="0.1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</row>
    <row r="83" spans="1:21" x14ac:dyDescent="0.1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</row>
    <row r="84" spans="1:21" x14ac:dyDescent="0.1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</row>
    <row r="85" spans="1:21" x14ac:dyDescent="0.1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</row>
    <row r="86" spans="1:21" x14ac:dyDescent="0.1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1:21" x14ac:dyDescent="0.1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</row>
    <row r="88" spans="1:21" x14ac:dyDescent="0.1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1:21" x14ac:dyDescent="0.1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1:21" x14ac:dyDescent="0.1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1:21" x14ac:dyDescent="0.1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1:21" x14ac:dyDescent="0.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1:21" x14ac:dyDescent="0.1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1:21" x14ac:dyDescent="0.1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1:21" x14ac:dyDescent="0.1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1:21" x14ac:dyDescent="0.1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1:21" x14ac:dyDescent="0.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1:21" x14ac:dyDescent="0.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1:21" x14ac:dyDescent="0.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1:21" x14ac:dyDescent="0.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1:21" x14ac:dyDescent="0.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1:21" x14ac:dyDescent="0.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1:21" x14ac:dyDescent="0.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1:21" x14ac:dyDescent="0.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1:21" x14ac:dyDescent="0.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1:21" x14ac:dyDescent="0.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1:21" x14ac:dyDescent="0.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1:21" x14ac:dyDescent="0.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1:21" x14ac:dyDescent="0.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1:21" x14ac:dyDescent="0.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1:21" x14ac:dyDescent="0.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</row>
    <row r="112" spans="1:21" x14ac:dyDescent="0.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</row>
    <row r="113" spans="1:21" x14ac:dyDescent="0.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1:21" x14ac:dyDescent="0.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</row>
    <row r="115" spans="1:21" x14ac:dyDescent="0.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1:21" x14ac:dyDescent="0.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</row>
    <row r="117" spans="1:21" x14ac:dyDescent="0.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</row>
    <row r="118" spans="1:21" x14ac:dyDescent="0.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</row>
    <row r="119" spans="1:21" x14ac:dyDescent="0.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</row>
    <row r="120" spans="1:21" x14ac:dyDescent="0.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</row>
    <row r="121" spans="1:21" x14ac:dyDescent="0.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</row>
    <row r="122" spans="1:21" x14ac:dyDescent="0.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</row>
    <row r="123" spans="1:21" x14ac:dyDescent="0.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</row>
    <row r="124" spans="1:21" x14ac:dyDescent="0.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</row>
    <row r="125" spans="1:21" x14ac:dyDescent="0.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</row>
    <row r="126" spans="1:21" x14ac:dyDescent="0.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</row>
    <row r="127" spans="1:21" x14ac:dyDescent="0.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</row>
    <row r="128" spans="1:21" x14ac:dyDescent="0.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</row>
    <row r="129" spans="1:21" x14ac:dyDescent="0.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</row>
    <row r="130" spans="1:21" x14ac:dyDescent="0.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</row>
    <row r="131" spans="1:21" x14ac:dyDescent="0.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</row>
    <row r="132" spans="1:21" x14ac:dyDescent="0.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</row>
    <row r="133" spans="1:21" x14ac:dyDescent="0.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</row>
    <row r="134" spans="1:21" x14ac:dyDescent="0.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</row>
    <row r="135" spans="1:21" x14ac:dyDescent="0.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</row>
    <row r="136" spans="1:21" x14ac:dyDescent="0.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</row>
    <row r="137" spans="1:21" x14ac:dyDescent="0.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</row>
    <row r="138" spans="1:21" x14ac:dyDescent="0.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</row>
    <row r="139" spans="1:21" x14ac:dyDescent="0.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</row>
    <row r="140" spans="1:21" x14ac:dyDescent="0.1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</row>
    <row r="141" spans="1:2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</row>
    <row r="142" spans="1:21" x14ac:dyDescent="0.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</row>
    <row r="143" spans="1:21" x14ac:dyDescent="0.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</row>
    <row r="144" spans="1:21" x14ac:dyDescent="0.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</row>
    <row r="145" spans="1:21" x14ac:dyDescent="0.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</row>
    <row r="146" spans="1:21" x14ac:dyDescent="0.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</row>
    <row r="147" spans="1:21" x14ac:dyDescent="0.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</row>
    <row r="148" spans="1:21" x14ac:dyDescent="0.1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</row>
    <row r="149" spans="1:21" x14ac:dyDescent="0.1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</row>
    <row r="150" spans="1:21" x14ac:dyDescent="0.1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</row>
    <row r="151" spans="1:21" x14ac:dyDescent="0.1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</row>
    <row r="152" spans="1:21" x14ac:dyDescent="0.1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</row>
    <row r="153" spans="1:21" x14ac:dyDescent="0.1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</row>
    <row r="154" spans="1:21" x14ac:dyDescent="0.15">
      <c r="B154" s="55"/>
      <c r="U154" s="54"/>
    </row>
    <row r="155" spans="1:21" x14ac:dyDescent="0.15">
      <c r="B155" s="55"/>
      <c r="U155" s="54"/>
    </row>
    <row r="156" spans="1:21" x14ac:dyDescent="0.15">
      <c r="B156" s="55"/>
      <c r="U156" s="54"/>
    </row>
  </sheetData>
  <mergeCells count="26">
    <mergeCell ref="A68:A76"/>
    <mergeCell ref="E2:J2"/>
    <mergeCell ref="A50:A58"/>
    <mergeCell ref="A59:A67"/>
    <mergeCell ref="C68:C76"/>
    <mergeCell ref="C50:C58"/>
    <mergeCell ref="C59:C67"/>
    <mergeCell ref="E3:E4"/>
    <mergeCell ref="A5:A13"/>
    <mergeCell ref="C3:C4"/>
    <mergeCell ref="C2:D2"/>
    <mergeCell ref="C5:C13"/>
    <mergeCell ref="K2:P2"/>
    <mergeCell ref="Q2:U2"/>
    <mergeCell ref="K3:K4"/>
    <mergeCell ref="Q3:Q4"/>
    <mergeCell ref="A41:A49"/>
    <mergeCell ref="A14:A22"/>
    <mergeCell ref="A23:A31"/>
    <mergeCell ref="C14:C22"/>
    <mergeCell ref="C23:C31"/>
    <mergeCell ref="C32:C40"/>
    <mergeCell ref="C41:C49"/>
    <mergeCell ref="A32:A40"/>
    <mergeCell ref="A2:A4"/>
    <mergeCell ref="B2:B4"/>
  </mergeCells>
  <phoneticPr fontId="11"/>
  <pageMargins left="0.78740157480314965" right="0.19685039370078741" top="0.78740157480314965" bottom="0.59055118110236227" header="0.51181102362204722" footer="0.51181102362204722"/>
  <pageSetup paperSize="9" scale="31" pageOrder="overThenDown" orientation="landscape" horizontalDpi="4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U1078"/>
  <sheetViews>
    <sheetView showGridLines="0" zoomScale="70" zoomScaleNormal="70" zoomScaleSheetLayoutView="70" workbookViewId="0"/>
  </sheetViews>
  <sheetFormatPr defaultColWidth="9" defaultRowHeight="13.5" x14ac:dyDescent="0.15"/>
  <cols>
    <col min="1" max="1" width="23.625" style="54" customWidth="1"/>
    <col min="2" max="2" width="45.875" style="54" bestFit="1" customWidth="1"/>
    <col min="3" max="21" width="12.625" style="55" customWidth="1"/>
    <col min="22" max="16384" width="9" style="54"/>
  </cols>
  <sheetData>
    <row r="1" spans="1:21" s="53" customFormat="1" ht="18" thickBot="1" x14ac:dyDescent="0.2">
      <c r="A1" s="64" t="s">
        <v>583</v>
      </c>
      <c r="B1" s="60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ht="13.5" customHeight="1" x14ac:dyDescent="0.15">
      <c r="A2" s="954" t="s">
        <v>349</v>
      </c>
      <c r="B2" s="966" t="s">
        <v>191</v>
      </c>
      <c r="C2" s="968" t="s">
        <v>350</v>
      </c>
      <c r="D2" s="947"/>
      <c r="E2" s="963" t="s">
        <v>200</v>
      </c>
      <c r="F2" s="928"/>
      <c r="G2" s="928"/>
      <c r="H2" s="928"/>
      <c r="I2" s="928"/>
      <c r="J2" s="929"/>
      <c r="K2" s="963" t="s">
        <v>351</v>
      </c>
      <c r="L2" s="928"/>
      <c r="M2" s="928"/>
      <c r="N2" s="928"/>
      <c r="O2" s="928"/>
      <c r="P2" s="929"/>
      <c r="Q2" s="963" t="s">
        <v>201</v>
      </c>
      <c r="R2" s="928"/>
      <c r="S2" s="928"/>
      <c r="T2" s="928"/>
      <c r="U2" s="929"/>
    </row>
    <row r="3" spans="1:21" ht="60" customHeight="1" x14ac:dyDescent="0.15">
      <c r="A3" s="955"/>
      <c r="B3" s="958"/>
      <c r="C3" s="964" t="s">
        <v>352</v>
      </c>
      <c r="D3" s="163" t="s">
        <v>236</v>
      </c>
      <c r="E3" s="930" t="s">
        <v>168</v>
      </c>
      <c r="F3" s="61" t="s">
        <v>119</v>
      </c>
      <c r="G3" s="62" t="s">
        <v>120</v>
      </c>
      <c r="H3" s="62" t="s">
        <v>121</v>
      </c>
      <c r="I3" s="62" t="s">
        <v>122</v>
      </c>
      <c r="J3" s="164" t="s">
        <v>202</v>
      </c>
      <c r="K3" s="930" t="s">
        <v>168</v>
      </c>
      <c r="L3" s="61" t="s">
        <v>119</v>
      </c>
      <c r="M3" s="62" t="s">
        <v>120</v>
      </c>
      <c r="N3" s="62" t="s">
        <v>121</v>
      </c>
      <c r="O3" s="62" t="s">
        <v>122</v>
      </c>
      <c r="P3" s="164" t="s">
        <v>202</v>
      </c>
      <c r="Q3" s="930" t="s">
        <v>168</v>
      </c>
      <c r="R3" s="61" t="s">
        <v>203</v>
      </c>
      <c r="S3" s="62" t="s">
        <v>204</v>
      </c>
      <c r="T3" s="62" t="s">
        <v>205</v>
      </c>
      <c r="U3" s="63" t="s">
        <v>206</v>
      </c>
    </row>
    <row r="4" spans="1:21" ht="27" customHeight="1" x14ac:dyDescent="0.15">
      <c r="A4" s="956"/>
      <c r="B4" s="967"/>
      <c r="C4" s="930"/>
      <c r="D4" s="68" t="s">
        <v>169</v>
      </c>
      <c r="E4" s="931"/>
      <c r="F4" s="51" t="s">
        <v>169</v>
      </c>
      <c r="G4" s="56" t="s">
        <v>169</v>
      </c>
      <c r="H4" s="56" t="s">
        <v>169</v>
      </c>
      <c r="I4" s="56" t="s">
        <v>169</v>
      </c>
      <c r="J4" s="165" t="s">
        <v>169</v>
      </c>
      <c r="K4" s="931"/>
      <c r="L4" s="51" t="s">
        <v>169</v>
      </c>
      <c r="M4" s="56" t="s">
        <v>169</v>
      </c>
      <c r="N4" s="56" t="s">
        <v>169</v>
      </c>
      <c r="O4" s="56" t="s">
        <v>169</v>
      </c>
      <c r="P4" s="57" t="s">
        <v>169</v>
      </c>
      <c r="Q4" s="931"/>
      <c r="R4" s="51" t="s">
        <v>169</v>
      </c>
      <c r="S4" s="56" t="s">
        <v>169</v>
      </c>
      <c r="T4" s="56" t="s">
        <v>169</v>
      </c>
      <c r="U4" s="57" t="s">
        <v>169</v>
      </c>
    </row>
    <row r="5" spans="1:21" ht="27" x14ac:dyDescent="0.15">
      <c r="A5" s="965" t="s">
        <v>126</v>
      </c>
      <c r="B5" s="293" t="s">
        <v>535</v>
      </c>
      <c r="C5" s="938">
        <v>1870</v>
      </c>
      <c r="D5" s="652">
        <v>396</v>
      </c>
      <c r="E5" s="653">
        <v>370</v>
      </c>
      <c r="F5" s="652">
        <v>56</v>
      </c>
      <c r="G5" s="652">
        <v>59</v>
      </c>
      <c r="H5" s="652">
        <v>214</v>
      </c>
      <c r="I5" s="652">
        <v>14</v>
      </c>
      <c r="J5" s="654">
        <v>27</v>
      </c>
      <c r="K5" s="653">
        <v>388</v>
      </c>
      <c r="L5" s="652">
        <v>171</v>
      </c>
      <c r="M5" s="652">
        <v>101</v>
      </c>
      <c r="N5" s="652">
        <v>254</v>
      </c>
      <c r="O5" s="652">
        <v>35</v>
      </c>
      <c r="P5" s="654">
        <v>29</v>
      </c>
      <c r="Q5" s="653">
        <v>396</v>
      </c>
      <c r="R5" s="652">
        <v>158</v>
      </c>
      <c r="S5" s="652">
        <v>151</v>
      </c>
      <c r="T5" s="652">
        <v>5</v>
      </c>
      <c r="U5" s="654">
        <v>82</v>
      </c>
    </row>
    <row r="6" spans="1:21" x14ac:dyDescent="0.15">
      <c r="A6" s="965"/>
      <c r="B6" s="58" t="s">
        <v>192</v>
      </c>
      <c r="C6" s="930"/>
      <c r="D6" s="655">
        <v>521</v>
      </c>
      <c r="E6" s="656">
        <v>272</v>
      </c>
      <c r="F6" s="655">
        <v>99</v>
      </c>
      <c r="G6" s="655">
        <v>40</v>
      </c>
      <c r="H6" s="655">
        <v>92</v>
      </c>
      <c r="I6" s="655">
        <v>20</v>
      </c>
      <c r="J6" s="657">
        <v>18</v>
      </c>
      <c r="K6" s="656">
        <v>515</v>
      </c>
      <c r="L6" s="655">
        <v>324</v>
      </c>
      <c r="M6" s="655">
        <v>111</v>
      </c>
      <c r="N6" s="655">
        <v>251</v>
      </c>
      <c r="O6" s="655">
        <v>127</v>
      </c>
      <c r="P6" s="657">
        <v>52</v>
      </c>
      <c r="Q6" s="656">
        <v>521</v>
      </c>
      <c r="R6" s="655">
        <v>219</v>
      </c>
      <c r="S6" s="655">
        <v>212</v>
      </c>
      <c r="T6" s="655">
        <v>4</v>
      </c>
      <c r="U6" s="657">
        <v>77</v>
      </c>
    </row>
    <row r="7" spans="1:21" x14ac:dyDescent="0.15">
      <c r="A7" s="965"/>
      <c r="B7" s="58" t="s">
        <v>193</v>
      </c>
      <c r="C7" s="930"/>
      <c r="D7" s="655">
        <v>442</v>
      </c>
      <c r="E7" s="656">
        <v>236</v>
      </c>
      <c r="F7" s="655">
        <v>31</v>
      </c>
      <c r="G7" s="655">
        <v>19</v>
      </c>
      <c r="H7" s="655">
        <v>159</v>
      </c>
      <c r="I7" s="655">
        <v>12</v>
      </c>
      <c r="J7" s="657">
        <v>11</v>
      </c>
      <c r="K7" s="656">
        <v>436</v>
      </c>
      <c r="L7" s="655">
        <v>211</v>
      </c>
      <c r="M7" s="655">
        <v>66</v>
      </c>
      <c r="N7" s="655">
        <v>310</v>
      </c>
      <c r="O7" s="655">
        <v>50</v>
      </c>
      <c r="P7" s="657">
        <v>31</v>
      </c>
      <c r="Q7" s="656">
        <v>442</v>
      </c>
      <c r="R7" s="655">
        <v>209</v>
      </c>
      <c r="S7" s="655">
        <v>148</v>
      </c>
      <c r="T7" s="655">
        <v>7</v>
      </c>
      <c r="U7" s="657">
        <v>63</v>
      </c>
    </row>
    <row r="8" spans="1:21" x14ac:dyDescent="0.15">
      <c r="A8" s="965"/>
      <c r="B8" s="58" t="s">
        <v>194</v>
      </c>
      <c r="C8" s="930"/>
      <c r="D8" s="655">
        <v>404</v>
      </c>
      <c r="E8" s="656">
        <v>221</v>
      </c>
      <c r="F8" s="655">
        <v>32</v>
      </c>
      <c r="G8" s="655">
        <v>18</v>
      </c>
      <c r="H8" s="655">
        <v>138</v>
      </c>
      <c r="I8" s="655">
        <v>17</v>
      </c>
      <c r="J8" s="657">
        <v>12</v>
      </c>
      <c r="K8" s="656">
        <v>402</v>
      </c>
      <c r="L8" s="655">
        <v>201</v>
      </c>
      <c r="M8" s="655">
        <v>60</v>
      </c>
      <c r="N8" s="655">
        <v>271</v>
      </c>
      <c r="O8" s="655">
        <v>49</v>
      </c>
      <c r="P8" s="657">
        <v>41</v>
      </c>
      <c r="Q8" s="656">
        <v>404</v>
      </c>
      <c r="R8" s="655">
        <v>183</v>
      </c>
      <c r="S8" s="655">
        <v>140</v>
      </c>
      <c r="T8" s="655">
        <v>7</v>
      </c>
      <c r="U8" s="657">
        <v>67</v>
      </c>
    </row>
    <row r="9" spans="1:21" x14ac:dyDescent="0.15">
      <c r="A9" s="965"/>
      <c r="B9" s="58" t="s">
        <v>195</v>
      </c>
      <c r="C9" s="930"/>
      <c r="D9" s="655">
        <v>373</v>
      </c>
      <c r="E9" s="656">
        <v>182</v>
      </c>
      <c r="F9" s="655">
        <v>72</v>
      </c>
      <c r="G9" s="655">
        <v>17</v>
      </c>
      <c r="H9" s="655">
        <v>14</v>
      </c>
      <c r="I9" s="655">
        <v>64</v>
      </c>
      <c r="J9" s="657">
        <v>13</v>
      </c>
      <c r="K9" s="656">
        <v>370</v>
      </c>
      <c r="L9" s="655">
        <v>231</v>
      </c>
      <c r="M9" s="655">
        <v>78</v>
      </c>
      <c r="N9" s="655">
        <v>64</v>
      </c>
      <c r="O9" s="655">
        <v>168</v>
      </c>
      <c r="P9" s="657">
        <v>39</v>
      </c>
      <c r="Q9" s="656">
        <v>373</v>
      </c>
      <c r="R9" s="655">
        <v>172</v>
      </c>
      <c r="S9" s="655">
        <v>141</v>
      </c>
      <c r="T9" s="655">
        <v>4</v>
      </c>
      <c r="U9" s="657">
        <v>46</v>
      </c>
    </row>
    <row r="10" spans="1:21" x14ac:dyDescent="0.15">
      <c r="A10" s="965"/>
      <c r="B10" s="58" t="s">
        <v>196</v>
      </c>
      <c r="C10" s="930"/>
      <c r="D10" s="655">
        <v>1122</v>
      </c>
      <c r="E10" s="656">
        <v>535</v>
      </c>
      <c r="F10" s="655">
        <v>230</v>
      </c>
      <c r="G10" s="655">
        <v>48</v>
      </c>
      <c r="H10" s="655">
        <v>117</v>
      </c>
      <c r="I10" s="655">
        <v>88</v>
      </c>
      <c r="J10" s="657">
        <v>46</v>
      </c>
      <c r="K10" s="656">
        <v>1105</v>
      </c>
      <c r="L10" s="655">
        <v>683</v>
      </c>
      <c r="M10" s="655">
        <v>154</v>
      </c>
      <c r="N10" s="655">
        <v>391</v>
      </c>
      <c r="O10" s="655">
        <v>365</v>
      </c>
      <c r="P10" s="657">
        <v>130</v>
      </c>
      <c r="Q10" s="656">
        <v>1122</v>
      </c>
      <c r="R10" s="655">
        <v>657</v>
      </c>
      <c r="S10" s="655">
        <v>310</v>
      </c>
      <c r="T10" s="655">
        <v>12</v>
      </c>
      <c r="U10" s="657">
        <v>120</v>
      </c>
    </row>
    <row r="11" spans="1:21" x14ac:dyDescent="0.15">
      <c r="A11" s="965"/>
      <c r="B11" s="58" t="s">
        <v>197</v>
      </c>
      <c r="C11" s="930"/>
      <c r="D11" s="655">
        <v>989</v>
      </c>
      <c r="E11" s="656">
        <v>438</v>
      </c>
      <c r="F11" s="655">
        <v>124</v>
      </c>
      <c r="G11" s="655">
        <v>27</v>
      </c>
      <c r="H11" s="655">
        <v>43</v>
      </c>
      <c r="I11" s="655">
        <v>217</v>
      </c>
      <c r="J11" s="657">
        <v>19</v>
      </c>
      <c r="K11" s="656">
        <v>970</v>
      </c>
      <c r="L11" s="655">
        <v>463</v>
      </c>
      <c r="M11" s="655">
        <v>114</v>
      </c>
      <c r="N11" s="655">
        <v>180</v>
      </c>
      <c r="O11" s="655">
        <v>609</v>
      </c>
      <c r="P11" s="657">
        <v>73</v>
      </c>
      <c r="Q11" s="656">
        <v>989</v>
      </c>
      <c r="R11" s="655">
        <v>536</v>
      </c>
      <c r="S11" s="655">
        <v>264</v>
      </c>
      <c r="T11" s="655">
        <v>26</v>
      </c>
      <c r="U11" s="657">
        <v>133</v>
      </c>
    </row>
    <row r="12" spans="1:21" x14ac:dyDescent="0.15">
      <c r="A12" s="965"/>
      <c r="B12" s="58" t="s">
        <v>198</v>
      </c>
      <c r="C12" s="930"/>
      <c r="D12" s="655">
        <v>1137</v>
      </c>
      <c r="E12" s="656">
        <v>537</v>
      </c>
      <c r="F12" s="655">
        <v>417</v>
      </c>
      <c r="G12" s="655">
        <v>26</v>
      </c>
      <c r="H12" s="655">
        <v>5</v>
      </c>
      <c r="I12" s="655">
        <v>68</v>
      </c>
      <c r="J12" s="657">
        <v>12</v>
      </c>
      <c r="K12" s="656">
        <v>779</v>
      </c>
      <c r="L12" s="655">
        <v>416</v>
      </c>
      <c r="M12" s="655">
        <v>87</v>
      </c>
      <c r="N12" s="655">
        <v>90</v>
      </c>
      <c r="O12" s="655">
        <v>245</v>
      </c>
      <c r="P12" s="657">
        <v>67</v>
      </c>
      <c r="Q12" s="656">
        <v>1137</v>
      </c>
      <c r="R12" s="655">
        <v>680</v>
      </c>
      <c r="S12" s="655">
        <v>260</v>
      </c>
      <c r="T12" s="655">
        <v>14</v>
      </c>
      <c r="U12" s="657">
        <v>155</v>
      </c>
    </row>
    <row r="13" spans="1:21" x14ac:dyDescent="0.15">
      <c r="A13" s="965"/>
      <c r="B13" s="59" t="s">
        <v>199</v>
      </c>
      <c r="C13" s="931"/>
      <c r="D13" s="658">
        <v>736</v>
      </c>
      <c r="E13" s="659">
        <v>374</v>
      </c>
      <c r="F13" s="658">
        <v>79</v>
      </c>
      <c r="G13" s="658">
        <v>26</v>
      </c>
      <c r="H13" s="658">
        <v>48</v>
      </c>
      <c r="I13" s="658">
        <v>182</v>
      </c>
      <c r="J13" s="660">
        <v>29</v>
      </c>
      <c r="K13" s="659">
        <v>719</v>
      </c>
      <c r="L13" s="658">
        <v>377</v>
      </c>
      <c r="M13" s="658">
        <v>71</v>
      </c>
      <c r="N13" s="658">
        <v>139</v>
      </c>
      <c r="O13" s="658">
        <v>444</v>
      </c>
      <c r="P13" s="660">
        <v>70</v>
      </c>
      <c r="Q13" s="659">
        <v>736</v>
      </c>
      <c r="R13" s="658">
        <v>450</v>
      </c>
      <c r="S13" s="658">
        <v>108</v>
      </c>
      <c r="T13" s="658">
        <v>39</v>
      </c>
      <c r="U13" s="660">
        <v>117</v>
      </c>
    </row>
    <row r="14" spans="1:21" ht="27" x14ac:dyDescent="0.15">
      <c r="A14" s="960" t="s">
        <v>353</v>
      </c>
      <c r="B14" s="293" t="s">
        <v>535</v>
      </c>
      <c r="C14" s="938">
        <v>45</v>
      </c>
      <c r="D14" s="652">
        <v>5</v>
      </c>
      <c r="E14" s="653">
        <v>4</v>
      </c>
      <c r="F14" s="652">
        <v>3</v>
      </c>
      <c r="G14" s="652">
        <v>0</v>
      </c>
      <c r="H14" s="652">
        <v>1</v>
      </c>
      <c r="I14" s="652">
        <v>0</v>
      </c>
      <c r="J14" s="654">
        <v>0</v>
      </c>
      <c r="K14" s="653">
        <v>4</v>
      </c>
      <c r="L14" s="652">
        <v>3</v>
      </c>
      <c r="M14" s="652">
        <v>0</v>
      </c>
      <c r="N14" s="652">
        <v>1</v>
      </c>
      <c r="O14" s="652">
        <v>0</v>
      </c>
      <c r="P14" s="654">
        <v>0</v>
      </c>
      <c r="Q14" s="653">
        <v>5</v>
      </c>
      <c r="R14" s="652">
        <v>1</v>
      </c>
      <c r="S14" s="652">
        <v>4</v>
      </c>
      <c r="T14" s="652">
        <v>0</v>
      </c>
      <c r="U14" s="654">
        <v>0</v>
      </c>
    </row>
    <row r="15" spans="1:21" x14ac:dyDescent="0.15">
      <c r="A15" s="960"/>
      <c r="B15" s="58" t="s">
        <v>192</v>
      </c>
      <c r="C15" s="930"/>
      <c r="D15" s="655">
        <v>5</v>
      </c>
      <c r="E15" s="656">
        <v>2</v>
      </c>
      <c r="F15" s="655">
        <v>2</v>
      </c>
      <c r="G15" s="655">
        <v>0</v>
      </c>
      <c r="H15" s="655">
        <v>0</v>
      </c>
      <c r="I15" s="655">
        <v>0</v>
      </c>
      <c r="J15" s="657">
        <v>0</v>
      </c>
      <c r="K15" s="656">
        <v>5</v>
      </c>
      <c r="L15" s="655">
        <v>3</v>
      </c>
      <c r="M15" s="655">
        <v>0</v>
      </c>
      <c r="N15" s="655">
        <v>2</v>
      </c>
      <c r="O15" s="655">
        <v>1</v>
      </c>
      <c r="P15" s="657">
        <v>1</v>
      </c>
      <c r="Q15" s="656">
        <v>5</v>
      </c>
      <c r="R15" s="655">
        <v>3</v>
      </c>
      <c r="S15" s="655">
        <v>1</v>
      </c>
      <c r="T15" s="655">
        <v>0</v>
      </c>
      <c r="U15" s="657">
        <v>1</v>
      </c>
    </row>
    <row r="16" spans="1:21" x14ac:dyDescent="0.15">
      <c r="A16" s="960"/>
      <c r="B16" s="58" t="s">
        <v>193</v>
      </c>
      <c r="C16" s="930"/>
      <c r="D16" s="655">
        <v>6</v>
      </c>
      <c r="E16" s="656">
        <v>3</v>
      </c>
      <c r="F16" s="655">
        <v>0</v>
      </c>
      <c r="G16" s="655">
        <v>1</v>
      </c>
      <c r="H16" s="655">
        <v>1</v>
      </c>
      <c r="I16" s="655">
        <v>1</v>
      </c>
      <c r="J16" s="657">
        <v>0</v>
      </c>
      <c r="K16" s="656">
        <v>5</v>
      </c>
      <c r="L16" s="655">
        <v>1</v>
      </c>
      <c r="M16" s="655">
        <v>2</v>
      </c>
      <c r="N16" s="655">
        <v>2</v>
      </c>
      <c r="O16" s="655">
        <v>2</v>
      </c>
      <c r="P16" s="657">
        <v>3</v>
      </c>
      <c r="Q16" s="656">
        <v>6</v>
      </c>
      <c r="R16" s="655">
        <v>3</v>
      </c>
      <c r="S16" s="655">
        <v>1</v>
      </c>
      <c r="T16" s="655">
        <v>0</v>
      </c>
      <c r="U16" s="657">
        <v>0</v>
      </c>
    </row>
    <row r="17" spans="1:21" x14ac:dyDescent="0.15">
      <c r="A17" s="960"/>
      <c r="B17" s="58" t="s">
        <v>194</v>
      </c>
      <c r="C17" s="930"/>
      <c r="D17" s="655">
        <v>8</v>
      </c>
      <c r="E17" s="656">
        <v>2</v>
      </c>
      <c r="F17" s="655">
        <v>0</v>
      </c>
      <c r="G17" s="655">
        <v>0</v>
      </c>
      <c r="H17" s="655">
        <v>2</v>
      </c>
      <c r="I17" s="655">
        <v>0</v>
      </c>
      <c r="J17" s="657">
        <v>0</v>
      </c>
      <c r="K17" s="656">
        <v>7</v>
      </c>
      <c r="L17" s="655">
        <v>3</v>
      </c>
      <c r="M17" s="655">
        <v>1</v>
      </c>
      <c r="N17" s="655">
        <v>4</v>
      </c>
      <c r="O17" s="655">
        <v>0</v>
      </c>
      <c r="P17" s="657">
        <v>1</v>
      </c>
      <c r="Q17" s="656">
        <v>8</v>
      </c>
      <c r="R17" s="655">
        <v>3</v>
      </c>
      <c r="S17" s="655">
        <v>3</v>
      </c>
      <c r="T17" s="655">
        <v>0</v>
      </c>
      <c r="U17" s="657">
        <v>1</v>
      </c>
    </row>
    <row r="18" spans="1:21" x14ac:dyDescent="0.15">
      <c r="A18" s="960"/>
      <c r="B18" s="58" t="s">
        <v>195</v>
      </c>
      <c r="C18" s="930"/>
      <c r="D18" s="655">
        <v>4</v>
      </c>
      <c r="E18" s="656">
        <v>0</v>
      </c>
      <c r="F18" s="655">
        <v>0</v>
      </c>
      <c r="G18" s="655">
        <v>0</v>
      </c>
      <c r="H18" s="655">
        <v>0</v>
      </c>
      <c r="I18" s="655">
        <v>0</v>
      </c>
      <c r="J18" s="657">
        <v>0</v>
      </c>
      <c r="K18" s="656">
        <v>4</v>
      </c>
      <c r="L18" s="655">
        <v>1</v>
      </c>
      <c r="M18" s="655">
        <v>1</v>
      </c>
      <c r="N18" s="655">
        <v>0</v>
      </c>
      <c r="O18" s="655">
        <v>1</v>
      </c>
      <c r="P18" s="657">
        <v>1</v>
      </c>
      <c r="Q18" s="656">
        <v>4</v>
      </c>
      <c r="R18" s="655">
        <v>3</v>
      </c>
      <c r="S18" s="655">
        <v>0</v>
      </c>
      <c r="T18" s="655">
        <v>0</v>
      </c>
      <c r="U18" s="657">
        <v>1</v>
      </c>
    </row>
    <row r="19" spans="1:21" x14ac:dyDescent="0.15">
      <c r="A19" s="960"/>
      <c r="B19" s="58" t="s">
        <v>196</v>
      </c>
      <c r="C19" s="930"/>
      <c r="D19" s="655">
        <v>23</v>
      </c>
      <c r="E19" s="656">
        <v>7</v>
      </c>
      <c r="F19" s="655">
        <v>3</v>
      </c>
      <c r="G19" s="655">
        <v>0</v>
      </c>
      <c r="H19" s="655">
        <v>1</v>
      </c>
      <c r="I19" s="655">
        <v>2</v>
      </c>
      <c r="J19" s="657">
        <v>1</v>
      </c>
      <c r="K19" s="656">
        <v>22</v>
      </c>
      <c r="L19" s="655">
        <v>12</v>
      </c>
      <c r="M19" s="655">
        <v>2</v>
      </c>
      <c r="N19" s="655">
        <v>5</v>
      </c>
      <c r="O19" s="655">
        <v>7</v>
      </c>
      <c r="P19" s="657">
        <v>4</v>
      </c>
      <c r="Q19" s="656">
        <v>23</v>
      </c>
      <c r="R19" s="655">
        <v>12</v>
      </c>
      <c r="S19" s="655">
        <v>6</v>
      </c>
      <c r="T19" s="655">
        <v>0</v>
      </c>
      <c r="U19" s="657">
        <v>4</v>
      </c>
    </row>
    <row r="20" spans="1:21" x14ac:dyDescent="0.15">
      <c r="A20" s="960"/>
      <c r="B20" s="58" t="s">
        <v>197</v>
      </c>
      <c r="C20" s="930"/>
      <c r="D20" s="655">
        <v>18</v>
      </c>
      <c r="E20" s="656">
        <v>4</v>
      </c>
      <c r="F20" s="655">
        <v>1</v>
      </c>
      <c r="G20" s="655">
        <v>0</v>
      </c>
      <c r="H20" s="655">
        <v>1</v>
      </c>
      <c r="I20" s="655">
        <v>1</v>
      </c>
      <c r="J20" s="657">
        <v>0</v>
      </c>
      <c r="K20" s="656">
        <v>17</v>
      </c>
      <c r="L20" s="655">
        <v>9</v>
      </c>
      <c r="M20" s="655">
        <v>2</v>
      </c>
      <c r="N20" s="655">
        <v>1</v>
      </c>
      <c r="O20" s="655">
        <v>7</v>
      </c>
      <c r="P20" s="657">
        <v>3</v>
      </c>
      <c r="Q20" s="656">
        <v>18</v>
      </c>
      <c r="R20" s="655">
        <v>10</v>
      </c>
      <c r="S20" s="655">
        <v>4</v>
      </c>
      <c r="T20" s="655">
        <v>0</v>
      </c>
      <c r="U20" s="657">
        <v>3</v>
      </c>
    </row>
    <row r="21" spans="1:21" x14ac:dyDescent="0.15">
      <c r="A21" s="960"/>
      <c r="B21" s="58" t="s">
        <v>198</v>
      </c>
      <c r="C21" s="930"/>
      <c r="D21" s="655">
        <v>22</v>
      </c>
      <c r="E21" s="656">
        <v>5</v>
      </c>
      <c r="F21" s="655">
        <v>3</v>
      </c>
      <c r="G21" s="655">
        <v>0</v>
      </c>
      <c r="H21" s="655">
        <v>0</v>
      </c>
      <c r="I21" s="655">
        <v>1</v>
      </c>
      <c r="J21" s="657">
        <v>0</v>
      </c>
      <c r="K21" s="656">
        <v>19</v>
      </c>
      <c r="L21" s="655">
        <v>6</v>
      </c>
      <c r="M21" s="655">
        <v>2</v>
      </c>
      <c r="N21" s="655">
        <v>0</v>
      </c>
      <c r="O21" s="655">
        <v>8</v>
      </c>
      <c r="P21" s="657">
        <v>4</v>
      </c>
      <c r="Q21" s="656">
        <v>22</v>
      </c>
      <c r="R21" s="655">
        <v>12</v>
      </c>
      <c r="S21" s="655">
        <v>3</v>
      </c>
      <c r="T21" s="655">
        <v>0</v>
      </c>
      <c r="U21" s="657">
        <v>6</v>
      </c>
    </row>
    <row r="22" spans="1:21" x14ac:dyDescent="0.15">
      <c r="A22" s="960"/>
      <c r="B22" s="59" t="s">
        <v>199</v>
      </c>
      <c r="C22" s="931"/>
      <c r="D22" s="658">
        <v>18</v>
      </c>
      <c r="E22" s="659">
        <v>6</v>
      </c>
      <c r="F22" s="658">
        <v>1</v>
      </c>
      <c r="G22" s="658">
        <v>1</v>
      </c>
      <c r="H22" s="658">
        <v>0</v>
      </c>
      <c r="I22" s="658">
        <v>2</v>
      </c>
      <c r="J22" s="660">
        <v>1</v>
      </c>
      <c r="K22" s="659">
        <v>18</v>
      </c>
      <c r="L22" s="658">
        <v>7</v>
      </c>
      <c r="M22" s="658">
        <v>2</v>
      </c>
      <c r="N22" s="658">
        <v>2</v>
      </c>
      <c r="O22" s="658">
        <v>7</v>
      </c>
      <c r="P22" s="660">
        <v>4</v>
      </c>
      <c r="Q22" s="659">
        <v>18</v>
      </c>
      <c r="R22" s="658">
        <v>12</v>
      </c>
      <c r="S22" s="658">
        <v>2</v>
      </c>
      <c r="T22" s="658">
        <v>0</v>
      </c>
      <c r="U22" s="660">
        <v>4</v>
      </c>
    </row>
    <row r="23" spans="1:21" ht="27" x14ac:dyDescent="0.15">
      <c r="A23" s="960" t="s">
        <v>354</v>
      </c>
      <c r="B23" s="293" t="s">
        <v>535</v>
      </c>
      <c r="C23" s="938">
        <v>98</v>
      </c>
      <c r="D23" s="652">
        <v>15</v>
      </c>
      <c r="E23" s="653">
        <v>15</v>
      </c>
      <c r="F23" s="652">
        <v>2</v>
      </c>
      <c r="G23" s="652">
        <v>0</v>
      </c>
      <c r="H23" s="652">
        <v>10</v>
      </c>
      <c r="I23" s="652">
        <v>0</v>
      </c>
      <c r="J23" s="654">
        <v>3</v>
      </c>
      <c r="K23" s="653">
        <v>15</v>
      </c>
      <c r="L23" s="652">
        <v>6</v>
      </c>
      <c r="M23" s="652">
        <v>4</v>
      </c>
      <c r="N23" s="652">
        <v>12</v>
      </c>
      <c r="O23" s="652">
        <v>1</v>
      </c>
      <c r="P23" s="654">
        <v>3</v>
      </c>
      <c r="Q23" s="653">
        <v>15</v>
      </c>
      <c r="R23" s="652">
        <v>5</v>
      </c>
      <c r="S23" s="652">
        <v>8</v>
      </c>
      <c r="T23" s="652">
        <v>0</v>
      </c>
      <c r="U23" s="654">
        <v>2</v>
      </c>
    </row>
    <row r="24" spans="1:21" x14ac:dyDescent="0.15">
      <c r="A24" s="960"/>
      <c r="B24" s="58" t="s">
        <v>192</v>
      </c>
      <c r="C24" s="930"/>
      <c r="D24" s="655">
        <v>16</v>
      </c>
      <c r="E24" s="656">
        <v>6</v>
      </c>
      <c r="F24" s="655">
        <v>2</v>
      </c>
      <c r="G24" s="655">
        <v>1</v>
      </c>
      <c r="H24" s="655">
        <v>2</v>
      </c>
      <c r="I24" s="655">
        <v>0</v>
      </c>
      <c r="J24" s="657">
        <v>0</v>
      </c>
      <c r="K24" s="656">
        <v>16</v>
      </c>
      <c r="L24" s="655">
        <v>7</v>
      </c>
      <c r="M24" s="655">
        <v>3</v>
      </c>
      <c r="N24" s="655">
        <v>11</v>
      </c>
      <c r="O24" s="655">
        <v>3</v>
      </c>
      <c r="P24" s="657">
        <v>1</v>
      </c>
      <c r="Q24" s="656">
        <v>16</v>
      </c>
      <c r="R24" s="655">
        <v>7</v>
      </c>
      <c r="S24" s="655">
        <v>9</v>
      </c>
      <c r="T24" s="655">
        <v>0</v>
      </c>
      <c r="U24" s="657">
        <v>0</v>
      </c>
    </row>
    <row r="25" spans="1:21" x14ac:dyDescent="0.15">
      <c r="A25" s="960"/>
      <c r="B25" s="58" t="s">
        <v>193</v>
      </c>
      <c r="C25" s="930"/>
      <c r="D25" s="655">
        <v>19</v>
      </c>
      <c r="E25" s="656">
        <v>11</v>
      </c>
      <c r="F25" s="655">
        <v>1</v>
      </c>
      <c r="G25" s="655">
        <v>1</v>
      </c>
      <c r="H25" s="655">
        <v>7</v>
      </c>
      <c r="I25" s="655">
        <v>1</v>
      </c>
      <c r="J25" s="657">
        <v>0</v>
      </c>
      <c r="K25" s="656">
        <v>19</v>
      </c>
      <c r="L25" s="655">
        <v>8</v>
      </c>
      <c r="M25" s="655">
        <v>2</v>
      </c>
      <c r="N25" s="655">
        <v>14</v>
      </c>
      <c r="O25" s="655">
        <v>3</v>
      </c>
      <c r="P25" s="657">
        <v>1</v>
      </c>
      <c r="Q25" s="656">
        <v>19</v>
      </c>
      <c r="R25" s="655">
        <v>7</v>
      </c>
      <c r="S25" s="655">
        <v>9</v>
      </c>
      <c r="T25" s="655">
        <v>0</v>
      </c>
      <c r="U25" s="657">
        <v>2</v>
      </c>
    </row>
    <row r="26" spans="1:21" x14ac:dyDescent="0.15">
      <c r="A26" s="960"/>
      <c r="B26" s="58" t="s">
        <v>194</v>
      </c>
      <c r="C26" s="930"/>
      <c r="D26" s="655">
        <v>23</v>
      </c>
      <c r="E26" s="656">
        <v>13</v>
      </c>
      <c r="F26" s="655">
        <v>3</v>
      </c>
      <c r="G26" s="655">
        <v>0</v>
      </c>
      <c r="H26" s="655">
        <v>10</v>
      </c>
      <c r="I26" s="655">
        <v>0</v>
      </c>
      <c r="J26" s="657">
        <v>0</v>
      </c>
      <c r="K26" s="656">
        <v>23</v>
      </c>
      <c r="L26" s="655">
        <v>10</v>
      </c>
      <c r="M26" s="655">
        <v>2</v>
      </c>
      <c r="N26" s="655">
        <v>20</v>
      </c>
      <c r="O26" s="655">
        <v>0</v>
      </c>
      <c r="P26" s="657">
        <v>0</v>
      </c>
      <c r="Q26" s="656">
        <v>23</v>
      </c>
      <c r="R26" s="655">
        <v>9</v>
      </c>
      <c r="S26" s="655">
        <v>12</v>
      </c>
      <c r="T26" s="655">
        <v>0</v>
      </c>
      <c r="U26" s="657">
        <v>1</v>
      </c>
    </row>
    <row r="27" spans="1:21" x14ac:dyDescent="0.15">
      <c r="A27" s="960"/>
      <c r="B27" s="58" t="s">
        <v>195</v>
      </c>
      <c r="C27" s="930"/>
      <c r="D27" s="655">
        <v>11</v>
      </c>
      <c r="E27" s="656">
        <v>4</v>
      </c>
      <c r="F27" s="655">
        <v>2</v>
      </c>
      <c r="G27" s="655">
        <v>0</v>
      </c>
      <c r="H27" s="655">
        <v>0</v>
      </c>
      <c r="I27" s="655">
        <v>2</v>
      </c>
      <c r="J27" s="657">
        <v>0</v>
      </c>
      <c r="K27" s="656">
        <v>11</v>
      </c>
      <c r="L27" s="655">
        <v>4</v>
      </c>
      <c r="M27" s="655">
        <v>0</v>
      </c>
      <c r="N27" s="655">
        <v>0</v>
      </c>
      <c r="O27" s="655">
        <v>6</v>
      </c>
      <c r="P27" s="657">
        <v>2</v>
      </c>
      <c r="Q27" s="656">
        <v>11</v>
      </c>
      <c r="R27" s="655">
        <v>4</v>
      </c>
      <c r="S27" s="655">
        <v>5</v>
      </c>
      <c r="T27" s="655">
        <v>0</v>
      </c>
      <c r="U27" s="657">
        <v>2</v>
      </c>
    </row>
    <row r="28" spans="1:21" x14ac:dyDescent="0.15">
      <c r="A28" s="960"/>
      <c r="B28" s="58" t="s">
        <v>196</v>
      </c>
      <c r="C28" s="930"/>
      <c r="D28" s="655">
        <v>55</v>
      </c>
      <c r="E28" s="656">
        <v>25</v>
      </c>
      <c r="F28" s="655">
        <v>15</v>
      </c>
      <c r="G28" s="655">
        <v>2</v>
      </c>
      <c r="H28" s="655">
        <v>2</v>
      </c>
      <c r="I28" s="655">
        <v>2</v>
      </c>
      <c r="J28" s="657">
        <v>4</v>
      </c>
      <c r="K28" s="656">
        <v>54</v>
      </c>
      <c r="L28" s="655">
        <v>27</v>
      </c>
      <c r="M28" s="655">
        <v>4</v>
      </c>
      <c r="N28" s="655">
        <v>16</v>
      </c>
      <c r="O28" s="655">
        <v>17</v>
      </c>
      <c r="P28" s="657">
        <v>10</v>
      </c>
      <c r="Q28" s="656">
        <v>55</v>
      </c>
      <c r="R28" s="655">
        <v>33</v>
      </c>
      <c r="S28" s="655">
        <v>13</v>
      </c>
      <c r="T28" s="655">
        <v>0</v>
      </c>
      <c r="U28" s="657">
        <v>8</v>
      </c>
    </row>
    <row r="29" spans="1:21" x14ac:dyDescent="0.15">
      <c r="A29" s="960"/>
      <c r="B29" s="58" t="s">
        <v>197</v>
      </c>
      <c r="C29" s="930"/>
      <c r="D29" s="655">
        <v>47</v>
      </c>
      <c r="E29" s="656">
        <v>18</v>
      </c>
      <c r="F29" s="655">
        <v>3</v>
      </c>
      <c r="G29" s="655">
        <v>2</v>
      </c>
      <c r="H29" s="655">
        <v>5</v>
      </c>
      <c r="I29" s="655">
        <v>6</v>
      </c>
      <c r="J29" s="657">
        <v>1</v>
      </c>
      <c r="K29" s="656">
        <v>47</v>
      </c>
      <c r="L29" s="655">
        <v>16</v>
      </c>
      <c r="M29" s="655">
        <v>8</v>
      </c>
      <c r="N29" s="655">
        <v>14</v>
      </c>
      <c r="O29" s="655">
        <v>29</v>
      </c>
      <c r="P29" s="657">
        <v>3</v>
      </c>
      <c r="Q29" s="656">
        <v>47</v>
      </c>
      <c r="R29" s="655">
        <v>27</v>
      </c>
      <c r="S29" s="655">
        <v>10</v>
      </c>
      <c r="T29" s="655">
        <v>3</v>
      </c>
      <c r="U29" s="657">
        <v>5</v>
      </c>
    </row>
    <row r="30" spans="1:21" x14ac:dyDescent="0.15">
      <c r="A30" s="960"/>
      <c r="B30" s="58" t="s">
        <v>198</v>
      </c>
      <c r="C30" s="930"/>
      <c r="D30" s="655">
        <v>46</v>
      </c>
      <c r="E30" s="656">
        <v>21</v>
      </c>
      <c r="F30" s="655">
        <v>18</v>
      </c>
      <c r="G30" s="655">
        <v>2</v>
      </c>
      <c r="H30" s="655">
        <v>0</v>
      </c>
      <c r="I30" s="655">
        <v>0</v>
      </c>
      <c r="J30" s="657">
        <v>0</v>
      </c>
      <c r="K30" s="656">
        <v>29</v>
      </c>
      <c r="L30" s="655">
        <v>14</v>
      </c>
      <c r="M30" s="655">
        <v>2</v>
      </c>
      <c r="N30" s="655">
        <v>3</v>
      </c>
      <c r="O30" s="655">
        <v>12</v>
      </c>
      <c r="P30" s="657">
        <v>1</v>
      </c>
      <c r="Q30" s="656">
        <v>46</v>
      </c>
      <c r="R30" s="655">
        <v>28</v>
      </c>
      <c r="S30" s="655">
        <v>11</v>
      </c>
      <c r="T30" s="655">
        <v>0</v>
      </c>
      <c r="U30" s="657">
        <v>6</v>
      </c>
    </row>
    <row r="31" spans="1:21" x14ac:dyDescent="0.15">
      <c r="A31" s="960"/>
      <c r="B31" s="59" t="s">
        <v>199</v>
      </c>
      <c r="C31" s="931"/>
      <c r="D31" s="658">
        <v>28</v>
      </c>
      <c r="E31" s="659">
        <v>14</v>
      </c>
      <c r="F31" s="658">
        <v>1</v>
      </c>
      <c r="G31" s="658">
        <v>1</v>
      </c>
      <c r="H31" s="658">
        <v>2</v>
      </c>
      <c r="I31" s="658">
        <v>9</v>
      </c>
      <c r="J31" s="660">
        <v>1</v>
      </c>
      <c r="K31" s="659">
        <v>28</v>
      </c>
      <c r="L31" s="658">
        <v>13</v>
      </c>
      <c r="M31" s="658">
        <v>3</v>
      </c>
      <c r="N31" s="658">
        <v>5</v>
      </c>
      <c r="O31" s="658">
        <v>21</v>
      </c>
      <c r="P31" s="660">
        <v>1</v>
      </c>
      <c r="Q31" s="659">
        <v>28</v>
      </c>
      <c r="R31" s="658">
        <v>13</v>
      </c>
      <c r="S31" s="658">
        <v>7</v>
      </c>
      <c r="T31" s="658">
        <v>1</v>
      </c>
      <c r="U31" s="660">
        <v>7</v>
      </c>
    </row>
    <row r="32" spans="1:21" ht="27" x14ac:dyDescent="0.15">
      <c r="A32" s="960" t="s">
        <v>355</v>
      </c>
      <c r="B32" s="293" t="s">
        <v>535</v>
      </c>
      <c r="C32" s="938">
        <v>14</v>
      </c>
      <c r="D32" s="652">
        <v>0</v>
      </c>
      <c r="E32" s="653">
        <v>0</v>
      </c>
      <c r="F32" s="652">
        <v>0</v>
      </c>
      <c r="G32" s="652">
        <v>0</v>
      </c>
      <c r="H32" s="652">
        <v>0</v>
      </c>
      <c r="I32" s="652">
        <v>0</v>
      </c>
      <c r="J32" s="654">
        <v>0</v>
      </c>
      <c r="K32" s="653">
        <v>0</v>
      </c>
      <c r="L32" s="652">
        <v>0</v>
      </c>
      <c r="M32" s="652">
        <v>0</v>
      </c>
      <c r="N32" s="652">
        <v>0</v>
      </c>
      <c r="O32" s="652">
        <v>0</v>
      </c>
      <c r="P32" s="654">
        <v>0</v>
      </c>
      <c r="Q32" s="653">
        <v>0</v>
      </c>
      <c r="R32" s="652">
        <v>0</v>
      </c>
      <c r="S32" s="652">
        <v>0</v>
      </c>
      <c r="T32" s="652">
        <v>0</v>
      </c>
      <c r="U32" s="654">
        <v>0</v>
      </c>
    </row>
    <row r="33" spans="1:21" x14ac:dyDescent="0.15">
      <c r="A33" s="960"/>
      <c r="B33" s="58" t="s">
        <v>192</v>
      </c>
      <c r="C33" s="930"/>
      <c r="D33" s="655">
        <v>1</v>
      </c>
      <c r="E33" s="656">
        <v>0</v>
      </c>
      <c r="F33" s="655">
        <v>0</v>
      </c>
      <c r="G33" s="655">
        <v>0</v>
      </c>
      <c r="H33" s="655">
        <v>0</v>
      </c>
      <c r="I33" s="655">
        <v>0</v>
      </c>
      <c r="J33" s="657">
        <v>0</v>
      </c>
      <c r="K33" s="656">
        <v>1</v>
      </c>
      <c r="L33" s="655">
        <v>0</v>
      </c>
      <c r="M33" s="655">
        <v>0</v>
      </c>
      <c r="N33" s="655">
        <v>1</v>
      </c>
      <c r="O33" s="655">
        <v>0</v>
      </c>
      <c r="P33" s="657">
        <v>0</v>
      </c>
      <c r="Q33" s="656">
        <v>1</v>
      </c>
      <c r="R33" s="655">
        <v>0</v>
      </c>
      <c r="S33" s="655">
        <v>1</v>
      </c>
      <c r="T33" s="655">
        <v>0</v>
      </c>
      <c r="U33" s="657">
        <v>0</v>
      </c>
    </row>
    <row r="34" spans="1:21" x14ac:dyDescent="0.15">
      <c r="A34" s="960"/>
      <c r="B34" s="58" t="s">
        <v>193</v>
      </c>
      <c r="C34" s="930"/>
      <c r="D34" s="655">
        <v>1</v>
      </c>
      <c r="E34" s="656">
        <v>1</v>
      </c>
      <c r="F34" s="655">
        <v>0</v>
      </c>
      <c r="G34" s="655">
        <v>0</v>
      </c>
      <c r="H34" s="655">
        <v>1</v>
      </c>
      <c r="I34" s="655">
        <v>0</v>
      </c>
      <c r="J34" s="657">
        <v>0</v>
      </c>
      <c r="K34" s="656">
        <v>1</v>
      </c>
      <c r="L34" s="655">
        <v>0</v>
      </c>
      <c r="M34" s="655">
        <v>0</v>
      </c>
      <c r="N34" s="655">
        <v>1</v>
      </c>
      <c r="O34" s="655">
        <v>0</v>
      </c>
      <c r="P34" s="657">
        <v>0</v>
      </c>
      <c r="Q34" s="656">
        <v>1</v>
      </c>
      <c r="R34" s="655">
        <v>0</v>
      </c>
      <c r="S34" s="655">
        <v>0</v>
      </c>
      <c r="T34" s="655">
        <v>0</v>
      </c>
      <c r="U34" s="657">
        <v>1</v>
      </c>
    </row>
    <row r="35" spans="1:21" x14ac:dyDescent="0.15">
      <c r="A35" s="960"/>
      <c r="B35" s="58" t="s">
        <v>194</v>
      </c>
      <c r="C35" s="930"/>
      <c r="D35" s="655">
        <v>2</v>
      </c>
      <c r="E35" s="656">
        <v>1</v>
      </c>
      <c r="F35" s="655">
        <v>1</v>
      </c>
      <c r="G35" s="655">
        <v>0</v>
      </c>
      <c r="H35" s="655">
        <v>0</v>
      </c>
      <c r="I35" s="655">
        <v>0</v>
      </c>
      <c r="J35" s="657">
        <v>0</v>
      </c>
      <c r="K35" s="656">
        <v>2</v>
      </c>
      <c r="L35" s="655">
        <v>1</v>
      </c>
      <c r="M35" s="655">
        <v>0</v>
      </c>
      <c r="N35" s="655">
        <v>2</v>
      </c>
      <c r="O35" s="655">
        <v>0</v>
      </c>
      <c r="P35" s="657">
        <v>0</v>
      </c>
      <c r="Q35" s="656">
        <v>2</v>
      </c>
      <c r="R35" s="655">
        <v>0</v>
      </c>
      <c r="S35" s="655">
        <v>2</v>
      </c>
      <c r="T35" s="655">
        <v>0</v>
      </c>
      <c r="U35" s="657">
        <v>0</v>
      </c>
    </row>
    <row r="36" spans="1:21" x14ac:dyDescent="0.15">
      <c r="A36" s="960"/>
      <c r="B36" s="58" t="s">
        <v>195</v>
      </c>
      <c r="C36" s="930"/>
      <c r="D36" s="655">
        <v>2</v>
      </c>
      <c r="E36" s="656">
        <v>1</v>
      </c>
      <c r="F36" s="655">
        <v>1</v>
      </c>
      <c r="G36" s="655">
        <v>0</v>
      </c>
      <c r="H36" s="655">
        <v>0</v>
      </c>
      <c r="I36" s="655">
        <v>0</v>
      </c>
      <c r="J36" s="657">
        <v>0</v>
      </c>
      <c r="K36" s="656">
        <v>2</v>
      </c>
      <c r="L36" s="655">
        <v>1</v>
      </c>
      <c r="M36" s="655">
        <v>0</v>
      </c>
      <c r="N36" s="655">
        <v>0</v>
      </c>
      <c r="O36" s="655">
        <v>0</v>
      </c>
      <c r="P36" s="657">
        <v>1</v>
      </c>
      <c r="Q36" s="656">
        <v>2</v>
      </c>
      <c r="R36" s="655">
        <v>0</v>
      </c>
      <c r="S36" s="655">
        <v>2</v>
      </c>
      <c r="T36" s="655">
        <v>0</v>
      </c>
      <c r="U36" s="657">
        <v>0</v>
      </c>
    </row>
    <row r="37" spans="1:21" x14ac:dyDescent="0.15">
      <c r="A37" s="960"/>
      <c r="B37" s="58" t="s">
        <v>196</v>
      </c>
      <c r="C37" s="930"/>
      <c r="D37" s="655">
        <v>8</v>
      </c>
      <c r="E37" s="656">
        <v>4</v>
      </c>
      <c r="F37" s="655">
        <v>2</v>
      </c>
      <c r="G37" s="655">
        <v>0</v>
      </c>
      <c r="H37" s="655">
        <v>0</v>
      </c>
      <c r="I37" s="655">
        <v>1</v>
      </c>
      <c r="J37" s="657">
        <v>1</v>
      </c>
      <c r="K37" s="656">
        <v>8</v>
      </c>
      <c r="L37" s="655">
        <v>3</v>
      </c>
      <c r="M37" s="655">
        <v>0</v>
      </c>
      <c r="N37" s="655">
        <v>2</v>
      </c>
      <c r="O37" s="655">
        <v>3</v>
      </c>
      <c r="P37" s="657">
        <v>2</v>
      </c>
      <c r="Q37" s="656">
        <v>8</v>
      </c>
      <c r="R37" s="655">
        <v>7</v>
      </c>
      <c r="S37" s="655">
        <v>0</v>
      </c>
      <c r="T37" s="655">
        <v>0</v>
      </c>
      <c r="U37" s="657">
        <v>1</v>
      </c>
    </row>
    <row r="38" spans="1:21" x14ac:dyDescent="0.15">
      <c r="A38" s="960"/>
      <c r="B38" s="58" t="s">
        <v>197</v>
      </c>
      <c r="C38" s="930"/>
      <c r="D38" s="655">
        <v>7</v>
      </c>
      <c r="E38" s="656">
        <v>4</v>
      </c>
      <c r="F38" s="655">
        <v>1</v>
      </c>
      <c r="G38" s="655">
        <v>1</v>
      </c>
      <c r="H38" s="655">
        <v>0</v>
      </c>
      <c r="I38" s="655">
        <v>2</v>
      </c>
      <c r="J38" s="657">
        <v>0</v>
      </c>
      <c r="K38" s="656">
        <v>7</v>
      </c>
      <c r="L38" s="655">
        <v>3</v>
      </c>
      <c r="M38" s="655">
        <v>1</v>
      </c>
      <c r="N38" s="655">
        <v>2</v>
      </c>
      <c r="O38" s="655">
        <v>4</v>
      </c>
      <c r="P38" s="657">
        <v>0</v>
      </c>
      <c r="Q38" s="656">
        <v>7</v>
      </c>
      <c r="R38" s="655">
        <v>4</v>
      </c>
      <c r="S38" s="655">
        <v>1</v>
      </c>
      <c r="T38" s="655">
        <v>1</v>
      </c>
      <c r="U38" s="657">
        <v>1</v>
      </c>
    </row>
    <row r="39" spans="1:21" x14ac:dyDescent="0.15">
      <c r="A39" s="960"/>
      <c r="B39" s="58" t="s">
        <v>198</v>
      </c>
      <c r="C39" s="930"/>
      <c r="D39" s="655">
        <v>6</v>
      </c>
      <c r="E39" s="656">
        <v>4</v>
      </c>
      <c r="F39" s="655">
        <v>4</v>
      </c>
      <c r="G39" s="655">
        <v>0</v>
      </c>
      <c r="H39" s="655">
        <v>0</v>
      </c>
      <c r="I39" s="655">
        <v>0</v>
      </c>
      <c r="J39" s="657">
        <v>0</v>
      </c>
      <c r="K39" s="656">
        <v>3</v>
      </c>
      <c r="L39" s="655">
        <v>2</v>
      </c>
      <c r="M39" s="655">
        <v>1</v>
      </c>
      <c r="N39" s="655">
        <v>0</v>
      </c>
      <c r="O39" s="655">
        <v>0</v>
      </c>
      <c r="P39" s="657">
        <v>0</v>
      </c>
      <c r="Q39" s="656">
        <v>6</v>
      </c>
      <c r="R39" s="655">
        <v>2</v>
      </c>
      <c r="S39" s="655">
        <v>3</v>
      </c>
      <c r="T39" s="655">
        <v>0</v>
      </c>
      <c r="U39" s="657">
        <v>1</v>
      </c>
    </row>
    <row r="40" spans="1:21" x14ac:dyDescent="0.15">
      <c r="A40" s="960"/>
      <c r="B40" s="59" t="s">
        <v>199</v>
      </c>
      <c r="C40" s="931"/>
      <c r="D40" s="658">
        <v>4</v>
      </c>
      <c r="E40" s="659">
        <v>1</v>
      </c>
      <c r="F40" s="658">
        <v>0</v>
      </c>
      <c r="G40" s="658">
        <v>0</v>
      </c>
      <c r="H40" s="658">
        <v>0</v>
      </c>
      <c r="I40" s="658">
        <v>1</v>
      </c>
      <c r="J40" s="660">
        <v>0</v>
      </c>
      <c r="K40" s="659">
        <v>4</v>
      </c>
      <c r="L40" s="658">
        <v>2</v>
      </c>
      <c r="M40" s="658">
        <v>0</v>
      </c>
      <c r="N40" s="658">
        <v>0</v>
      </c>
      <c r="O40" s="658">
        <v>3</v>
      </c>
      <c r="P40" s="660">
        <v>0</v>
      </c>
      <c r="Q40" s="659">
        <v>4</v>
      </c>
      <c r="R40" s="658">
        <v>3</v>
      </c>
      <c r="S40" s="658">
        <v>0</v>
      </c>
      <c r="T40" s="658">
        <v>0</v>
      </c>
      <c r="U40" s="660">
        <v>1</v>
      </c>
    </row>
    <row r="41" spans="1:21" ht="27" x14ac:dyDescent="0.15">
      <c r="A41" s="960" t="s">
        <v>356</v>
      </c>
      <c r="B41" s="293" t="s">
        <v>535</v>
      </c>
      <c r="C41" s="938">
        <v>16</v>
      </c>
      <c r="D41" s="652">
        <v>2</v>
      </c>
      <c r="E41" s="653">
        <v>2</v>
      </c>
      <c r="F41" s="652">
        <v>0</v>
      </c>
      <c r="G41" s="652">
        <v>0</v>
      </c>
      <c r="H41" s="652">
        <v>2</v>
      </c>
      <c r="I41" s="652">
        <v>0</v>
      </c>
      <c r="J41" s="654">
        <v>0</v>
      </c>
      <c r="K41" s="653">
        <v>2</v>
      </c>
      <c r="L41" s="652">
        <v>1</v>
      </c>
      <c r="M41" s="652">
        <v>1</v>
      </c>
      <c r="N41" s="652">
        <v>2</v>
      </c>
      <c r="O41" s="652">
        <v>0</v>
      </c>
      <c r="P41" s="654">
        <v>0</v>
      </c>
      <c r="Q41" s="653">
        <v>2</v>
      </c>
      <c r="R41" s="652">
        <v>1</v>
      </c>
      <c r="S41" s="652">
        <v>1</v>
      </c>
      <c r="T41" s="652">
        <v>0</v>
      </c>
      <c r="U41" s="654">
        <v>0</v>
      </c>
    </row>
    <row r="42" spans="1:21" x14ac:dyDescent="0.15">
      <c r="A42" s="960"/>
      <c r="B42" s="58" t="s">
        <v>192</v>
      </c>
      <c r="C42" s="930"/>
      <c r="D42" s="655">
        <v>3</v>
      </c>
      <c r="E42" s="656">
        <v>1</v>
      </c>
      <c r="F42" s="655">
        <v>1</v>
      </c>
      <c r="G42" s="655">
        <v>0</v>
      </c>
      <c r="H42" s="655">
        <v>0</v>
      </c>
      <c r="I42" s="655">
        <v>0</v>
      </c>
      <c r="J42" s="657">
        <v>0</v>
      </c>
      <c r="K42" s="656">
        <v>3</v>
      </c>
      <c r="L42" s="655">
        <v>2</v>
      </c>
      <c r="M42" s="655">
        <v>0</v>
      </c>
      <c r="N42" s="655">
        <v>2</v>
      </c>
      <c r="O42" s="655">
        <v>1</v>
      </c>
      <c r="P42" s="657">
        <v>1</v>
      </c>
      <c r="Q42" s="656">
        <v>3</v>
      </c>
      <c r="R42" s="655">
        <v>1</v>
      </c>
      <c r="S42" s="655">
        <v>2</v>
      </c>
      <c r="T42" s="655">
        <v>0</v>
      </c>
      <c r="U42" s="657">
        <v>0</v>
      </c>
    </row>
    <row r="43" spans="1:21" x14ac:dyDescent="0.15">
      <c r="A43" s="960"/>
      <c r="B43" s="58" t="s">
        <v>193</v>
      </c>
      <c r="C43" s="930"/>
      <c r="D43" s="655">
        <v>4</v>
      </c>
      <c r="E43" s="656">
        <v>1</v>
      </c>
      <c r="F43" s="655">
        <v>0</v>
      </c>
      <c r="G43" s="655">
        <v>0</v>
      </c>
      <c r="H43" s="655">
        <v>1</v>
      </c>
      <c r="I43" s="655">
        <v>0</v>
      </c>
      <c r="J43" s="657">
        <v>0</v>
      </c>
      <c r="K43" s="656">
        <v>4</v>
      </c>
      <c r="L43" s="655">
        <v>2</v>
      </c>
      <c r="M43" s="655">
        <v>0</v>
      </c>
      <c r="N43" s="655">
        <v>3</v>
      </c>
      <c r="O43" s="655">
        <v>0</v>
      </c>
      <c r="P43" s="657">
        <v>0</v>
      </c>
      <c r="Q43" s="656">
        <v>4</v>
      </c>
      <c r="R43" s="655">
        <v>2</v>
      </c>
      <c r="S43" s="655">
        <v>0</v>
      </c>
      <c r="T43" s="655">
        <v>0</v>
      </c>
      <c r="U43" s="657">
        <v>1</v>
      </c>
    </row>
    <row r="44" spans="1:21" x14ac:dyDescent="0.15">
      <c r="A44" s="960"/>
      <c r="B44" s="58" t="s">
        <v>194</v>
      </c>
      <c r="C44" s="930"/>
      <c r="D44" s="655">
        <v>4</v>
      </c>
      <c r="E44" s="656">
        <v>2</v>
      </c>
      <c r="F44" s="655">
        <v>0</v>
      </c>
      <c r="G44" s="655">
        <v>0</v>
      </c>
      <c r="H44" s="655">
        <v>2</v>
      </c>
      <c r="I44" s="655">
        <v>0</v>
      </c>
      <c r="J44" s="657">
        <v>0</v>
      </c>
      <c r="K44" s="656">
        <v>4</v>
      </c>
      <c r="L44" s="655">
        <v>1</v>
      </c>
      <c r="M44" s="655">
        <v>0</v>
      </c>
      <c r="N44" s="655">
        <v>4</v>
      </c>
      <c r="O44" s="655">
        <v>0</v>
      </c>
      <c r="P44" s="657">
        <v>0</v>
      </c>
      <c r="Q44" s="656">
        <v>4</v>
      </c>
      <c r="R44" s="655">
        <v>2</v>
      </c>
      <c r="S44" s="655">
        <v>1</v>
      </c>
      <c r="T44" s="655">
        <v>0</v>
      </c>
      <c r="U44" s="657">
        <v>0</v>
      </c>
    </row>
    <row r="45" spans="1:21" x14ac:dyDescent="0.15">
      <c r="A45" s="960"/>
      <c r="B45" s="58" t="s">
        <v>195</v>
      </c>
      <c r="C45" s="930"/>
      <c r="D45" s="655">
        <v>3</v>
      </c>
      <c r="E45" s="656">
        <v>1</v>
      </c>
      <c r="F45" s="655">
        <v>1</v>
      </c>
      <c r="G45" s="655">
        <v>0</v>
      </c>
      <c r="H45" s="655">
        <v>0</v>
      </c>
      <c r="I45" s="655">
        <v>0</v>
      </c>
      <c r="J45" s="657">
        <v>0</v>
      </c>
      <c r="K45" s="656">
        <v>3</v>
      </c>
      <c r="L45" s="655">
        <v>1</v>
      </c>
      <c r="M45" s="655">
        <v>0</v>
      </c>
      <c r="N45" s="655">
        <v>0</v>
      </c>
      <c r="O45" s="655">
        <v>2</v>
      </c>
      <c r="P45" s="657">
        <v>0</v>
      </c>
      <c r="Q45" s="656">
        <v>3</v>
      </c>
      <c r="R45" s="655">
        <v>2</v>
      </c>
      <c r="S45" s="655">
        <v>0</v>
      </c>
      <c r="T45" s="655">
        <v>0</v>
      </c>
      <c r="U45" s="657">
        <v>1</v>
      </c>
    </row>
    <row r="46" spans="1:21" x14ac:dyDescent="0.15">
      <c r="A46" s="960"/>
      <c r="B46" s="58" t="s">
        <v>196</v>
      </c>
      <c r="C46" s="930"/>
      <c r="D46" s="655">
        <v>9</v>
      </c>
      <c r="E46" s="656">
        <v>3</v>
      </c>
      <c r="F46" s="655">
        <v>3</v>
      </c>
      <c r="G46" s="655">
        <v>0</v>
      </c>
      <c r="H46" s="655">
        <v>0</v>
      </c>
      <c r="I46" s="655">
        <v>0</v>
      </c>
      <c r="J46" s="657">
        <v>0</v>
      </c>
      <c r="K46" s="656">
        <v>9</v>
      </c>
      <c r="L46" s="655">
        <v>4</v>
      </c>
      <c r="M46" s="655">
        <v>0</v>
      </c>
      <c r="N46" s="655">
        <v>2</v>
      </c>
      <c r="O46" s="655">
        <v>4</v>
      </c>
      <c r="P46" s="657">
        <v>2</v>
      </c>
      <c r="Q46" s="656">
        <v>9</v>
      </c>
      <c r="R46" s="655">
        <v>7</v>
      </c>
      <c r="S46" s="655">
        <v>0</v>
      </c>
      <c r="T46" s="655">
        <v>0</v>
      </c>
      <c r="U46" s="657">
        <v>2</v>
      </c>
    </row>
    <row r="47" spans="1:21" x14ac:dyDescent="0.15">
      <c r="A47" s="960"/>
      <c r="B47" s="58" t="s">
        <v>197</v>
      </c>
      <c r="C47" s="930"/>
      <c r="D47" s="655">
        <v>6</v>
      </c>
      <c r="E47" s="656">
        <v>2</v>
      </c>
      <c r="F47" s="655">
        <v>0</v>
      </c>
      <c r="G47" s="655">
        <v>0</v>
      </c>
      <c r="H47" s="655">
        <v>0</v>
      </c>
      <c r="I47" s="655">
        <v>2</v>
      </c>
      <c r="J47" s="657">
        <v>0</v>
      </c>
      <c r="K47" s="656">
        <v>6</v>
      </c>
      <c r="L47" s="655">
        <v>2</v>
      </c>
      <c r="M47" s="655">
        <v>2</v>
      </c>
      <c r="N47" s="655">
        <v>0</v>
      </c>
      <c r="O47" s="655">
        <v>6</v>
      </c>
      <c r="P47" s="657">
        <v>0</v>
      </c>
      <c r="Q47" s="656">
        <v>6</v>
      </c>
      <c r="R47" s="655">
        <v>3</v>
      </c>
      <c r="S47" s="655">
        <v>3</v>
      </c>
      <c r="T47" s="655">
        <v>0</v>
      </c>
      <c r="U47" s="657">
        <v>0</v>
      </c>
    </row>
    <row r="48" spans="1:21" x14ac:dyDescent="0.15">
      <c r="A48" s="960"/>
      <c r="B48" s="58" t="s">
        <v>198</v>
      </c>
      <c r="C48" s="930"/>
      <c r="D48" s="655">
        <v>7</v>
      </c>
      <c r="E48" s="656">
        <v>3</v>
      </c>
      <c r="F48" s="655">
        <v>3</v>
      </c>
      <c r="G48" s="655">
        <v>0</v>
      </c>
      <c r="H48" s="655">
        <v>0</v>
      </c>
      <c r="I48" s="655">
        <v>0</v>
      </c>
      <c r="J48" s="657">
        <v>0</v>
      </c>
      <c r="K48" s="656">
        <v>4</v>
      </c>
      <c r="L48" s="655">
        <v>2</v>
      </c>
      <c r="M48" s="655">
        <v>0</v>
      </c>
      <c r="N48" s="655">
        <v>1</v>
      </c>
      <c r="O48" s="655">
        <v>2</v>
      </c>
      <c r="P48" s="657">
        <v>0</v>
      </c>
      <c r="Q48" s="656">
        <v>7</v>
      </c>
      <c r="R48" s="655">
        <v>4</v>
      </c>
      <c r="S48" s="655">
        <v>2</v>
      </c>
      <c r="T48" s="655">
        <v>0</v>
      </c>
      <c r="U48" s="657">
        <v>1</v>
      </c>
    </row>
    <row r="49" spans="1:21" x14ac:dyDescent="0.15">
      <c r="A49" s="960"/>
      <c r="B49" s="59" t="s">
        <v>199</v>
      </c>
      <c r="C49" s="931"/>
      <c r="D49" s="658">
        <v>4</v>
      </c>
      <c r="E49" s="659">
        <v>1</v>
      </c>
      <c r="F49" s="658">
        <v>0</v>
      </c>
      <c r="G49" s="658">
        <v>0</v>
      </c>
      <c r="H49" s="658">
        <v>0</v>
      </c>
      <c r="I49" s="658">
        <v>1</v>
      </c>
      <c r="J49" s="660">
        <v>0</v>
      </c>
      <c r="K49" s="659">
        <v>4</v>
      </c>
      <c r="L49" s="658">
        <v>3</v>
      </c>
      <c r="M49" s="658">
        <v>1</v>
      </c>
      <c r="N49" s="658">
        <v>1</v>
      </c>
      <c r="O49" s="658">
        <v>4</v>
      </c>
      <c r="P49" s="660">
        <v>0</v>
      </c>
      <c r="Q49" s="659">
        <v>4</v>
      </c>
      <c r="R49" s="658">
        <v>1</v>
      </c>
      <c r="S49" s="658">
        <v>2</v>
      </c>
      <c r="T49" s="658">
        <v>0</v>
      </c>
      <c r="U49" s="660">
        <v>1</v>
      </c>
    </row>
    <row r="50" spans="1:21" ht="27" x14ac:dyDescent="0.15">
      <c r="A50" s="960" t="s">
        <v>357</v>
      </c>
      <c r="B50" s="293" t="s">
        <v>535</v>
      </c>
      <c r="C50" s="938">
        <v>28</v>
      </c>
      <c r="D50" s="652">
        <v>5</v>
      </c>
      <c r="E50" s="653">
        <v>5</v>
      </c>
      <c r="F50" s="652">
        <v>0</v>
      </c>
      <c r="G50" s="652">
        <v>0</v>
      </c>
      <c r="H50" s="652">
        <v>4</v>
      </c>
      <c r="I50" s="652">
        <v>0</v>
      </c>
      <c r="J50" s="654">
        <v>1</v>
      </c>
      <c r="K50" s="653">
        <v>5</v>
      </c>
      <c r="L50" s="652">
        <v>1</v>
      </c>
      <c r="M50" s="652">
        <v>0</v>
      </c>
      <c r="N50" s="652">
        <v>4</v>
      </c>
      <c r="O50" s="652">
        <v>0</v>
      </c>
      <c r="P50" s="654">
        <v>1</v>
      </c>
      <c r="Q50" s="653">
        <v>5</v>
      </c>
      <c r="R50" s="652">
        <v>2</v>
      </c>
      <c r="S50" s="652">
        <v>2</v>
      </c>
      <c r="T50" s="652">
        <v>0</v>
      </c>
      <c r="U50" s="654">
        <v>1</v>
      </c>
    </row>
    <row r="51" spans="1:21" x14ac:dyDescent="0.15">
      <c r="A51" s="960"/>
      <c r="B51" s="58" t="s">
        <v>192</v>
      </c>
      <c r="C51" s="930"/>
      <c r="D51" s="655">
        <v>6</v>
      </c>
      <c r="E51" s="656">
        <v>2</v>
      </c>
      <c r="F51" s="655">
        <v>1</v>
      </c>
      <c r="G51" s="655">
        <v>1</v>
      </c>
      <c r="H51" s="655">
        <v>0</v>
      </c>
      <c r="I51" s="655">
        <v>0</v>
      </c>
      <c r="J51" s="657">
        <v>0</v>
      </c>
      <c r="K51" s="656">
        <v>6</v>
      </c>
      <c r="L51" s="655">
        <v>1</v>
      </c>
      <c r="M51" s="655">
        <v>2</v>
      </c>
      <c r="N51" s="655">
        <v>4</v>
      </c>
      <c r="O51" s="655">
        <v>1</v>
      </c>
      <c r="P51" s="657">
        <v>0</v>
      </c>
      <c r="Q51" s="656">
        <v>6</v>
      </c>
      <c r="R51" s="655">
        <v>2</v>
      </c>
      <c r="S51" s="655">
        <v>4</v>
      </c>
      <c r="T51" s="655">
        <v>0</v>
      </c>
      <c r="U51" s="657">
        <v>0</v>
      </c>
    </row>
    <row r="52" spans="1:21" x14ac:dyDescent="0.15">
      <c r="A52" s="960"/>
      <c r="B52" s="58" t="s">
        <v>193</v>
      </c>
      <c r="C52" s="930"/>
      <c r="D52" s="655">
        <v>6</v>
      </c>
      <c r="E52" s="656">
        <v>3</v>
      </c>
      <c r="F52" s="655">
        <v>0</v>
      </c>
      <c r="G52" s="655">
        <v>0</v>
      </c>
      <c r="H52" s="655">
        <v>2</v>
      </c>
      <c r="I52" s="655">
        <v>1</v>
      </c>
      <c r="J52" s="657">
        <v>0</v>
      </c>
      <c r="K52" s="656">
        <v>6</v>
      </c>
      <c r="L52" s="655">
        <v>2</v>
      </c>
      <c r="M52" s="655">
        <v>0</v>
      </c>
      <c r="N52" s="655">
        <v>4</v>
      </c>
      <c r="O52" s="655">
        <v>1</v>
      </c>
      <c r="P52" s="657">
        <v>0</v>
      </c>
      <c r="Q52" s="656">
        <v>6</v>
      </c>
      <c r="R52" s="655">
        <v>2</v>
      </c>
      <c r="S52" s="655">
        <v>4</v>
      </c>
      <c r="T52" s="655">
        <v>0</v>
      </c>
      <c r="U52" s="657">
        <v>0</v>
      </c>
    </row>
    <row r="53" spans="1:21" x14ac:dyDescent="0.15">
      <c r="A53" s="960"/>
      <c r="B53" s="58" t="s">
        <v>194</v>
      </c>
      <c r="C53" s="930"/>
      <c r="D53" s="655">
        <v>5</v>
      </c>
      <c r="E53" s="656">
        <v>2</v>
      </c>
      <c r="F53" s="655">
        <v>0</v>
      </c>
      <c r="G53" s="655">
        <v>0</v>
      </c>
      <c r="H53" s="655">
        <v>2</v>
      </c>
      <c r="I53" s="655">
        <v>0</v>
      </c>
      <c r="J53" s="657">
        <v>0</v>
      </c>
      <c r="K53" s="656">
        <v>5</v>
      </c>
      <c r="L53" s="655">
        <v>2</v>
      </c>
      <c r="M53" s="655">
        <v>1</v>
      </c>
      <c r="N53" s="655">
        <v>5</v>
      </c>
      <c r="O53" s="655">
        <v>0</v>
      </c>
      <c r="P53" s="657">
        <v>0</v>
      </c>
      <c r="Q53" s="656">
        <v>5</v>
      </c>
      <c r="R53" s="655">
        <v>2</v>
      </c>
      <c r="S53" s="655">
        <v>3</v>
      </c>
      <c r="T53" s="655">
        <v>0</v>
      </c>
      <c r="U53" s="657">
        <v>0</v>
      </c>
    </row>
    <row r="54" spans="1:21" x14ac:dyDescent="0.15">
      <c r="A54" s="960"/>
      <c r="B54" s="58" t="s">
        <v>195</v>
      </c>
      <c r="C54" s="930"/>
      <c r="D54" s="655">
        <v>4</v>
      </c>
      <c r="E54" s="656">
        <v>2</v>
      </c>
      <c r="F54" s="655">
        <v>0</v>
      </c>
      <c r="G54" s="655">
        <v>0</v>
      </c>
      <c r="H54" s="655">
        <v>0</v>
      </c>
      <c r="I54" s="655">
        <v>2</v>
      </c>
      <c r="J54" s="657">
        <v>0</v>
      </c>
      <c r="K54" s="656">
        <v>4</v>
      </c>
      <c r="L54" s="655">
        <v>1</v>
      </c>
      <c r="M54" s="655">
        <v>0</v>
      </c>
      <c r="N54" s="655">
        <v>0</v>
      </c>
      <c r="O54" s="655">
        <v>4</v>
      </c>
      <c r="P54" s="657">
        <v>0</v>
      </c>
      <c r="Q54" s="656">
        <v>4</v>
      </c>
      <c r="R54" s="655">
        <v>1</v>
      </c>
      <c r="S54" s="655">
        <v>2</v>
      </c>
      <c r="T54" s="655">
        <v>0</v>
      </c>
      <c r="U54" s="657">
        <v>1</v>
      </c>
    </row>
    <row r="55" spans="1:21" x14ac:dyDescent="0.15">
      <c r="A55" s="960"/>
      <c r="B55" s="58" t="s">
        <v>196</v>
      </c>
      <c r="C55" s="930"/>
      <c r="D55" s="655">
        <v>16</v>
      </c>
      <c r="E55" s="656">
        <v>8</v>
      </c>
      <c r="F55" s="655">
        <v>4</v>
      </c>
      <c r="G55" s="655">
        <v>1</v>
      </c>
      <c r="H55" s="655">
        <v>1</v>
      </c>
      <c r="I55" s="655">
        <v>1</v>
      </c>
      <c r="J55" s="657">
        <v>1</v>
      </c>
      <c r="K55" s="656">
        <v>15</v>
      </c>
      <c r="L55" s="655">
        <v>8</v>
      </c>
      <c r="M55" s="655">
        <v>2</v>
      </c>
      <c r="N55" s="655">
        <v>6</v>
      </c>
      <c r="O55" s="655">
        <v>3</v>
      </c>
      <c r="P55" s="657">
        <v>2</v>
      </c>
      <c r="Q55" s="656">
        <v>16</v>
      </c>
      <c r="R55" s="655">
        <v>9</v>
      </c>
      <c r="S55" s="655">
        <v>5</v>
      </c>
      <c r="T55" s="655">
        <v>0</v>
      </c>
      <c r="U55" s="657">
        <v>2</v>
      </c>
    </row>
    <row r="56" spans="1:21" x14ac:dyDescent="0.15">
      <c r="A56" s="960"/>
      <c r="B56" s="58" t="s">
        <v>197</v>
      </c>
      <c r="C56" s="930"/>
      <c r="D56" s="655">
        <v>14</v>
      </c>
      <c r="E56" s="656">
        <v>5</v>
      </c>
      <c r="F56" s="655">
        <v>0</v>
      </c>
      <c r="G56" s="655">
        <v>1</v>
      </c>
      <c r="H56" s="655">
        <v>3</v>
      </c>
      <c r="I56" s="655">
        <v>1</v>
      </c>
      <c r="J56" s="657">
        <v>0</v>
      </c>
      <c r="K56" s="656">
        <v>14</v>
      </c>
      <c r="L56" s="655">
        <v>3</v>
      </c>
      <c r="M56" s="655">
        <v>2</v>
      </c>
      <c r="N56" s="655">
        <v>6</v>
      </c>
      <c r="O56" s="655">
        <v>7</v>
      </c>
      <c r="P56" s="657">
        <v>0</v>
      </c>
      <c r="Q56" s="656">
        <v>14</v>
      </c>
      <c r="R56" s="655">
        <v>13</v>
      </c>
      <c r="S56" s="655">
        <v>0</v>
      </c>
      <c r="T56" s="655">
        <v>0</v>
      </c>
      <c r="U56" s="657">
        <v>1</v>
      </c>
    </row>
    <row r="57" spans="1:21" x14ac:dyDescent="0.15">
      <c r="A57" s="960"/>
      <c r="B57" s="58" t="s">
        <v>198</v>
      </c>
      <c r="C57" s="930"/>
      <c r="D57" s="655">
        <v>13</v>
      </c>
      <c r="E57" s="656">
        <v>6</v>
      </c>
      <c r="F57" s="655">
        <v>5</v>
      </c>
      <c r="G57" s="655">
        <v>1</v>
      </c>
      <c r="H57" s="655">
        <v>0</v>
      </c>
      <c r="I57" s="655">
        <v>0</v>
      </c>
      <c r="J57" s="657">
        <v>0</v>
      </c>
      <c r="K57" s="656">
        <v>9</v>
      </c>
      <c r="L57" s="655">
        <v>4</v>
      </c>
      <c r="M57" s="655">
        <v>1</v>
      </c>
      <c r="N57" s="655">
        <v>2</v>
      </c>
      <c r="O57" s="655">
        <v>3</v>
      </c>
      <c r="P57" s="657">
        <v>0</v>
      </c>
      <c r="Q57" s="656">
        <v>13</v>
      </c>
      <c r="R57" s="655">
        <v>10</v>
      </c>
      <c r="S57" s="655">
        <v>2</v>
      </c>
      <c r="T57" s="655">
        <v>0</v>
      </c>
      <c r="U57" s="657">
        <v>1</v>
      </c>
    </row>
    <row r="58" spans="1:21" x14ac:dyDescent="0.15">
      <c r="A58" s="960"/>
      <c r="B58" s="59" t="s">
        <v>199</v>
      </c>
      <c r="C58" s="931"/>
      <c r="D58" s="658">
        <v>7</v>
      </c>
      <c r="E58" s="659">
        <v>4</v>
      </c>
      <c r="F58" s="658">
        <v>0</v>
      </c>
      <c r="G58" s="658">
        <v>0</v>
      </c>
      <c r="H58" s="658">
        <v>2</v>
      </c>
      <c r="I58" s="658">
        <v>2</v>
      </c>
      <c r="J58" s="660">
        <v>0</v>
      </c>
      <c r="K58" s="659">
        <v>7</v>
      </c>
      <c r="L58" s="658">
        <v>3</v>
      </c>
      <c r="M58" s="658">
        <v>0</v>
      </c>
      <c r="N58" s="658">
        <v>2</v>
      </c>
      <c r="O58" s="658">
        <v>4</v>
      </c>
      <c r="P58" s="660">
        <v>0</v>
      </c>
      <c r="Q58" s="659">
        <v>7</v>
      </c>
      <c r="R58" s="658">
        <v>5</v>
      </c>
      <c r="S58" s="658">
        <v>0</v>
      </c>
      <c r="T58" s="658">
        <v>0</v>
      </c>
      <c r="U58" s="660">
        <v>2</v>
      </c>
    </row>
    <row r="59" spans="1:21" ht="27" x14ac:dyDescent="0.15">
      <c r="A59" s="960" t="s">
        <v>358</v>
      </c>
      <c r="B59" s="293" t="s">
        <v>535</v>
      </c>
      <c r="C59" s="938">
        <v>10</v>
      </c>
      <c r="D59" s="652">
        <v>1</v>
      </c>
      <c r="E59" s="653">
        <v>1</v>
      </c>
      <c r="F59" s="652">
        <v>0</v>
      </c>
      <c r="G59" s="652">
        <v>0</v>
      </c>
      <c r="H59" s="652">
        <v>1</v>
      </c>
      <c r="I59" s="652">
        <v>0</v>
      </c>
      <c r="J59" s="654">
        <v>0</v>
      </c>
      <c r="K59" s="653">
        <v>1</v>
      </c>
      <c r="L59" s="652">
        <v>0</v>
      </c>
      <c r="M59" s="652">
        <v>0</v>
      </c>
      <c r="N59" s="652">
        <v>1</v>
      </c>
      <c r="O59" s="652">
        <v>0</v>
      </c>
      <c r="P59" s="654">
        <v>0</v>
      </c>
      <c r="Q59" s="653">
        <v>1</v>
      </c>
      <c r="R59" s="652">
        <v>0</v>
      </c>
      <c r="S59" s="652">
        <v>1</v>
      </c>
      <c r="T59" s="652">
        <v>0</v>
      </c>
      <c r="U59" s="654">
        <v>0</v>
      </c>
    </row>
    <row r="60" spans="1:21" x14ac:dyDescent="0.15">
      <c r="A60" s="960"/>
      <c r="B60" s="58" t="s">
        <v>192</v>
      </c>
      <c r="C60" s="930"/>
      <c r="D60" s="655">
        <v>1</v>
      </c>
      <c r="E60" s="656">
        <v>1</v>
      </c>
      <c r="F60" s="655">
        <v>0</v>
      </c>
      <c r="G60" s="655">
        <v>0</v>
      </c>
      <c r="H60" s="655">
        <v>1</v>
      </c>
      <c r="I60" s="655">
        <v>0</v>
      </c>
      <c r="J60" s="657">
        <v>0</v>
      </c>
      <c r="K60" s="656">
        <v>1</v>
      </c>
      <c r="L60" s="655">
        <v>0</v>
      </c>
      <c r="M60" s="655">
        <v>0</v>
      </c>
      <c r="N60" s="655">
        <v>1</v>
      </c>
      <c r="O60" s="655">
        <v>0</v>
      </c>
      <c r="P60" s="657">
        <v>0</v>
      </c>
      <c r="Q60" s="656">
        <v>1</v>
      </c>
      <c r="R60" s="655">
        <v>0</v>
      </c>
      <c r="S60" s="655">
        <v>1</v>
      </c>
      <c r="T60" s="655">
        <v>0</v>
      </c>
      <c r="U60" s="657">
        <v>0</v>
      </c>
    </row>
    <row r="61" spans="1:21" x14ac:dyDescent="0.15">
      <c r="A61" s="960"/>
      <c r="B61" s="58" t="s">
        <v>193</v>
      </c>
      <c r="C61" s="930"/>
      <c r="D61" s="655">
        <v>1</v>
      </c>
      <c r="E61" s="656">
        <v>1</v>
      </c>
      <c r="F61" s="655">
        <v>0</v>
      </c>
      <c r="G61" s="655">
        <v>0</v>
      </c>
      <c r="H61" s="655">
        <v>1</v>
      </c>
      <c r="I61" s="655">
        <v>0</v>
      </c>
      <c r="J61" s="657">
        <v>0</v>
      </c>
      <c r="K61" s="656">
        <v>1</v>
      </c>
      <c r="L61" s="655">
        <v>0</v>
      </c>
      <c r="M61" s="655">
        <v>0</v>
      </c>
      <c r="N61" s="655">
        <v>1</v>
      </c>
      <c r="O61" s="655">
        <v>0</v>
      </c>
      <c r="P61" s="657">
        <v>0</v>
      </c>
      <c r="Q61" s="656">
        <v>1</v>
      </c>
      <c r="R61" s="655">
        <v>1</v>
      </c>
      <c r="S61" s="655">
        <v>0</v>
      </c>
      <c r="T61" s="655">
        <v>0</v>
      </c>
      <c r="U61" s="657">
        <v>0</v>
      </c>
    </row>
    <row r="62" spans="1:21" x14ac:dyDescent="0.15">
      <c r="A62" s="960"/>
      <c r="B62" s="58" t="s">
        <v>194</v>
      </c>
      <c r="C62" s="930"/>
      <c r="D62" s="655">
        <v>4</v>
      </c>
      <c r="E62" s="656">
        <v>2</v>
      </c>
      <c r="F62" s="655">
        <v>1</v>
      </c>
      <c r="G62" s="655">
        <v>0</v>
      </c>
      <c r="H62" s="655">
        <v>1</v>
      </c>
      <c r="I62" s="655">
        <v>0</v>
      </c>
      <c r="J62" s="657">
        <v>0</v>
      </c>
      <c r="K62" s="656">
        <v>4</v>
      </c>
      <c r="L62" s="655">
        <v>2</v>
      </c>
      <c r="M62" s="655">
        <v>1</v>
      </c>
      <c r="N62" s="655">
        <v>2</v>
      </c>
      <c r="O62" s="655">
        <v>0</v>
      </c>
      <c r="P62" s="657">
        <v>0</v>
      </c>
      <c r="Q62" s="656">
        <v>4</v>
      </c>
      <c r="R62" s="655">
        <v>2</v>
      </c>
      <c r="S62" s="655">
        <v>2</v>
      </c>
      <c r="T62" s="655">
        <v>0</v>
      </c>
      <c r="U62" s="657">
        <v>0</v>
      </c>
    </row>
    <row r="63" spans="1:21" x14ac:dyDescent="0.15">
      <c r="A63" s="960"/>
      <c r="B63" s="58" t="s">
        <v>195</v>
      </c>
      <c r="C63" s="930"/>
      <c r="D63" s="655">
        <v>2</v>
      </c>
      <c r="E63" s="656">
        <v>0</v>
      </c>
      <c r="F63" s="655">
        <v>0</v>
      </c>
      <c r="G63" s="655">
        <v>0</v>
      </c>
      <c r="H63" s="655">
        <v>0</v>
      </c>
      <c r="I63" s="655">
        <v>0</v>
      </c>
      <c r="J63" s="657">
        <v>0</v>
      </c>
      <c r="K63" s="656">
        <v>2</v>
      </c>
      <c r="L63" s="655">
        <v>1</v>
      </c>
      <c r="M63" s="655">
        <v>0</v>
      </c>
      <c r="N63" s="655">
        <v>0</v>
      </c>
      <c r="O63" s="655">
        <v>0</v>
      </c>
      <c r="P63" s="657">
        <v>1</v>
      </c>
      <c r="Q63" s="656">
        <v>2</v>
      </c>
      <c r="R63" s="655">
        <v>1</v>
      </c>
      <c r="S63" s="655">
        <v>1</v>
      </c>
      <c r="T63" s="655">
        <v>0</v>
      </c>
      <c r="U63" s="657">
        <v>0</v>
      </c>
    </row>
    <row r="64" spans="1:21" x14ac:dyDescent="0.15">
      <c r="A64" s="960"/>
      <c r="B64" s="58" t="s">
        <v>196</v>
      </c>
      <c r="C64" s="930"/>
      <c r="D64" s="655">
        <v>6</v>
      </c>
      <c r="E64" s="656">
        <v>1</v>
      </c>
      <c r="F64" s="655">
        <v>0</v>
      </c>
      <c r="G64" s="655">
        <v>0</v>
      </c>
      <c r="H64" s="655">
        <v>0</v>
      </c>
      <c r="I64" s="655">
        <v>0</v>
      </c>
      <c r="J64" s="657">
        <v>1</v>
      </c>
      <c r="K64" s="656">
        <v>6</v>
      </c>
      <c r="L64" s="655">
        <v>3</v>
      </c>
      <c r="M64" s="655">
        <v>0</v>
      </c>
      <c r="N64" s="655">
        <v>0</v>
      </c>
      <c r="O64" s="655">
        <v>1</v>
      </c>
      <c r="P64" s="657">
        <v>2</v>
      </c>
      <c r="Q64" s="656">
        <v>6</v>
      </c>
      <c r="R64" s="655">
        <v>4</v>
      </c>
      <c r="S64" s="655">
        <v>1</v>
      </c>
      <c r="T64" s="655">
        <v>0</v>
      </c>
      <c r="U64" s="657">
        <v>1</v>
      </c>
    </row>
    <row r="65" spans="1:21" x14ac:dyDescent="0.15">
      <c r="A65" s="960"/>
      <c r="B65" s="58" t="s">
        <v>197</v>
      </c>
      <c r="C65" s="930"/>
      <c r="D65" s="655">
        <v>2</v>
      </c>
      <c r="E65" s="656">
        <v>0</v>
      </c>
      <c r="F65" s="655">
        <v>0</v>
      </c>
      <c r="G65" s="655">
        <v>0</v>
      </c>
      <c r="H65" s="655">
        <v>0</v>
      </c>
      <c r="I65" s="655">
        <v>0</v>
      </c>
      <c r="J65" s="657">
        <v>0</v>
      </c>
      <c r="K65" s="656">
        <v>2</v>
      </c>
      <c r="L65" s="655">
        <v>0</v>
      </c>
      <c r="M65" s="655">
        <v>0</v>
      </c>
      <c r="N65" s="655">
        <v>0</v>
      </c>
      <c r="O65" s="655">
        <v>2</v>
      </c>
      <c r="P65" s="657">
        <v>0</v>
      </c>
      <c r="Q65" s="656">
        <v>2</v>
      </c>
      <c r="R65" s="655">
        <v>0</v>
      </c>
      <c r="S65" s="655">
        <v>1</v>
      </c>
      <c r="T65" s="655">
        <v>1</v>
      </c>
      <c r="U65" s="657">
        <v>0</v>
      </c>
    </row>
    <row r="66" spans="1:21" x14ac:dyDescent="0.15">
      <c r="A66" s="960"/>
      <c r="B66" s="58" t="s">
        <v>198</v>
      </c>
      <c r="C66" s="930"/>
      <c r="D66" s="655">
        <v>7</v>
      </c>
      <c r="E66" s="656">
        <v>2</v>
      </c>
      <c r="F66" s="655">
        <v>2</v>
      </c>
      <c r="G66" s="655">
        <v>0</v>
      </c>
      <c r="H66" s="655">
        <v>0</v>
      </c>
      <c r="I66" s="655">
        <v>0</v>
      </c>
      <c r="J66" s="657">
        <v>0</v>
      </c>
      <c r="K66" s="656">
        <v>5</v>
      </c>
      <c r="L66" s="655">
        <v>4</v>
      </c>
      <c r="M66" s="655">
        <v>0</v>
      </c>
      <c r="N66" s="655">
        <v>0</v>
      </c>
      <c r="O66" s="655">
        <v>2</v>
      </c>
      <c r="P66" s="657">
        <v>0</v>
      </c>
      <c r="Q66" s="656">
        <v>7</v>
      </c>
      <c r="R66" s="655">
        <v>3</v>
      </c>
      <c r="S66" s="655">
        <v>2</v>
      </c>
      <c r="T66" s="655">
        <v>0</v>
      </c>
      <c r="U66" s="657">
        <v>2</v>
      </c>
    </row>
    <row r="67" spans="1:21" x14ac:dyDescent="0.15">
      <c r="A67" s="960"/>
      <c r="B67" s="59" t="s">
        <v>199</v>
      </c>
      <c r="C67" s="931"/>
      <c r="D67" s="658">
        <v>3</v>
      </c>
      <c r="E67" s="659">
        <v>1</v>
      </c>
      <c r="F67" s="658">
        <v>0</v>
      </c>
      <c r="G67" s="658">
        <v>0</v>
      </c>
      <c r="H67" s="658">
        <v>0</v>
      </c>
      <c r="I67" s="658">
        <v>0</v>
      </c>
      <c r="J67" s="660">
        <v>1</v>
      </c>
      <c r="K67" s="659">
        <v>3</v>
      </c>
      <c r="L67" s="658">
        <v>1</v>
      </c>
      <c r="M67" s="658">
        <v>0</v>
      </c>
      <c r="N67" s="658">
        <v>0</v>
      </c>
      <c r="O67" s="658">
        <v>1</v>
      </c>
      <c r="P67" s="660">
        <v>1</v>
      </c>
      <c r="Q67" s="659">
        <v>3</v>
      </c>
      <c r="R67" s="658">
        <v>0</v>
      </c>
      <c r="S67" s="658">
        <v>1</v>
      </c>
      <c r="T67" s="658">
        <v>0</v>
      </c>
      <c r="U67" s="660">
        <v>2</v>
      </c>
    </row>
    <row r="68" spans="1:21" ht="27" x14ac:dyDescent="0.15">
      <c r="A68" s="960" t="s">
        <v>359</v>
      </c>
      <c r="B68" s="293" t="s">
        <v>535</v>
      </c>
      <c r="C68" s="938">
        <v>13</v>
      </c>
      <c r="D68" s="652">
        <v>4</v>
      </c>
      <c r="E68" s="653">
        <v>4</v>
      </c>
      <c r="F68" s="652">
        <v>2</v>
      </c>
      <c r="G68" s="652">
        <v>0</v>
      </c>
      <c r="H68" s="652">
        <v>1</v>
      </c>
      <c r="I68" s="652">
        <v>0</v>
      </c>
      <c r="J68" s="654">
        <v>1</v>
      </c>
      <c r="K68" s="653">
        <v>4</v>
      </c>
      <c r="L68" s="652">
        <v>2</v>
      </c>
      <c r="M68" s="652">
        <v>1</v>
      </c>
      <c r="N68" s="652">
        <v>2</v>
      </c>
      <c r="O68" s="652">
        <v>0</v>
      </c>
      <c r="P68" s="654">
        <v>1</v>
      </c>
      <c r="Q68" s="653">
        <v>4</v>
      </c>
      <c r="R68" s="652">
        <v>2</v>
      </c>
      <c r="S68" s="652">
        <v>2</v>
      </c>
      <c r="T68" s="652">
        <v>0</v>
      </c>
      <c r="U68" s="654">
        <v>0</v>
      </c>
    </row>
    <row r="69" spans="1:21" x14ac:dyDescent="0.15">
      <c r="A69" s="960"/>
      <c r="B69" s="58" t="s">
        <v>192</v>
      </c>
      <c r="C69" s="930"/>
      <c r="D69" s="655">
        <v>2</v>
      </c>
      <c r="E69" s="656">
        <v>0</v>
      </c>
      <c r="F69" s="655">
        <v>0</v>
      </c>
      <c r="G69" s="655">
        <v>0</v>
      </c>
      <c r="H69" s="655">
        <v>0</v>
      </c>
      <c r="I69" s="655">
        <v>0</v>
      </c>
      <c r="J69" s="657">
        <v>0</v>
      </c>
      <c r="K69" s="656">
        <v>2</v>
      </c>
      <c r="L69" s="655">
        <v>1</v>
      </c>
      <c r="M69" s="655">
        <v>0</v>
      </c>
      <c r="N69" s="655">
        <v>1</v>
      </c>
      <c r="O69" s="655">
        <v>0</v>
      </c>
      <c r="P69" s="657">
        <v>0</v>
      </c>
      <c r="Q69" s="656">
        <v>2</v>
      </c>
      <c r="R69" s="655">
        <v>2</v>
      </c>
      <c r="S69" s="655">
        <v>0</v>
      </c>
      <c r="T69" s="655">
        <v>0</v>
      </c>
      <c r="U69" s="657">
        <v>0</v>
      </c>
    </row>
    <row r="70" spans="1:21" x14ac:dyDescent="0.15">
      <c r="A70" s="960"/>
      <c r="B70" s="58" t="s">
        <v>193</v>
      </c>
      <c r="C70" s="930"/>
      <c r="D70" s="655">
        <v>4</v>
      </c>
      <c r="E70" s="656">
        <v>2</v>
      </c>
      <c r="F70" s="655">
        <v>1</v>
      </c>
      <c r="G70" s="655">
        <v>1</v>
      </c>
      <c r="H70" s="655">
        <v>0</v>
      </c>
      <c r="I70" s="655">
        <v>0</v>
      </c>
      <c r="J70" s="657">
        <v>0</v>
      </c>
      <c r="K70" s="656">
        <v>4</v>
      </c>
      <c r="L70" s="655">
        <v>2</v>
      </c>
      <c r="M70" s="655">
        <v>1</v>
      </c>
      <c r="N70" s="655">
        <v>2</v>
      </c>
      <c r="O70" s="655">
        <v>1</v>
      </c>
      <c r="P70" s="657">
        <v>1</v>
      </c>
      <c r="Q70" s="656">
        <v>4</v>
      </c>
      <c r="R70" s="655">
        <v>1</v>
      </c>
      <c r="S70" s="655">
        <v>3</v>
      </c>
      <c r="T70" s="655">
        <v>0</v>
      </c>
      <c r="U70" s="657">
        <v>0</v>
      </c>
    </row>
    <row r="71" spans="1:21" x14ac:dyDescent="0.15">
      <c r="A71" s="960"/>
      <c r="B71" s="58" t="s">
        <v>194</v>
      </c>
      <c r="C71" s="930"/>
      <c r="D71" s="655">
        <v>3</v>
      </c>
      <c r="E71" s="656">
        <v>1</v>
      </c>
      <c r="F71" s="655">
        <v>0</v>
      </c>
      <c r="G71" s="655">
        <v>0</v>
      </c>
      <c r="H71" s="655">
        <v>1</v>
      </c>
      <c r="I71" s="655">
        <v>0</v>
      </c>
      <c r="J71" s="657">
        <v>0</v>
      </c>
      <c r="K71" s="656">
        <v>3</v>
      </c>
      <c r="L71" s="655">
        <v>1</v>
      </c>
      <c r="M71" s="655">
        <v>0</v>
      </c>
      <c r="N71" s="655">
        <v>2</v>
      </c>
      <c r="O71" s="655">
        <v>0</v>
      </c>
      <c r="P71" s="657">
        <v>0</v>
      </c>
      <c r="Q71" s="656">
        <v>3</v>
      </c>
      <c r="R71" s="655">
        <v>2</v>
      </c>
      <c r="S71" s="655">
        <v>1</v>
      </c>
      <c r="T71" s="655">
        <v>0</v>
      </c>
      <c r="U71" s="657">
        <v>0</v>
      </c>
    </row>
    <row r="72" spans="1:21" x14ac:dyDescent="0.15">
      <c r="A72" s="960"/>
      <c r="B72" s="58" t="s">
        <v>195</v>
      </c>
      <c r="C72" s="930"/>
      <c r="D72" s="655">
        <v>0</v>
      </c>
      <c r="E72" s="656">
        <v>0</v>
      </c>
      <c r="F72" s="655">
        <v>0</v>
      </c>
      <c r="G72" s="655">
        <v>0</v>
      </c>
      <c r="H72" s="655">
        <v>0</v>
      </c>
      <c r="I72" s="655">
        <v>0</v>
      </c>
      <c r="J72" s="657">
        <v>0</v>
      </c>
      <c r="K72" s="656">
        <v>0</v>
      </c>
      <c r="L72" s="655">
        <v>0</v>
      </c>
      <c r="M72" s="655">
        <v>0</v>
      </c>
      <c r="N72" s="655">
        <v>0</v>
      </c>
      <c r="O72" s="655">
        <v>0</v>
      </c>
      <c r="P72" s="657">
        <v>0</v>
      </c>
      <c r="Q72" s="656">
        <v>0</v>
      </c>
      <c r="R72" s="655">
        <v>0</v>
      </c>
      <c r="S72" s="655">
        <v>0</v>
      </c>
      <c r="T72" s="655">
        <v>0</v>
      </c>
      <c r="U72" s="657">
        <v>0</v>
      </c>
    </row>
    <row r="73" spans="1:21" x14ac:dyDescent="0.15">
      <c r="A73" s="960"/>
      <c r="B73" s="58" t="s">
        <v>196</v>
      </c>
      <c r="C73" s="930"/>
      <c r="D73" s="655">
        <v>8</v>
      </c>
      <c r="E73" s="656">
        <v>4</v>
      </c>
      <c r="F73" s="655">
        <v>4</v>
      </c>
      <c r="G73" s="655">
        <v>0</v>
      </c>
      <c r="H73" s="655">
        <v>0</v>
      </c>
      <c r="I73" s="655">
        <v>0</v>
      </c>
      <c r="J73" s="657">
        <v>0</v>
      </c>
      <c r="K73" s="656">
        <v>8</v>
      </c>
      <c r="L73" s="655">
        <v>5</v>
      </c>
      <c r="M73" s="655">
        <v>0</v>
      </c>
      <c r="N73" s="655">
        <v>3</v>
      </c>
      <c r="O73" s="655">
        <v>2</v>
      </c>
      <c r="P73" s="657">
        <v>0</v>
      </c>
      <c r="Q73" s="656">
        <v>8</v>
      </c>
      <c r="R73" s="655">
        <v>3</v>
      </c>
      <c r="S73" s="655">
        <v>3</v>
      </c>
      <c r="T73" s="655">
        <v>0</v>
      </c>
      <c r="U73" s="657">
        <v>2</v>
      </c>
    </row>
    <row r="74" spans="1:21" x14ac:dyDescent="0.15">
      <c r="A74" s="960"/>
      <c r="B74" s="58" t="s">
        <v>197</v>
      </c>
      <c r="C74" s="930"/>
      <c r="D74" s="655">
        <v>6</v>
      </c>
      <c r="E74" s="656">
        <v>1</v>
      </c>
      <c r="F74" s="655">
        <v>1</v>
      </c>
      <c r="G74" s="655">
        <v>0</v>
      </c>
      <c r="H74" s="655">
        <v>0</v>
      </c>
      <c r="I74" s="655">
        <v>0</v>
      </c>
      <c r="J74" s="657">
        <v>0</v>
      </c>
      <c r="K74" s="656">
        <v>6</v>
      </c>
      <c r="L74" s="655">
        <v>2</v>
      </c>
      <c r="M74" s="655">
        <v>1</v>
      </c>
      <c r="N74" s="655">
        <v>1</v>
      </c>
      <c r="O74" s="655">
        <v>5</v>
      </c>
      <c r="P74" s="657">
        <v>0</v>
      </c>
      <c r="Q74" s="656">
        <v>6</v>
      </c>
      <c r="R74" s="655">
        <v>0</v>
      </c>
      <c r="S74" s="655">
        <v>2</v>
      </c>
      <c r="T74" s="655">
        <v>1</v>
      </c>
      <c r="U74" s="657">
        <v>3</v>
      </c>
    </row>
    <row r="75" spans="1:21" x14ac:dyDescent="0.15">
      <c r="A75" s="960"/>
      <c r="B75" s="58" t="s">
        <v>198</v>
      </c>
      <c r="C75" s="930"/>
      <c r="D75" s="655">
        <v>3</v>
      </c>
      <c r="E75" s="656">
        <v>0</v>
      </c>
      <c r="F75" s="655">
        <v>0</v>
      </c>
      <c r="G75" s="655">
        <v>0</v>
      </c>
      <c r="H75" s="655">
        <v>0</v>
      </c>
      <c r="I75" s="655">
        <v>0</v>
      </c>
      <c r="J75" s="657">
        <v>0</v>
      </c>
      <c r="K75" s="656">
        <v>3</v>
      </c>
      <c r="L75" s="655">
        <v>1</v>
      </c>
      <c r="M75" s="655">
        <v>0</v>
      </c>
      <c r="N75" s="655">
        <v>0</v>
      </c>
      <c r="O75" s="655">
        <v>1</v>
      </c>
      <c r="P75" s="657">
        <v>1</v>
      </c>
      <c r="Q75" s="656">
        <v>3</v>
      </c>
      <c r="R75" s="655">
        <v>1</v>
      </c>
      <c r="S75" s="655">
        <v>1</v>
      </c>
      <c r="T75" s="655">
        <v>0</v>
      </c>
      <c r="U75" s="657">
        <v>1</v>
      </c>
    </row>
    <row r="76" spans="1:21" x14ac:dyDescent="0.15">
      <c r="A76" s="960"/>
      <c r="B76" s="59" t="s">
        <v>199</v>
      </c>
      <c r="C76" s="931"/>
      <c r="D76" s="658">
        <v>6</v>
      </c>
      <c r="E76" s="659">
        <v>4</v>
      </c>
      <c r="F76" s="658">
        <v>1</v>
      </c>
      <c r="G76" s="658">
        <v>0</v>
      </c>
      <c r="H76" s="658">
        <v>0</v>
      </c>
      <c r="I76" s="658">
        <v>3</v>
      </c>
      <c r="J76" s="660">
        <v>0</v>
      </c>
      <c r="K76" s="659">
        <v>6</v>
      </c>
      <c r="L76" s="658">
        <v>1</v>
      </c>
      <c r="M76" s="658">
        <v>0</v>
      </c>
      <c r="N76" s="658">
        <v>1</v>
      </c>
      <c r="O76" s="658">
        <v>5</v>
      </c>
      <c r="P76" s="660">
        <v>0</v>
      </c>
      <c r="Q76" s="659">
        <v>6</v>
      </c>
      <c r="R76" s="658">
        <v>2</v>
      </c>
      <c r="S76" s="658">
        <v>2</v>
      </c>
      <c r="T76" s="658">
        <v>1</v>
      </c>
      <c r="U76" s="660">
        <v>1</v>
      </c>
    </row>
    <row r="77" spans="1:21" ht="27" x14ac:dyDescent="0.15">
      <c r="A77" s="960" t="s">
        <v>360</v>
      </c>
      <c r="B77" s="293" t="s">
        <v>535</v>
      </c>
      <c r="C77" s="938">
        <v>17</v>
      </c>
      <c r="D77" s="652">
        <v>3</v>
      </c>
      <c r="E77" s="653">
        <v>3</v>
      </c>
      <c r="F77" s="652">
        <v>0</v>
      </c>
      <c r="G77" s="652">
        <v>0</v>
      </c>
      <c r="H77" s="652">
        <v>2</v>
      </c>
      <c r="I77" s="652">
        <v>0</v>
      </c>
      <c r="J77" s="654">
        <v>1</v>
      </c>
      <c r="K77" s="653">
        <v>3</v>
      </c>
      <c r="L77" s="652">
        <v>2</v>
      </c>
      <c r="M77" s="652">
        <v>2</v>
      </c>
      <c r="N77" s="652">
        <v>3</v>
      </c>
      <c r="O77" s="652">
        <v>1</v>
      </c>
      <c r="P77" s="654">
        <v>1</v>
      </c>
      <c r="Q77" s="653">
        <v>3</v>
      </c>
      <c r="R77" s="652">
        <v>0</v>
      </c>
      <c r="S77" s="652">
        <v>2</v>
      </c>
      <c r="T77" s="652">
        <v>0</v>
      </c>
      <c r="U77" s="654">
        <v>1</v>
      </c>
    </row>
    <row r="78" spans="1:21" x14ac:dyDescent="0.15">
      <c r="A78" s="960"/>
      <c r="B78" s="58" t="s">
        <v>192</v>
      </c>
      <c r="C78" s="930"/>
      <c r="D78" s="655">
        <v>3</v>
      </c>
      <c r="E78" s="656">
        <v>2</v>
      </c>
      <c r="F78" s="655">
        <v>0</v>
      </c>
      <c r="G78" s="655">
        <v>0</v>
      </c>
      <c r="H78" s="655">
        <v>1</v>
      </c>
      <c r="I78" s="655">
        <v>0</v>
      </c>
      <c r="J78" s="657">
        <v>0</v>
      </c>
      <c r="K78" s="656">
        <v>3</v>
      </c>
      <c r="L78" s="655">
        <v>3</v>
      </c>
      <c r="M78" s="655">
        <v>1</v>
      </c>
      <c r="N78" s="655">
        <v>2</v>
      </c>
      <c r="O78" s="655">
        <v>1</v>
      </c>
      <c r="P78" s="657">
        <v>0</v>
      </c>
      <c r="Q78" s="656">
        <v>3</v>
      </c>
      <c r="R78" s="655">
        <v>2</v>
      </c>
      <c r="S78" s="655">
        <v>1</v>
      </c>
      <c r="T78" s="655">
        <v>0</v>
      </c>
      <c r="U78" s="657">
        <v>0</v>
      </c>
    </row>
    <row r="79" spans="1:21" x14ac:dyDescent="0.15">
      <c r="A79" s="960"/>
      <c r="B79" s="58" t="s">
        <v>193</v>
      </c>
      <c r="C79" s="930"/>
      <c r="D79" s="655">
        <v>3</v>
      </c>
      <c r="E79" s="656">
        <v>3</v>
      </c>
      <c r="F79" s="655">
        <v>0</v>
      </c>
      <c r="G79" s="655">
        <v>0</v>
      </c>
      <c r="H79" s="655">
        <v>2</v>
      </c>
      <c r="I79" s="655">
        <v>0</v>
      </c>
      <c r="J79" s="657">
        <v>0</v>
      </c>
      <c r="K79" s="656">
        <v>3</v>
      </c>
      <c r="L79" s="655">
        <v>2</v>
      </c>
      <c r="M79" s="655">
        <v>1</v>
      </c>
      <c r="N79" s="655">
        <v>3</v>
      </c>
      <c r="O79" s="655">
        <v>1</v>
      </c>
      <c r="P79" s="657">
        <v>0</v>
      </c>
      <c r="Q79" s="656">
        <v>3</v>
      </c>
      <c r="R79" s="655">
        <v>1</v>
      </c>
      <c r="S79" s="655">
        <v>2</v>
      </c>
      <c r="T79" s="655">
        <v>0</v>
      </c>
      <c r="U79" s="657">
        <v>0</v>
      </c>
    </row>
    <row r="80" spans="1:21" x14ac:dyDescent="0.15">
      <c r="A80" s="960"/>
      <c r="B80" s="58" t="s">
        <v>194</v>
      </c>
      <c r="C80" s="930"/>
      <c r="D80" s="655">
        <v>5</v>
      </c>
      <c r="E80" s="656">
        <v>5</v>
      </c>
      <c r="F80" s="655">
        <v>1</v>
      </c>
      <c r="G80" s="655">
        <v>0</v>
      </c>
      <c r="H80" s="655">
        <v>4</v>
      </c>
      <c r="I80" s="655">
        <v>0</v>
      </c>
      <c r="J80" s="657">
        <v>0</v>
      </c>
      <c r="K80" s="656">
        <v>5</v>
      </c>
      <c r="L80" s="655">
        <v>3</v>
      </c>
      <c r="M80" s="655">
        <v>0</v>
      </c>
      <c r="N80" s="655">
        <v>5</v>
      </c>
      <c r="O80" s="655">
        <v>0</v>
      </c>
      <c r="P80" s="657">
        <v>0</v>
      </c>
      <c r="Q80" s="656">
        <v>5</v>
      </c>
      <c r="R80" s="655">
        <v>1</v>
      </c>
      <c r="S80" s="655">
        <v>3</v>
      </c>
      <c r="T80" s="655">
        <v>0</v>
      </c>
      <c r="U80" s="657">
        <v>1</v>
      </c>
    </row>
    <row r="81" spans="1:21" x14ac:dyDescent="0.15">
      <c r="A81" s="960"/>
      <c r="B81" s="58" t="s">
        <v>195</v>
      </c>
      <c r="C81" s="930"/>
      <c r="D81" s="655">
        <v>0</v>
      </c>
      <c r="E81" s="656">
        <v>0</v>
      </c>
      <c r="F81" s="655">
        <v>0</v>
      </c>
      <c r="G81" s="655">
        <v>0</v>
      </c>
      <c r="H81" s="655">
        <v>0</v>
      </c>
      <c r="I81" s="655">
        <v>0</v>
      </c>
      <c r="J81" s="657">
        <v>0</v>
      </c>
      <c r="K81" s="656">
        <v>0</v>
      </c>
      <c r="L81" s="655">
        <v>0</v>
      </c>
      <c r="M81" s="655">
        <v>0</v>
      </c>
      <c r="N81" s="655">
        <v>0</v>
      </c>
      <c r="O81" s="655">
        <v>0</v>
      </c>
      <c r="P81" s="657">
        <v>0</v>
      </c>
      <c r="Q81" s="656">
        <v>0</v>
      </c>
      <c r="R81" s="655">
        <v>0</v>
      </c>
      <c r="S81" s="655">
        <v>0</v>
      </c>
      <c r="T81" s="655">
        <v>0</v>
      </c>
      <c r="U81" s="657">
        <v>0</v>
      </c>
    </row>
    <row r="82" spans="1:21" x14ac:dyDescent="0.15">
      <c r="A82" s="960"/>
      <c r="B82" s="58" t="s">
        <v>196</v>
      </c>
      <c r="C82" s="930"/>
      <c r="D82" s="655">
        <v>8</v>
      </c>
      <c r="E82" s="656">
        <v>5</v>
      </c>
      <c r="F82" s="655">
        <v>2</v>
      </c>
      <c r="G82" s="655">
        <v>1</v>
      </c>
      <c r="H82" s="655">
        <v>1</v>
      </c>
      <c r="I82" s="655">
        <v>0</v>
      </c>
      <c r="J82" s="657">
        <v>1</v>
      </c>
      <c r="K82" s="656">
        <v>8</v>
      </c>
      <c r="L82" s="655">
        <v>4</v>
      </c>
      <c r="M82" s="655">
        <v>2</v>
      </c>
      <c r="N82" s="655">
        <v>3</v>
      </c>
      <c r="O82" s="655">
        <v>4</v>
      </c>
      <c r="P82" s="657">
        <v>2</v>
      </c>
      <c r="Q82" s="656">
        <v>8</v>
      </c>
      <c r="R82" s="655">
        <v>3</v>
      </c>
      <c r="S82" s="655">
        <v>4</v>
      </c>
      <c r="T82" s="655">
        <v>0</v>
      </c>
      <c r="U82" s="657">
        <v>0</v>
      </c>
    </row>
    <row r="83" spans="1:21" x14ac:dyDescent="0.15">
      <c r="A83" s="960"/>
      <c r="B83" s="58" t="s">
        <v>197</v>
      </c>
      <c r="C83" s="930"/>
      <c r="D83" s="655">
        <v>12</v>
      </c>
      <c r="E83" s="656">
        <v>6</v>
      </c>
      <c r="F83" s="655">
        <v>1</v>
      </c>
      <c r="G83" s="655">
        <v>0</v>
      </c>
      <c r="H83" s="655">
        <v>2</v>
      </c>
      <c r="I83" s="655">
        <v>1</v>
      </c>
      <c r="J83" s="657">
        <v>1</v>
      </c>
      <c r="K83" s="656">
        <v>12</v>
      </c>
      <c r="L83" s="655">
        <v>6</v>
      </c>
      <c r="M83" s="655">
        <v>2</v>
      </c>
      <c r="N83" s="655">
        <v>5</v>
      </c>
      <c r="O83" s="655">
        <v>5</v>
      </c>
      <c r="P83" s="657">
        <v>3</v>
      </c>
      <c r="Q83" s="656">
        <v>12</v>
      </c>
      <c r="R83" s="655">
        <v>7</v>
      </c>
      <c r="S83" s="655">
        <v>3</v>
      </c>
      <c r="T83" s="655">
        <v>0</v>
      </c>
      <c r="U83" s="657">
        <v>0</v>
      </c>
    </row>
    <row r="84" spans="1:21" x14ac:dyDescent="0.15">
      <c r="A84" s="960"/>
      <c r="B84" s="58" t="s">
        <v>198</v>
      </c>
      <c r="C84" s="930"/>
      <c r="D84" s="655">
        <v>10</v>
      </c>
      <c r="E84" s="656">
        <v>6</v>
      </c>
      <c r="F84" s="655">
        <v>4</v>
      </c>
      <c r="G84" s="655">
        <v>1</v>
      </c>
      <c r="H84" s="655">
        <v>0</v>
      </c>
      <c r="I84" s="655">
        <v>0</v>
      </c>
      <c r="J84" s="657">
        <v>0</v>
      </c>
      <c r="K84" s="656">
        <v>5</v>
      </c>
      <c r="L84" s="655">
        <v>1</v>
      </c>
      <c r="M84" s="655">
        <v>0</v>
      </c>
      <c r="N84" s="655">
        <v>0</v>
      </c>
      <c r="O84" s="655">
        <v>4</v>
      </c>
      <c r="P84" s="657">
        <v>0</v>
      </c>
      <c r="Q84" s="656">
        <v>10</v>
      </c>
      <c r="R84" s="655">
        <v>8</v>
      </c>
      <c r="S84" s="655">
        <v>1</v>
      </c>
      <c r="T84" s="655">
        <v>0</v>
      </c>
      <c r="U84" s="657">
        <v>0</v>
      </c>
    </row>
    <row r="85" spans="1:21" x14ac:dyDescent="0.15">
      <c r="A85" s="960"/>
      <c r="B85" s="59" t="s">
        <v>199</v>
      </c>
      <c r="C85" s="931"/>
      <c r="D85" s="658">
        <v>4</v>
      </c>
      <c r="E85" s="659">
        <v>3</v>
      </c>
      <c r="F85" s="658">
        <v>0</v>
      </c>
      <c r="G85" s="658">
        <v>1</v>
      </c>
      <c r="H85" s="658">
        <v>0</v>
      </c>
      <c r="I85" s="658">
        <v>2</v>
      </c>
      <c r="J85" s="660">
        <v>0</v>
      </c>
      <c r="K85" s="659">
        <v>4</v>
      </c>
      <c r="L85" s="658">
        <v>3</v>
      </c>
      <c r="M85" s="658">
        <v>2</v>
      </c>
      <c r="N85" s="658">
        <v>1</v>
      </c>
      <c r="O85" s="658">
        <v>4</v>
      </c>
      <c r="P85" s="660">
        <v>0</v>
      </c>
      <c r="Q85" s="659">
        <v>4</v>
      </c>
      <c r="R85" s="658">
        <v>2</v>
      </c>
      <c r="S85" s="658">
        <v>2</v>
      </c>
      <c r="T85" s="658">
        <v>0</v>
      </c>
      <c r="U85" s="660">
        <v>0</v>
      </c>
    </row>
    <row r="86" spans="1:21" ht="27" x14ac:dyDescent="0.15">
      <c r="A86" s="960" t="s">
        <v>361</v>
      </c>
      <c r="B86" s="293" t="s">
        <v>535</v>
      </c>
      <c r="C86" s="938">
        <v>897</v>
      </c>
      <c r="D86" s="652">
        <v>219</v>
      </c>
      <c r="E86" s="653">
        <v>205</v>
      </c>
      <c r="F86" s="652">
        <v>23</v>
      </c>
      <c r="G86" s="652">
        <v>30</v>
      </c>
      <c r="H86" s="652">
        <v>132</v>
      </c>
      <c r="I86" s="652">
        <v>5</v>
      </c>
      <c r="J86" s="654">
        <v>15</v>
      </c>
      <c r="K86" s="653">
        <v>216</v>
      </c>
      <c r="L86" s="652">
        <v>87</v>
      </c>
      <c r="M86" s="652">
        <v>55</v>
      </c>
      <c r="N86" s="652">
        <v>152</v>
      </c>
      <c r="O86" s="652">
        <v>16</v>
      </c>
      <c r="P86" s="654">
        <v>16</v>
      </c>
      <c r="Q86" s="653">
        <v>219</v>
      </c>
      <c r="R86" s="652">
        <v>93</v>
      </c>
      <c r="S86" s="652">
        <v>84</v>
      </c>
      <c r="T86" s="652">
        <v>3</v>
      </c>
      <c r="U86" s="654">
        <v>39</v>
      </c>
    </row>
    <row r="87" spans="1:21" x14ac:dyDescent="0.15">
      <c r="A87" s="960"/>
      <c r="B87" s="58" t="s">
        <v>192</v>
      </c>
      <c r="C87" s="930"/>
      <c r="D87" s="655">
        <v>301</v>
      </c>
      <c r="E87" s="656">
        <v>173</v>
      </c>
      <c r="F87" s="655">
        <v>66</v>
      </c>
      <c r="G87" s="655">
        <v>21</v>
      </c>
      <c r="H87" s="655">
        <v>61</v>
      </c>
      <c r="I87" s="655">
        <v>14</v>
      </c>
      <c r="J87" s="657">
        <v>10</v>
      </c>
      <c r="K87" s="656">
        <v>300</v>
      </c>
      <c r="L87" s="655">
        <v>194</v>
      </c>
      <c r="M87" s="655">
        <v>67</v>
      </c>
      <c r="N87" s="655">
        <v>165</v>
      </c>
      <c r="O87" s="655">
        <v>86</v>
      </c>
      <c r="P87" s="657">
        <v>24</v>
      </c>
      <c r="Q87" s="656">
        <v>301</v>
      </c>
      <c r="R87" s="655">
        <v>128</v>
      </c>
      <c r="S87" s="655">
        <v>118</v>
      </c>
      <c r="T87" s="655">
        <v>2</v>
      </c>
      <c r="U87" s="657">
        <v>48</v>
      </c>
    </row>
    <row r="88" spans="1:21" x14ac:dyDescent="0.15">
      <c r="A88" s="960"/>
      <c r="B88" s="58" t="s">
        <v>193</v>
      </c>
      <c r="C88" s="930"/>
      <c r="D88" s="655">
        <v>242</v>
      </c>
      <c r="E88" s="656">
        <v>134</v>
      </c>
      <c r="F88" s="655">
        <v>15</v>
      </c>
      <c r="G88" s="655">
        <v>5</v>
      </c>
      <c r="H88" s="655">
        <v>98</v>
      </c>
      <c r="I88" s="655">
        <v>7</v>
      </c>
      <c r="J88" s="657">
        <v>7</v>
      </c>
      <c r="K88" s="656">
        <v>239</v>
      </c>
      <c r="L88" s="655">
        <v>118</v>
      </c>
      <c r="M88" s="655">
        <v>34</v>
      </c>
      <c r="N88" s="655">
        <v>187</v>
      </c>
      <c r="O88" s="655">
        <v>21</v>
      </c>
      <c r="P88" s="657">
        <v>11</v>
      </c>
      <c r="Q88" s="656">
        <v>242</v>
      </c>
      <c r="R88" s="655">
        <v>117</v>
      </c>
      <c r="S88" s="655">
        <v>79</v>
      </c>
      <c r="T88" s="655">
        <v>2</v>
      </c>
      <c r="U88" s="657">
        <v>36</v>
      </c>
    </row>
    <row r="89" spans="1:21" x14ac:dyDescent="0.15">
      <c r="A89" s="960"/>
      <c r="B89" s="58" t="s">
        <v>194</v>
      </c>
      <c r="C89" s="930"/>
      <c r="D89" s="655">
        <v>222</v>
      </c>
      <c r="E89" s="656">
        <v>124</v>
      </c>
      <c r="F89" s="655">
        <v>15</v>
      </c>
      <c r="G89" s="655">
        <v>12</v>
      </c>
      <c r="H89" s="655">
        <v>75</v>
      </c>
      <c r="I89" s="655">
        <v>14</v>
      </c>
      <c r="J89" s="657">
        <v>6</v>
      </c>
      <c r="K89" s="656">
        <v>222</v>
      </c>
      <c r="L89" s="655">
        <v>112</v>
      </c>
      <c r="M89" s="655">
        <v>32</v>
      </c>
      <c r="N89" s="655">
        <v>161</v>
      </c>
      <c r="O89" s="655">
        <v>29</v>
      </c>
      <c r="P89" s="657">
        <v>16</v>
      </c>
      <c r="Q89" s="656">
        <v>222</v>
      </c>
      <c r="R89" s="655">
        <v>101</v>
      </c>
      <c r="S89" s="655">
        <v>77</v>
      </c>
      <c r="T89" s="655">
        <v>3</v>
      </c>
      <c r="U89" s="657">
        <v>38</v>
      </c>
    </row>
    <row r="90" spans="1:21" x14ac:dyDescent="0.15">
      <c r="A90" s="960"/>
      <c r="B90" s="58" t="s">
        <v>195</v>
      </c>
      <c r="C90" s="930"/>
      <c r="D90" s="655">
        <v>221</v>
      </c>
      <c r="E90" s="656">
        <v>114</v>
      </c>
      <c r="F90" s="655">
        <v>46</v>
      </c>
      <c r="G90" s="655">
        <v>7</v>
      </c>
      <c r="H90" s="655">
        <v>7</v>
      </c>
      <c r="I90" s="655">
        <v>42</v>
      </c>
      <c r="J90" s="657">
        <v>10</v>
      </c>
      <c r="K90" s="656">
        <v>219</v>
      </c>
      <c r="L90" s="655">
        <v>145</v>
      </c>
      <c r="M90" s="655">
        <v>48</v>
      </c>
      <c r="N90" s="655">
        <v>39</v>
      </c>
      <c r="O90" s="655">
        <v>103</v>
      </c>
      <c r="P90" s="657">
        <v>27</v>
      </c>
      <c r="Q90" s="656">
        <v>221</v>
      </c>
      <c r="R90" s="655">
        <v>99</v>
      </c>
      <c r="S90" s="655">
        <v>87</v>
      </c>
      <c r="T90" s="655">
        <v>2</v>
      </c>
      <c r="U90" s="657">
        <v>26</v>
      </c>
    </row>
    <row r="91" spans="1:21" x14ac:dyDescent="0.15">
      <c r="A91" s="960"/>
      <c r="B91" s="58" t="s">
        <v>196</v>
      </c>
      <c r="C91" s="930"/>
      <c r="D91" s="655">
        <v>560</v>
      </c>
      <c r="E91" s="656">
        <v>294</v>
      </c>
      <c r="F91" s="655">
        <v>129</v>
      </c>
      <c r="G91" s="655">
        <v>24</v>
      </c>
      <c r="H91" s="655">
        <v>65</v>
      </c>
      <c r="I91" s="655">
        <v>48</v>
      </c>
      <c r="J91" s="657">
        <v>24</v>
      </c>
      <c r="K91" s="656">
        <v>554</v>
      </c>
      <c r="L91" s="655">
        <v>370</v>
      </c>
      <c r="M91" s="655">
        <v>84</v>
      </c>
      <c r="N91" s="655">
        <v>207</v>
      </c>
      <c r="O91" s="655">
        <v>189</v>
      </c>
      <c r="P91" s="657">
        <v>52</v>
      </c>
      <c r="Q91" s="656">
        <v>560</v>
      </c>
      <c r="R91" s="655">
        <v>334</v>
      </c>
      <c r="S91" s="655">
        <v>150</v>
      </c>
      <c r="T91" s="655">
        <v>8</v>
      </c>
      <c r="U91" s="657">
        <v>55</v>
      </c>
    </row>
    <row r="92" spans="1:21" x14ac:dyDescent="0.15">
      <c r="A92" s="960"/>
      <c r="B92" s="58" t="s">
        <v>197</v>
      </c>
      <c r="C92" s="930"/>
      <c r="D92" s="655">
        <v>488</v>
      </c>
      <c r="E92" s="656">
        <v>243</v>
      </c>
      <c r="F92" s="655">
        <v>74</v>
      </c>
      <c r="G92" s="655">
        <v>14</v>
      </c>
      <c r="H92" s="655">
        <v>22</v>
      </c>
      <c r="I92" s="655">
        <v>120</v>
      </c>
      <c r="J92" s="657">
        <v>10</v>
      </c>
      <c r="K92" s="656">
        <v>481</v>
      </c>
      <c r="L92" s="655">
        <v>258</v>
      </c>
      <c r="M92" s="655">
        <v>61</v>
      </c>
      <c r="N92" s="655">
        <v>99</v>
      </c>
      <c r="O92" s="655">
        <v>308</v>
      </c>
      <c r="P92" s="657">
        <v>31</v>
      </c>
      <c r="Q92" s="656">
        <v>488</v>
      </c>
      <c r="R92" s="655">
        <v>274</v>
      </c>
      <c r="S92" s="655">
        <v>128</v>
      </c>
      <c r="T92" s="655">
        <v>16</v>
      </c>
      <c r="U92" s="657">
        <v>55</v>
      </c>
    </row>
    <row r="93" spans="1:21" x14ac:dyDescent="0.15">
      <c r="A93" s="960"/>
      <c r="B93" s="58" t="s">
        <v>198</v>
      </c>
      <c r="C93" s="930"/>
      <c r="D93" s="655">
        <v>592</v>
      </c>
      <c r="E93" s="656">
        <v>290</v>
      </c>
      <c r="F93" s="655">
        <v>229</v>
      </c>
      <c r="G93" s="655">
        <v>8</v>
      </c>
      <c r="H93" s="655">
        <v>1</v>
      </c>
      <c r="I93" s="655">
        <v>41</v>
      </c>
      <c r="J93" s="657">
        <v>7</v>
      </c>
      <c r="K93" s="656">
        <v>416</v>
      </c>
      <c r="L93" s="655">
        <v>222</v>
      </c>
      <c r="M93" s="655">
        <v>57</v>
      </c>
      <c r="N93" s="655">
        <v>54</v>
      </c>
      <c r="O93" s="655">
        <v>131</v>
      </c>
      <c r="P93" s="657">
        <v>29</v>
      </c>
      <c r="Q93" s="656">
        <v>592</v>
      </c>
      <c r="R93" s="655">
        <v>364</v>
      </c>
      <c r="S93" s="655">
        <v>136</v>
      </c>
      <c r="T93" s="655">
        <v>9</v>
      </c>
      <c r="U93" s="657">
        <v>68</v>
      </c>
    </row>
    <row r="94" spans="1:21" x14ac:dyDescent="0.15">
      <c r="A94" s="960"/>
      <c r="B94" s="59" t="s">
        <v>199</v>
      </c>
      <c r="C94" s="931"/>
      <c r="D94" s="658">
        <v>379</v>
      </c>
      <c r="E94" s="659">
        <v>206</v>
      </c>
      <c r="F94" s="658">
        <v>43</v>
      </c>
      <c r="G94" s="658">
        <v>11</v>
      </c>
      <c r="H94" s="658">
        <v>30</v>
      </c>
      <c r="I94" s="658">
        <v>107</v>
      </c>
      <c r="J94" s="660">
        <v>9</v>
      </c>
      <c r="K94" s="659">
        <v>373</v>
      </c>
      <c r="L94" s="658">
        <v>210</v>
      </c>
      <c r="M94" s="658">
        <v>36</v>
      </c>
      <c r="N94" s="658">
        <v>72</v>
      </c>
      <c r="O94" s="658">
        <v>239</v>
      </c>
      <c r="P94" s="660">
        <v>30</v>
      </c>
      <c r="Q94" s="659">
        <v>379</v>
      </c>
      <c r="R94" s="658">
        <v>234</v>
      </c>
      <c r="S94" s="658">
        <v>57</v>
      </c>
      <c r="T94" s="658">
        <v>27</v>
      </c>
      <c r="U94" s="660">
        <v>49</v>
      </c>
    </row>
    <row r="95" spans="1:21" ht="27" x14ac:dyDescent="0.15">
      <c r="A95" s="961" t="s">
        <v>362</v>
      </c>
      <c r="B95" s="293" t="s">
        <v>535</v>
      </c>
      <c r="C95" s="938">
        <v>1016</v>
      </c>
      <c r="D95" s="652">
        <v>242</v>
      </c>
      <c r="E95" s="653">
        <v>227</v>
      </c>
      <c r="F95" s="652">
        <v>26</v>
      </c>
      <c r="G95" s="652">
        <v>36</v>
      </c>
      <c r="H95" s="652">
        <v>141</v>
      </c>
      <c r="I95" s="652">
        <v>8</v>
      </c>
      <c r="J95" s="654">
        <v>16</v>
      </c>
      <c r="K95" s="653">
        <v>239</v>
      </c>
      <c r="L95" s="652">
        <v>96</v>
      </c>
      <c r="M95" s="652">
        <v>61</v>
      </c>
      <c r="N95" s="652">
        <v>163</v>
      </c>
      <c r="O95" s="652">
        <v>20</v>
      </c>
      <c r="P95" s="654">
        <v>17</v>
      </c>
      <c r="Q95" s="653">
        <v>242</v>
      </c>
      <c r="R95" s="652">
        <v>103</v>
      </c>
      <c r="S95" s="652">
        <v>89</v>
      </c>
      <c r="T95" s="652">
        <v>3</v>
      </c>
      <c r="U95" s="654">
        <v>47</v>
      </c>
    </row>
    <row r="96" spans="1:21" x14ac:dyDescent="0.15">
      <c r="A96" s="962"/>
      <c r="B96" s="58" t="s">
        <v>192</v>
      </c>
      <c r="C96" s="930"/>
      <c r="D96" s="655">
        <v>328</v>
      </c>
      <c r="E96" s="656">
        <v>186</v>
      </c>
      <c r="F96" s="655">
        <v>69</v>
      </c>
      <c r="G96" s="655">
        <v>24</v>
      </c>
      <c r="H96" s="655">
        <v>66</v>
      </c>
      <c r="I96" s="655">
        <v>15</v>
      </c>
      <c r="J96" s="657">
        <v>11</v>
      </c>
      <c r="K96" s="656">
        <v>326</v>
      </c>
      <c r="L96" s="655">
        <v>206</v>
      </c>
      <c r="M96" s="655">
        <v>76</v>
      </c>
      <c r="N96" s="655">
        <v>177</v>
      </c>
      <c r="O96" s="655">
        <v>90</v>
      </c>
      <c r="P96" s="657">
        <v>27</v>
      </c>
      <c r="Q96" s="656">
        <v>328</v>
      </c>
      <c r="R96" s="655">
        <v>137</v>
      </c>
      <c r="S96" s="655">
        <v>131</v>
      </c>
      <c r="T96" s="655">
        <v>3</v>
      </c>
      <c r="U96" s="657">
        <v>51</v>
      </c>
    </row>
    <row r="97" spans="1:21" x14ac:dyDescent="0.15">
      <c r="A97" s="962"/>
      <c r="B97" s="58" t="s">
        <v>193</v>
      </c>
      <c r="C97" s="930"/>
      <c r="D97" s="655">
        <v>264</v>
      </c>
      <c r="E97" s="656">
        <v>140</v>
      </c>
      <c r="F97" s="655">
        <v>15</v>
      </c>
      <c r="G97" s="655">
        <v>6</v>
      </c>
      <c r="H97" s="655">
        <v>103</v>
      </c>
      <c r="I97" s="655">
        <v>7</v>
      </c>
      <c r="J97" s="657">
        <v>7</v>
      </c>
      <c r="K97" s="656">
        <v>261</v>
      </c>
      <c r="L97" s="655">
        <v>123</v>
      </c>
      <c r="M97" s="655">
        <v>37</v>
      </c>
      <c r="N97" s="655">
        <v>200</v>
      </c>
      <c r="O97" s="655">
        <v>24</v>
      </c>
      <c r="P97" s="657">
        <v>14</v>
      </c>
      <c r="Q97" s="656">
        <v>264</v>
      </c>
      <c r="R97" s="655">
        <v>128</v>
      </c>
      <c r="S97" s="655">
        <v>85</v>
      </c>
      <c r="T97" s="655">
        <v>2</v>
      </c>
      <c r="U97" s="657">
        <v>40</v>
      </c>
    </row>
    <row r="98" spans="1:21" x14ac:dyDescent="0.15">
      <c r="A98" s="962"/>
      <c r="B98" s="58" t="s">
        <v>194</v>
      </c>
      <c r="C98" s="930"/>
      <c r="D98" s="655">
        <v>239</v>
      </c>
      <c r="E98" s="656">
        <v>132</v>
      </c>
      <c r="F98" s="655">
        <v>15</v>
      </c>
      <c r="G98" s="655">
        <v>12</v>
      </c>
      <c r="H98" s="655">
        <v>81</v>
      </c>
      <c r="I98" s="655">
        <v>14</v>
      </c>
      <c r="J98" s="657">
        <v>8</v>
      </c>
      <c r="K98" s="656">
        <v>239</v>
      </c>
      <c r="L98" s="655">
        <v>119</v>
      </c>
      <c r="M98" s="655">
        <v>32</v>
      </c>
      <c r="N98" s="655">
        <v>171</v>
      </c>
      <c r="O98" s="655">
        <v>30</v>
      </c>
      <c r="P98" s="657">
        <v>21</v>
      </c>
      <c r="Q98" s="656">
        <v>239</v>
      </c>
      <c r="R98" s="655">
        <v>105</v>
      </c>
      <c r="S98" s="655">
        <v>83</v>
      </c>
      <c r="T98" s="655">
        <v>3</v>
      </c>
      <c r="U98" s="657">
        <v>44</v>
      </c>
    </row>
    <row r="99" spans="1:21" x14ac:dyDescent="0.15">
      <c r="A99" s="962"/>
      <c r="B99" s="58" t="s">
        <v>195</v>
      </c>
      <c r="C99" s="930"/>
      <c r="D99" s="655">
        <v>242</v>
      </c>
      <c r="E99" s="656">
        <v>122</v>
      </c>
      <c r="F99" s="655">
        <v>46</v>
      </c>
      <c r="G99" s="655">
        <v>10</v>
      </c>
      <c r="H99" s="655">
        <v>8</v>
      </c>
      <c r="I99" s="655">
        <v>46</v>
      </c>
      <c r="J99" s="657">
        <v>10</v>
      </c>
      <c r="K99" s="656">
        <v>240</v>
      </c>
      <c r="L99" s="655">
        <v>153</v>
      </c>
      <c r="M99" s="655">
        <v>55</v>
      </c>
      <c r="N99" s="655">
        <v>41</v>
      </c>
      <c r="O99" s="655">
        <v>113</v>
      </c>
      <c r="P99" s="657">
        <v>28</v>
      </c>
      <c r="Q99" s="656">
        <v>242</v>
      </c>
      <c r="R99" s="655">
        <v>107</v>
      </c>
      <c r="S99" s="655">
        <v>94</v>
      </c>
      <c r="T99" s="655">
        <v>2</v>
      </c>
      <c r="U99" s="657">
        <v>31</v>
      </c>
    </row>
    <row r="100" spans="1:21" x14ac:dyDescent="0.15">
      <c r="A100" s="962"/>
      <c r="B100" s="58" t="s">
        <v>196</v>
      </c>
      <c r="C100" s="930"/>
      <c r="D100" s="655">
        <v>620</v>
      </c>
      <c r="E100" s="656">
        <v>322</v>
      </c>
      <c r="F100" s="655">
        <v>140</v>
      </c>
      <c r="G100" s="655">
        <v>27</v>
      </c>
      <c r="H100" s="655">
        <v>72</v>
      </c>
      <c r="I100" s="655">
        <v>53</v>
      </c>
      <c r="J100" s="657">
        <v>26</v>
      </c>
      <c r="K100" s="656">
        <v>613</v>
      </c>
      <c r="L100" s="655">
        <v>406</v>
      </c>
      <c r="M100" s="655">
        <v>89</v>
      </c>
      <c r="N100" s="655">
        <v>220</v>
      </c>
      <c r="O100" s="655">
        <v>208</v>
      </c>
      <c r="P100" s="657">
        <v>58</v>
      </c>
      <c r="Q100" s="656">
        <v>620</v>
      </c>
      <c r="R100" s="655">
        <v>372</v>
      </c>
      <c r="S100" s="655">
        <v>158</v>
      </c>
      <c r="T100" s="655">
        <v>10</v>
      </c>
      <c r="U100" s="657">
        <v>66</v>
      </c>
    </row>
    <row r="101" spans="1:21" x14ac:dyDescent="0.15">
      <c r="A101" s="962"/>
      <c r="B101" s="58" t="s">
        <v>197</v>
      </c>
      <c r="C101" s="930"/>
      <c r="D101" s="655">
        <v>552</v>
      </c>
      <c r="E101" s="656">
        <v>266</v>
      </c>
      <c r="F101" s="655">
        <v>79</v>
      </c>
      <c r="G101" s="655">
        <v>15</v>
      </c>
      <c r="H101" s="655">
        <v>24</v>
      </c>
      <c r="I101" s="655">
        <v>133</v>
      </c>
      <c r="J101" s="657">
        <v>12</v>
      </c>
      <c r="K101" s="656">
        <v>543</v>
      </c>
      <c r="L101" s="655">
        <v>275</v>
      </c>
      <c r="M101" s="655">
        <v>67</v>
      </c>
      <c r="N101" s="655">
        <v>106</v>
      </c>
      <c r="O101" s="655">
        <v>347</v>
      </c>
      <c r="P101" s="657">
        <v>41</v>
      </c>
      <c r="Q101" s="656">
        <v>552</v>
      </c>
      <c r="R101" s="655">
        <v>309</v>
      </c>
      <c r="S101" s="655">
        <v>143</v>
      </c>
      <c r="T101" s="655">
        <v>17</v>
      </c>
      <c r="U101" s="657">
        <v>65</v>
      </c>
    </row>
    <row r="102" spans="1:21" x14ac:dyDescent="0.15">
      <c r="A102" s="962"/>
      <c r="B102" s="58" t="s">
        <v>198</v>
      </c>
      <c r="C102" s="930"/>
      <c r="D102" s="655">
        <v>643</v>
      </c>
      <c r="E102" s="656">
        <v>310</v>
      </c>
      <c r="F102" s="655">
        <v>246</v>
      </c>
      <c r="G102" s="655">
        <v>8</v>
      </c>
      <c r="H102" s="655">
        <v>2</v>
      </c>
      <c r="I102" s="655">
        <v>43</v>
      </c>
      <c r="J102" s="657">
        <v>7</v>
      </c>
      <c r="K102" s="656">
        <v>449</v>
      </c>
      <c r="L102" s="655">
        <v>239</v>
      </c>
      <c r="M102" s="655">
        <v>62</v>
      </c>
      <c r="N102" s="655">
        <v>56</v>
      </c>
      <c r="O102" s="655">
        <v>137</v>
      </c>
      <c r="P102" s="657">
        <v>35</v>
      </c>
      <c r="Q102" s="656">
        <v>643</v>
      </c>
      <c r="R102" s="655">
        <v>392</v>
      </c>
      <c r="S102" s="655">
        <v>147</v>
      </c>
      <c r="T102" s="655">
        <v>9</v>
      </c>
      <c r="U102" s="657">
        <v>78</v>
      </c>
    </row>
    <row r="103" spans="1:21" x14ac:dyDescent="0.15">
      <c r="A103" s="962"/>
      <c r="B103" s="59" t="s">
        <v>199</v>
      </c>
      <c r="C103" s="931"/>
      <c r="D103" s="658">
        <v>412</v>
      </c>
      <c r="E103" s="659">
        <v>219</v>
      </c>
      <c r="F103" s="658">
        <v>44</v>
      </c>
      <c r="G103" s="658">
        <v>12</v>
      </c>
      <c r="H103" s="658">
        <v>31</v>
      </c>
      <c r="I103" s="658">
        <v>115</v>
      </c>
      <c r="J103" s="660">
        <v>11</v>
      </c>
      <c r="K103" s="659">
        <v>403</v>
      </c>
      <c r="L103" s="658">
        <v>220</v>
      </c>
      <c r="M103" s="658">
        <v>38</v>
      </c>
      <c r="N103" s="658">
        <v>76</v>
      </c>
      <c r="O103" s="658">
        <v>261</v>
      </c>
      <c r="P103" s="660">
        <v>33</v>
      </c>
      <c r="Q103" s="659">
        <v>412</v>
      </c>
      <c r="R103" s="658">
        <v>251</v>
      </c>
      <c r="S103" s="658">
        <v>64</v>
      </c>
      <c r="T103" s="658">
        <v>28</v>
      </c>
      <c r="U103" s="660">
        <v>55</v>
      </c>
    </row>
    <row r="104" spans="1:21" ht="27" x14ac:dyDescent="0.15">
      <c r="A104" s="960" t="s">
        <v>363</v>
      </c>
      <c r="B104" s="293" t="s">
        <v>535</v>
      </c>
      <c r="C104" s="938">
        <v>25</v>
      </c>
      <c r="D104" s="652">
        <v>1</v>
      </c>
      <c r="E104" s="653">
        <v>1</v>
      </c>
      <c r="F104" s="652">
        <v>0</v>
      </c>
      <c r="G104" s="652">
        <v>0</v>
      </c>
      <c r="H104" s="652">
        <v>1</v>
      </c>
      <c r="I104" s="652">
        <v>0</v>
      </c>
      <c r="J104" s="654">
        <v>0</v>
      </c>
      <c r="K104" s="653">
        <v>1</v>
      </c>
      <c r="L104" s="652">
        <v>0</v>
      </c>
      <c r="M104" s="652">
        <v>0</v>
      </c>
      <c r="N104" s="652">
        <v>1</v>
      </c>
      <c r="O104" s="652">
        <v>0</v>
      </c>
      <c r="P104" s="654">
        <v>0</v>
      </c>
      <c r="Q104" s="653">
        <v>1</v>
      </c>
      <c r="R104" s="652">
        <v>1</v>
      </c>
      <c r="S104" s="652">
        <v>0</v>
      </c>
      <c r="T104" s="652">
        <v>0</v>
      </c>
      <c r="U104" s="654">
        <v>0</v>
      </c>
    </row>
    <row r="105" spans="1:21" x14ac:dyDescent="0.15">
      <c r="A105" s="960"/>
      <c r="B105" s="58" t="s">
        <v>192</v>
      </c>
      <c r="C105" s="930"/>
      <c r="D105" s="655">
        <v>4</v>
      </c>
      <c r="E105" s="656">
        <v>2</v>
      </c>
      <c r="F105" s="655">
        <v>1</v>
      </c>
      <c r="G105" s="655">
        <v>0</v>
      </c>
      <c r="H105" s="655">
        <v>0</v>
      </c>
      <c r="I105" s="655">
        <v>0</v>
      </c>
      <c r="J105" s="657">
        <v>1</v>
      </c>
      <c r="K105" s="656">
        <v>4</v>
      </c>
      <c r="L105" s="655">
        <v>2</v>
      </c>
      <c r="M105" s="655">
        <v>0</v>
      </c>
      <c r="N105" s="655">
        <v>2</v>
      </c>
      <c r="O105" s="655">
        <v>2</v>
      </c>
      <c r="P105" s="657">
        <v>1</v>
      </c>
      <c r="Q105" s="656">
        <v>4</v>
      </c>
      <c r="R105" s="655">
        <v>1</v>
      </c>
      <c r="S105" s="655">
        <v>3</v>
      </c>
      <c r="T105" s="655">
        <v>0</v>
      </c>
      <c r="U105" s="657">
        <v>0</v>
      </c>
    </row>
    <row r="106" spans="1:21" x14ac:dyDescent="0.15">
      <c r="A106" s="960"/>
      <c r="B106" s="58" t="s">
        <v>193</v>
      </c>
      <c r="C106" s="930"/>
      <c r="D106" s="655">
        <v>3</v>
      </c>
      <c r="E106" s="656">
        <v>1</v>
      </c>
      <c r="F106" s="655">
        <v>0</v>
      </c>
      <c r="G106" s="655">
        <v>0</v>
      </c>
      <c r="H106" s="655">
        <v>1</v>
      </c>
      <c r="I106" s="655">
        <v>0</v>
      </c>
      <c r="J106" s="657">
        <v>0</v>
      </c>
      <c r="K106" s="656">
        <v>3</v>
      </c>
      <c r="L106" s="655">
        <v>0</v>
      </c>
      <c r="M106" s="655">
        <v>0</v>
      </c>
      <c r="N106" s="655">
        <v>3</v>
      </c>
      <c r="O106" s="655">
        <v>0</v>
      </c>
      <c r="P106" s="657">
        <v>0</v>
      </c>
      <c r="Q106" s="656">
        <v>3</v>
      </c>
      <c r="R106" s="655">
        <v>2</v>
      </c>
      <c r="S106" s="655">
        <v>0</v>
      </c>
      <c r="T106" s="655">
        <v>0</v>
      </c>
      <c r="U106" s="657">
        <v>1</v>
      </c>
    </row>
    <row r="107" spans="1:21" x14ac:dyDescent="0.15">
      <c r="A107" s="960"/>
      <c r="B107" s="58" t="s">
        <v>194</v>
      </c>
      <c r="C107" s="930"/>
      <c r="D107" s="655">
        <v>5</v>
      </c>
      <c r="E107" s="656">
        <v>3</v>
      </c>
      <c r="F107" s="655">
        <v>0</v>
      </c>
      <c r="G107" s="655">
        <v>0</v>
      </c>
      <c r="H107" s="655">
        <v>2</v>
      </c>
      <c r="I107" s="655">
        <v>1</v>
      </c>
      <c r="J107" s="657">
        <v>0</v>
      </c>
      <c r="K107" s="656">
        <v>5</v>
      </c>
      <c r="L107" s="655">
        <v>1</v>
      </c>
      <c r="M107" s="655">
        <v>0</v>
      </c>
      <c r="N107" s="655">
        <v>3</v>
      </c>
      <c r="O107" s="655">
        <v>2</v>
      </c>
      <c r="P107" s="657">
        <v>0</v>
      </c>
      <c r="Q107" s="656">
        <v>5</v>
      </c>
      <c r="R107" s="655">
        <v>2</v>
      </c>
      <c r="S107" s="655">
        <v>3</v>
      </c>
      <c r="T107" s="655">
        <v>0</v>
      </c>
      <c r="U107" s="657">
        <v>0</v>
      </c>
    </row>
    <row r="108" spans="1:21" x14ac:dyDescent="0.15">
      <c r="A108" s="960"/>
      <c r="B108" s="58" t="s">
        <v>195</v>
      </c>
      <c r="C108" s="930"/>
      <c r="D108" s="655">
        <v>4</v>
      </c>
      <c r="E108" s="656">
        <v>1</v>
      </c>
      <c r="F108" s="655">
        <v>0</v>
      </c>
      <c r="G108" s="655">
        <v>0</v>
      </c>
      <c r="H108" s="655">
        <v>0</v>
      </c>
      <c r="I108" s="655">
        <v>1</v>
      </c>
      <c r="J108" s="657">
        <v>0</v>
      </c>
      <c r="K108" s="656">
        <v>4</v>
      </c>
      <c r="L108" s="655">
        <v>2</v>
      </c>
      <c r="M108" s="655">
        <v>0</v>
      </c>
      <c r="N108" s="655">
        <v>0</v>
      </c>
      <c r="O108" s="655">
        <v>2</v>
      </c>
      <c r="P108" s="657">
        <v>2</v>
      </c>
      <c r="Q108" s="656">
        <v>4</v>
      </c>
      <c r="R108" s="655">
        <v>3</v>
      </c>
      <c r="S108" s="655">
        <v>0</v>
      </c>
      <c r="T108" s="655">
        <v>0</v>
      </c>
      <c r="U108" s="657">
        <v>1</v>
      </c>
    </row>
    <row r="109" spans="1:21" x14ac:dyDescent="0.15">
      <c r="A109" s="960"/>
      <c r="B109" s="58" t="s">
        <v>196</v>
      </c>
      <c r="C109" s="930"/>
      <c r="D109" s="655">
        <v>12</v>
      </c>
      <c r="E109" s="656">
        <v>4</v>
      </c>
      <c r="F109" s="655">
        <v>1</v>
      </c>
      <c r="G109" s="655">
        <v>0</v>
      </c>
      <c r="H109" s="655">
        <v>1</v>
      </c>
      <c r="I109" s="655">
        <v>2</v>
      </c>
      <c r="J109" s="657">
        <v>0</v>
      </c>
      <c r="K109" s="656">
        <v>12</v>
      </c>
      <c r="L109" s="655">
        <v>6</v>
      </c>
      <c r="M109" s="655">
        <v>0</v>
      </c>
      <c r="N109" s="655">
        <v>5</v>
      </c>
      <c r="O109" s="655">
        <v>2</v>
      </c>
      <c r="P109" s="657">
        <v>2</v>
      </c>
      <c r="Q109" s="656">
        <v>12</v>
      </c>
      <c r="R109" s="655">
        <v>7</v>
      </c>
      <c r="S109" s="655">
        <v>3</v>
      </c>
      <c r="T109" s="655">
        <v>0</v>
      </c>
      <c r="U109" s="657">
        <v>2</v>
      </c>
    </row>
    <row r="110" spans="1:21" x14ac:dyDescent="0.15">
      <c r="A110" s="960"/>
      <c r="B110" s="58" t="s">
        <v>197</v>
      </c>
      <c r="C110" s="930"/>
      <c r="D110" s="655">
        <v>13</v>
      </c>
      <c r="E110" s="656">
        <v>4</v>
      </c>
      <c r="F110" s="655">
        <v>0</v>
      </c>
      <c r="G110" s="655">
        <v>0</v>
      </c>
      <c r="H110" s="655">
        <v>0</v>
      </c>
      <c r="I110" s="655">
        <v>3</v>
      </c>
      <c r="J110" s="657">
        <v>1</v>
      </c>
      <c r="K110" s="656">
        <v>13</v>
      </c>
      <c r="L110" s="655">
        <v>4</v>
      </c>
      <c r="M110" s="655">
        <v>3</v>
      </c>
      <c r="N110" s="655">
        <v>1</v>
      </c>
      <c r="O110" s="655">
        <v>7</v>
      </c>
      <c r="P110" s="657">
        <v>2</v>
      </c>
      <c r="Q110" s="656">
        <v>13</v>
      </c>
      <c r="R110" s="655">
        <v>9</v>
      </c>
      <c r="S110" s="655">
        <v>2</v>
      </c>
      <c r="T110" s="655">
        <v>1</v>
      </c>
      <c r="U110" s="657">
        <v>1</v>
      </c>
    </row>
    <row r="111" spans="1:21" x14ac:dyDescent="0.15">
      <c r="A111" s="960"/>
      <c r="B111" s="58" t="s">
        <v>198</v>
      </c>
      <c r="C111" s="930"/>
      <c r="D111" s="655">
        <v>11</v>
      </c>
      <c r="E111" s="656">
        <v>5</v>
      </c>
      <c r="F111" s="655">
        <v>2</v>
      </c>
      <c r="G111" s="655">
        <v>0</v>
      </c>
      <c r="H111" s="655">
        <v>0</v>
      </c>
      <c r="I111" s="655">
        <v>3</v>
      </c>
      <c r="J111" s="657">
        <v>0</v>
      </c>
      <c r="K111" s="656">
        <v>7</v>
      </c>
      <c r="L111" s="655">
        <v>5</v>
      </c>
      <c r="M111" s="655">
        <v>1</v>
      </c>
      <c r="N111" s="655">
        <v>2</v>
      </c>
      <c r="O111" s="655">
        <v>0</v>
      </c>
      <c r="P111" s="657">
        <v>1</v>
      </c>
      <c r="Q111" s="656">
        <v>11</v>
      </c>
      <c r="R111" s="655">
        <v>7</v>
      </c>
      <c r="S111" s="655">
        <v>0</v>
      </c>
      <c r="T111" s="655">
        <v>0</v>
      </c>
      <c r="U111" s="657">
        <v>3</v>
      </c>
    </row>
    <row r="112" spans="1:21" x14ac:dyDescent="0.15">
      <c r="A112" s="960"/>
      <c r="B112" s="59" t="s">
        <v>199</v>
      </c>
      <c r="C112" s="931"/>
      <c r="D112" s="658">
        <v>5</v>
      </c>
      <c r="E112" s="659">
        <v>3</v>
      </c>
      <c r="F112" s="658">
        <v>0</v>
      </c>
      <c r="G112" s="658">
        <v>0</v>
      </c>
      <c r="H112" s="658">
        <v>0</v>
      </c>
      <c r="I112" s="658">
        <v>3</v>
      </c>
      <c r="J112" s="660">
        <v>0</v>
      </c>
      <c r="K112" s="659">
        <v>5</v>
      </c>
      <c r="L112" s="658">
        <v>1</v>
      </c>
      <c r="M112" s="658">
        <v>0</v>
      </c>
      <c r="N112" s="658">
        <v>0</v>
      </c>
      <c r="O112" s="658">
        <v>4</v>
      </c>
      <c r="P112" s="660">
        <v>0</v>
      </c>
      <c r="Q112" s="659">
        <v>5</v>
      </c>
      <c r="R112" s="658">
        <v>3</v>
      </c>
      <c r="S112" s="658">
        <v>0</v>
      </c>
      <c r="T112" s="658">
        <v>0</v>
      </c>
      <c r="U112" s="660">
        <v>1</v>
      </c>
    </row>
    <row r="113" spans="1:21" ht="27" x14ac:dyDescent="0.15">
      <c r="A113" s="960" t="s">
        <v>364</v>
      </c>
      <c r="B113" s="293" t="s">
        <v>535</v>
      </c>
      <c r="C113" s="938">
        <v>15</v>
      </c>
      <c r="D113" s="652">
        <v>2</v>
      </c>
      <c r="E113" s="653">
        <v>1</v>
      </c>
      <c r="F113" s="652">
        <v>0</v>
      </c>
      <c r="G113" s="652">
        <v>0</v>
      </c>
      <c r="H113" s="652">
        <v>1</v>
      </c>
      <c r="I113" s="652">
        <v>0</v>
      </c>
      <c r="J113" s="654">
        <v>0</v>
      </c>
      <c r="K113" s="653">
        <v>2</v>
      </c>
      <c r="L113" s="652">
        <v>1</v>
      </c>
      <c r="M113" s="652">
        <v>1</v>
      </c>
      <c r="N113" s="652">
        <v>1</v>
      </c>
      <c r="O113" s="652">
        <v>0</v>
      </c>
      <c r="P113" s="654">
        <v>0</v>
      </c>
      <c r="Q113" s="653">
        <v>2</v>
      </c>
      <c r="R113" s="652">
        <v>1</v>
      </c>
      <c r="S113" s="652">
        <v>0</v>
      </c>
      <c r="T113" s="652">
        <v>0</v>
      </c>
      <c r="U113" s="654">
        <v>1</v>
      </c>
    </row>
    <row r="114" spans="1:21" x14ac:dyDescent="0.15">
      <c r="A114" s="960"/>
      <c r="B114" s="58" t="s">
        <v>192</v>
      </c>
      <c r="C114" s="930"/>
      <c r="D114" s="655">
        <v>5</v>
      </c>
      <c r="E114" s="656">
        <v>2</v>
      </c>
      <c r="F114" s="655">
        <v>1</v>
      </c>
      <c r="G114" s="655">
        <v>0</v>
      </c>
      <c r="H114" s="655">
        <v>0</v>
      </c>
      <c r="I114" s="655">
        <v>0</v>
      </c>
      <c r="J114" s="657">
        <v>0</v>
      </c>
      <c r="K114" s="656">
        <v>5</v>
      </c>
      <c r="L114" s="655">
        <v>3</v>
      </c>
      <c r="M114" s="655">
        <v>1</v>
      </c>
      <c r="N114" s="655">
        <v>3</v>
      </c>
      <c r="O114" s="655">
        <v>1</v>
      </c>
      <c r="P114" s="657">
        <v>0</v>
      </c>
      <c r="Q114" s="656">
        <v>5</v>
      </c>
      <c r="R114" s="655">
        <v>2</v>
      </c>
      <c r="S114" s="655">
        <v>2</v>
      </c>
      <c r="T114" s="655">
        <v>0</v>
      </c>
      <c r="U114" s="657">
        <v>1</v>
      </c>
    </row>
    <row r="115" spans="1:21" x14ac:dyDescent="0.15">
      <c r="A115" s="960"/>
      <c r="B115" s="58" t="s">
        <v>193</v>
      </c>
      <c r="C115" s="930"/>
      <c r="D115" s="655">
        <v>4</v>
      </c>
      <c r="E115" s="656">
        <v>1</v>
      </c>
      <c r="F115" s="655">
        <v>0</v>
      </c>
      <c r="G115" s="655">
        <v>0</v>
      </c>
      <c r="H115" s="655">
        <v>0</v>
      </c>
      <c r="I115" s="655">
        <v>0</v>
      </c>
      <c r="J115" s="657">
        <v>0</v>
      </c>
      <c r="K115" s="656">
        <v>3</v>
      </c>
      <c r="L115" s="655">
        <v>1</v>
      </c>
      <c r="M115" s="655">
        <v>1</v>
      </c>
      <c r="N115" s="655">
        <v>3</v>
      </c>
      <c r="O115" s="655">
        <v>0</v>
      </c>
      <c r="P115" s="657">
        <v>0</v>
      </c>
      <c r="Q115" s="656">
        <v>4</v>
      </c>
      <c r="R115" s="655">
        <v>2</v>
      </c>
      <c r="S115" s="655">
        <v>2</v>
      </c>
      <c r="T115" s="655">
        <v>0</v>
      </c>
      <c r="U115" s="657">
        <v>0</v>
      </c>
    </row>
    <row r="116" spans="1:21" x14ac:dyDescent="0.15">
      <c r="A116" s="960"/>
      <c r="B116" s="58" t="s">
        <v>194</v>
      </c>
      <c r="C116" s="930"/>
      <c r="D116" s="655">
        <v>1</v>
      </c>
      <c r="E116" s="656">
        <v>1</v>
      </c>
      <c r="F116" s="655">
        <v>0</v>
      </c>
      <c r="G116" s="655">
        <v>0</v>
      </c>
      <c r="H116" s="655">
        <v>0</v>
      </c>
      <c r="I116" s="655">
        <v>0</v>
      </c>
      <c r="J116" s="657">
        <v>0</v>
      </c>
      <c r="K116" s="656">
        <v>1</v>
      </c>
      <c r="L116" s="655">
        <v>1</v>
      </c>
      <c r="M116" s="655">
        <v>1</v>
      </c>
      <c r="N116" s="655">
        <v>1</v>
      </c>
      <c r="O116" s="655">
        <v>0</v>
      </c>
      <c r="P116" s="657">
        <v>0</v>
      </c>
      <c r="Q116" s="656">
        <v>1</v>
      </c>
      <c r="R116" s="655">
        <v>1</v>
      </c>
      <c r="S116" s="655">
        <v>0</v>
      </c>
      <c r="T116" s="655">
        <v>0</v>
      </c>
      <c r="U116" s="657">
        <v>0</v>
      </c>
    </row>
    <row r="117" spans="1:21" x14ac:dyDescent="0.15">
      <c r="A117" s="960"/>
      <c r="B117" s="58" t="s">
        <v>195</v>
      </c>
      <c r="C117" s="930"/>
      <c r="D117" s="655">
        <v>2</v>
      </c>
      <c r="E117" s="656">
        <v>0</v>
      </c>
      <c r="F117" s="655">
        <v>0</v>
      </c>
      <c r="G117" s="655">
        <v>0</v>
      </c>
      <c r="H117" s="655">
        <v>0</v>
      </c>
      <c r="I117" s="655">
        <v>0</v>
      </c>
      <c r="J117" s="657">
        <v>0</v>
      </c>
      <c r="K117" s="656">
        <v>2</v>
      </c>
      <c r="L117" s="655">
        <v>2</v>
      </c>
      <c r="M117" s="655">
        <v>0</v>
      </c>
      <c r="N117" s="655">
        <v>0</v>
      </c>
      <c r="O117" s="655">
        <v>1</v>
      </c>
      <c r="P117" s="657">
        <v>0</v>
      </c>
      <c r="Q117" s="656">
        <v>2</v>
      </c>
      <c r="R117" s="655">
        <v>0</v>
      </c>
      <c r="S117" s="655">
        <v>2</v>
      </c>
      <c r="T117" s="655">
        <v>0</v>
      </c>
      <c r="U117" s="657">
        <v>0</v>
      </c>
    </row>
    <row r="118" spans="1:21" x14ac:dyDescent="0.15">
      <c r="A118" s="960"/>
      <c r="B118" s="58" t="s">
        <v>196</v>
      </c>
      <c r="C118" s="930"/>
      <c r="D118" s="655">
        <v>7</v>
      </c>
      <c r="E118" s="656">
        <v>2</v>
      </c>
      <c r="F118" s="655">
        <v>1</v>
      </c>
      <c r="G118" s="655">
        <v>0</v>
      </c>
      <c r="H118" s="655">
        <v>0</v>
      </c>
      <c r="I118" s="655">
        <v>0</v>
      </c>
      <c r="J118" s="657">
        <v>1</v>
      </c>
      <c r="K118" s="656">
        <v>7</v>
      </c>
      <c r="L118" s="655">
        <v>5</v>
      </c>
      <c r="M118" s="655">
        <v>1</v>
      </c>
      <c r="N118" s="655">
        <v>0</v>
      </c>
      <c r="O118" s="655">
        <v>2</v>
      </c>
      <c r="P118" s="657">
        <v>1</v>
      </c>
      <c r="Q118" s="656">
        <v>7</v>
      </c>
      <c r="R118" s="655">
        <v>3</v>
      </c>
      <c r="S118" s="655">
        <v>3</v>
      </c>
      <c r="T118" s="655">
        <v>0</v>
      </c>
      <c r="U118" s="657">
        <v>1</v>
      </c>
    </row>
    <row r="119" spans="1:21" x14ac:dyDescent="0.15">
      <c r="A119" s="960"/>
      <c r="B119" s="58" t="s">
        <v>197</v>
      </c>
      <c r="C119" s="930"/>
      <c r="D119" s="655">
        <v>7</v>
      </c>
      <c r="E119" s="656">
        <v>2</v>
      </c>
      <c r="F119" s="655">
        <v>1</v>
      </c>
      <c r="G119" s="655">
        <v>0</v>
      </c>
      <c r="H119" s="655">
        <v>0</v>
      </c>
      <c r="I119" s="655">
        <v>1</v>
      </c>
      <c r="J119" s="657">
        <v>0</v>
      </c>
      <c r="K119" s="656">
        <v>7</v>
      </c>
      <c r="L119" s="655">
        <v>4</v>
      </c>
      <c r="M119" s="655">
        <v>0</v>
      </c>
      <c r="N119" s="655">
        <v>0</v>
      </c>
      <c r="O119" s="655">
        <v>7</v>
      </c>
      <c r="P119" s="657">
        <v>0</v>
      </c>
      <c r="Q119" s="656">
        <v>7</v>
      </c>
      <c r="R119" s="655">
        <v>2</v>
      </c>
      <c r="S119" s="655">
        <v>2</v>
      </c>
      <c r="T119" s="655">
        <v>2</v>
      </c>
      <c r="U119" s="657">
        <v>1</v>
      </c>
    </row>
    <row r="120" spans="1:21" x14ac:dyDescent="0.15">
      <c r="A120" s="960"/>
      <c r="B120" s="58" t="s">
        <v>198</v>
      </c>
      <c r="C120" s="930"/>
      <c r="D120" s="655">
        <v>10</v>
      </c>
      <c r="E120" s="656">
        <v>5</v>
      </c>
      <c r="F120" s="655">
        <v>3</v>
      </c>
      <c r="G120" s="655">
        <v>0</v>
      </c>
      <c r="H120" s="655">
        <v>0</v>
      </c>
      <c r="I120" s="655">
        <v>1</v>
      </c>
      <c r="J120" s="657">
        <v>0</v>
      </c>
      <c r="K120" s="656">
        <v>6</v>
      </c>
      <c r="L120" s="655">
        <v>2</v>
      </c>
      <c r="M120" s="655">
        <v>1</v>
      </c>
      <c r="N120" s="655">
        <v>1</v>
      </c>
      <c r="O120" s="655">
        <v>3</v>
      </c>
      <c r="P120" s="657">
        <v>1</v>
      </c>
      <c r="Q120" s="656">
        <v>10</v>
      </c>
      <c r="R120" s="655">
        <v>7</v>
      </c>
      <c r="S120" s="655">
        <v>2</v>
      </c>
      <c r="T120" s="655">
        <v>1</v>
      </c>
      <c r="U120" s="657">
        <v>0</v>
      </c>
    </row>
    <row r="121" spans="1:21" x14ac:dyDescent="0.15">
      <c r="A121" s="960"/>
      <c r="B121" s="59" t="s">
        <v>199</v>
      </c>
      <c r="C121" s="931"/>
      <c r="D121" s="658">
        <v>7</v>
      </c>
      <c r="E121" s="659">
        <v>3</v>
      </c>
      <c r="F121" s="658">
        <v>0</v>
      </c>
      <c r="G121" s="658">
        <v>0</v>
      </c>
      <c r="H121" s="658">
        <v>0</v>
      </c>
      <c r="I121" s="658">
        <v>2</v>
      </c>
      <c r="J121" s="660">
        <v>1</v>
      </c>
      <c r="K121" s="659">
        <v>7</v>
      </c>
      <c r="L121" s="658">
        <v>3</v>
      </c>
      <c r="M121" s="658">
        <v>0</v>
      </c>
      <c r="N121" s="658">
        <v>0</v>
      </c>
      <c r="O121" s="658">
        <v>6</v>
      </c>
      <c r="P121" s="660">
        <v>1</v>
      </c>
      <c r="Q121" s="659">
        <v>7</v>
      </c>
      <c r="R121" s="658">
        <v>4</v>
      </c>
      <c r="S121" s="658">
        <v>2</v>
      </c>
      <c r="T121" s="658">
        <v>0</v>
      </c>
      <c r="U121" s="660">
        <v>1</v>
      </c>
    </row>
    <row r="122" spans="1:21" ht="27" x14ac:dyDescent="0.15">
      <c r="A122" s="960" t="s">
        <v>365</v>
      </c>
      <c r="B122" s="293" t="s">
        <v>535</v>
      </c>
      <c r="C122" s="938">
        <v>17</v>
      </c>
      <c r="D122" s="652">
        <v>3</v>
      </c>
      <c r="E122" s="653">
        <v>3</v>
      </c>
      <c r="F122" s="652">
        <v>0</v>
      </c>
      <c r="G122" s="652">
        <v>0</v>
      </c>
      <c r="H122" s="652">
        <v>3</v>
      </c>
      <c r="I122" s="652">
        <v>0</v>
      </c>
      <c r="J122" s="654">
        <v>0</v>
      </c>
      <c r="K122" s="653">
        <v>3</v>
      </c>
      <c r="L122" s="652">
        <v>1</v>
      </c>
      <c r="M122" s="652">
        <v>0</v>
      </c>
      <c r="N122" s="652">
        <v>3</v>
      </c>
      <c r="O122" s="652">
        <v>0</v>
      </c>
      <c r="P122" s="654">
        <v>0</v>
      </c>
      <c r="Q122" s="653">
        <v>3</v>
      </c>
      <c r="R122" s="652">
        <v>2</v>
      </c>
      <c r="S122" s="652">
        <v>1</v>
      </c>
      <c r="T122" s="652">
        <v>0</v>
      </c>
      <c r="U122" s="654">
        <v>0</v>
      </c>
    </row>
    <row r="123" spans="1:21" x14ac:dyDescent="0.15">
      <c r="A123" s="960"/>
      <c r="B123" s="58" t="s">
        <v>192</v>
      </c>
      <c r="C123" s="930"/>
      <c r="D123" s="655">
        <v>5</v>
      </c>
      <c r="E123" s="656">
        <v>1</v>
      </c>
      <c r="F123" s="655">
        <v>0</v>
      </c>
      <c r="G123" s="655">
        <v>0</v>
      </c>
      <c r="H123" s="655">
        <v>1</v>
      </c>
      <c r="I123" s="655">
        <v>0</v>
      </c>
      <c r="J123" s="657">
        <v>0</v>
      </c>
      <c r="K123" s="656">
        <v>5</v>
      </c>
      <c r="L123" s="655">
        <v>2</v>
      </c>
      <c r="M123" s="655">
        <v>1</v>
      </c>
      <c r="N123" s="655">
        <v>4</v>
      </c>
      <c r="O123" s="655">
        <v>0</v>
      </c>
      <c r="P123" s="657">
        <v>0</v>
      </c>
      <c r="Q123" s="656">
        <v>5</v>
      </c>
      <c r="R123" s="655">
        <v>2</v>
      </c>
      <c r="S123" s="655">
        <v>1</v>
      </c>
      <c r="T123" s="655">
        <v>0</v>
      </c>
      <c r="U123" s="657">
        <v>0</v>
      </c>
    </row>
    <row r="124" spans="1:21" x14ac:dyDescent="0.15">
      <c r="A124" s="960"/>
      <c r="B124" s="58" t="s">
        <v>193</v>
      </c>
      <c r="C124" s="930"/>
      <c r="D124" s="655">
        <v>3</v>
      </c>
      <c r="E124" s="656">
        <v>1</v>
      </c>
      <c r="F124" s="655">
        <v>0</v>
      </c>
      <c r="G124" s="655">
        <v>0</v>
      </c>
      <c r="H124" s="655">
        <v>0</v>
      </c>
      <c r="I124" s="655">
        <v>1</v>
      </c>
      <c r="J124" s="657">
        <v>0</v>
      </c>
      <c r="K124" s="656">
        <v>3</v>
      </c>
      <c r="L124" s="655">
        <v>1</v>
      </c>
      <c r="M124" s="655">
        <v>0</v>
      </c>
      <c r="N124" s="655">
        <v>3</v>
      </c>
      <c r="O124" s="655">
        <v>1</v>
      </c>
      <c r="P124" s="657">
        <v>0</v>
      </c>
      <c r="Q124" s="656">
        <v>3</v>
      </c>
      <c r="R124" s="655">
        <v>1</v>
      </c>
      <c r="S124" s="655">
        <v>2</v>
      </c>
      <c r="T124" s="655">
        <v>0</v>
      </c>
      <c r="U124" s="657">
        <v>0</v>
      </c>
    </row>
    <row r="125" spans="1:21" x14ac:dyDescent="0.15">
      <c r="A125" s="960"/>
      <c r="B125" s="58" t="s">
        <v>194</v>
      </c>
      <c r="C125" s="930"/>
      <c r="D125" s="655">
        <v>2</v>
      </c>
      <c r="E125" s="656">
        <v>1</v>
      </c>
      <c r="F125" s="655">
        <v>0</v>
      </c>
      <c r="G125" s="655">
        <v>0</v>
      </c>
      <c r="H125" s="655">
        <v>0</v>
      </c>
      <c r="I125" s="655">
        <v>0</v>
      </c>
      <c r="J125" s="657">
        <v>1</v>
      </c>
      <c r="K125" s="656">
        <v>2</v>
      </c>
      <c r="L125" s="655">
        <v>0</v>
      </c>
      <c r="M125" s="655">
        <v>0</v>
      </c>
      <c r="N125" s="655">
        <v>1</v>
      </c>
      <c r="O125" s="655">
        <v>0</v>
      </c>
      <c r="P125" s="657">
        <v>1</v>
      </c>
      <c r="Q125" s="656">
        <v>2</v>
      </c>
      <c r="R125" s="655">
        <v>2</v>
      </c>
      <c r="S125" s="655">
        <v>0</v>
      </c>
      <c r="T125" s="655">
        <v>0</v>
      </c>
      <c r="U125" s="657">
        <v>0</v>
      </c>
    </row>
    <row r="126" spans="1:21" x14ac:dyDescent="0.15">
      <c r="A126" s="960"/>
      <c r="B126" s="58" t="s">
        <v>195</v>
      </c>
      <c r="C126" s="930"/>
      <c r="D126" s="655">
        <v>3</v>
      </c>
      <c r="E126" s="656">
        <v>0</v>
      </c>
      <c r="F126" s="655">
        <v>0</v>
      </c>
      <c r="G126" s="655">
        <v>0</v>
      </c>
      <c r="H126" s="655">
        <v>0</v>
      </c>
      <c r="I126" s="655">
        <v>0</v>
      </c>
      <c r="J126" s="657">
        <v>0</v>
      </c>
      <c r="K126" s="656">
        <v>3</v>
      </c>
      <c r="L126" s="655">
        <v>1</v>
      </c>
      <c r="M126" s="655">
        <v>0</v>
      </c>
      <c r="N126" s="655">
        <v>1</v>
      </c>
      <c r="O126" s="655">
        <v>1</v>
      </c>
      <c r="P126" s="657">
        <v>0</v>
      </c>
      <c r="Q126" s="656">
        <v>3</v>
      </c>
      <c r="R126" s="655">
        <v>1</v>
      </c>
      <c r="S126" s="655">
        <v>1</v>
      </c>
      <c r="T126" s="655">
        <v>0</v>
      </c>
      <c r="U126" s="657">
        <v>1</v>
      </c>
    </row>
    <row r="127" spans="1:21" x14ac:dyDescent="0.15">
      <c r="A127" s="960"/>
      <c r="B127" s="58" t="s">
        <v>196</v>
      </c>
      <c r="C127" s="930"/>
      <c r="D127" s="655">
        <v>12</v>
      </c>
      <c r="E127" s="656">
        <v>4</v>
      </c>
      <c r="F127" s="655">
        <v>1</v>
      </c>
      <c r="G127" s="655">
        <v>1</v>
      </c>
      <c r="H127" s="655">
        <v>0</v>
      </c>
      <c r="I127" s="655">
        <v>1</v>
      </c>
      <c r="J127" s="657">
        <v>1</v>
      </c>
      <c r="K127" s="656">
        <v>12</v>
      </c>
      <c r="L127" s="655">
        <v>4</v>
      </c>
      <c r="M127" s="655">
        <v>2</v>
      </c>
      <c r="N127" s="655">
        <v>5</v>
      </c>
      <c r="O127" s="655">
        <v>2</v>
      </c>
      <c r="P127" s="657">
        <v>3</v>
      </c>
      <c r="Q127" s="656">
        <v>12</v>
      </c>
      <c r="R127" s="655">
        <v>8</v>
      </c>
      <c r="S127" s="655">
        <v>2</v>
      </c>
      <c r="T127" s="655">
        <v>0</v>
      </c>
      <c r="U127" s="657">
        <v>2</v>
      </c>
    </row>
    <row r="128" spans="1:21" x14ac:dyDescent="0.15">
      <c r="A128" s="960"/>
      <c r="B128" s="58" t="s">
        <v>197</v>
      </c>
      <c r="C128" s="930"/>
      <c r="D128" s="655">
        <v>10</v>
      </c>
      <c r="E128" s="656">
        <v>3</v>
      </c>
      <c r="F128" s="655">
        <v>2</v>
      </c>
      <c r="G128" s="655">
        <v>0</v>
      </c>
      <c r="H128" s="655">
        <v>0</v>
      </c>
      <c r="I128" s="655">
        <v>1</v>
      </c>
      <c r="J128" s="657">
        <v>0</v>
      </c>
      <c r="K128" s="656">
        <v>10</v>
      </c>
      <c r="L128" s="655">
        <v>5</v>
      </c>
      <c r="M128" s="655">
        <v>1</v>
      </c>
      <c r="N128" s="655">
        <v>2</v>
      </c>
      <c r="O128" s="655">
        <v>5</v>
      </c>
      <c r="P128" s="657">
        <v>0</v>
      </c>
      <c r="Q128" s="656">
        <v>10</v>
      </c>
      <c r="R128" s="655">
        <v>5</v>
      </c>
      <c r="S128" s="655">
        <v>2</v>
      </c>
      <c r="T128" s="655">
        <v>0</v>
      </c>
      <c r="U128" s="657">
        <v>3</v>
      </c>
    </row>
    <row r="129" spans="1:21" x14ac:dyDescent="0.15">
      <c r="A129" s="960"/>
      <c r="B129" s="58" t="s">
        <v>198</v>
      </c>
      <c r="C129" s="930"/>
      <c r="D129" s="655">
        <v>10</v>
      </c>
      <c r="E129" s="656">
        <v>3</v>
      </c>
      <c r="F129" s="655">
        <v>2</v>
      </c>
      <c r="G129" s="655">
        <v>0</v>
      </c>
      <c r="H129" s="655">
        <v>0</v>
      </c>
      <c r="I129" s="655">
        <v>0</v>
      </c>
      <c r="J129" s="657">
        <v>1</v>
      </c>
      <c r="K129" s="656">
        <v>9</v>
      </c>
      <c r="L129" s="655">
        <v>4</v>
      </c>
      <c r="M129" s="655">
        <v>1</v>
      </c>
      <c r="N129" s="655">
        <v>2</v>
      </c>
      <c r="O129" s="655">
        <v>3</v>
      </c>
      <c r="P129" s="657">
        <v>0</v>
      </c>
      <c r="Q129" s="656">
        <v>10</v>
      </c>
      <c r="R129" s="655">
        <v>5</v>
      </c>
      <c r="S129" s="655">
        <v>2</v>
      </c>
      <c r="T129" s="655">
        <v>0</v>
      </c>
      <c r="U129" s="657">
        <v>3</v>
      </c>
    </row>
    <row r="130" spans="1:21" x14ac:dyDescent="0.15">
      <c r="A130" s="960"/>
      <c r="B130" s="59" t="s">
        <v>199</v>
      </c>
      <c r="C130" s="931"/>
      <c r="D130" s="658">
        <v>4</v>
      </c>
      <c r="E130" s="659">
        <v>2</v>
      </c>
      <c r="F130" s="658">
        <v>1</v>
      </c>
      <c r="G130" s="658">
        <v>0</v>
      </c>
      <c r="H130" s="658">
        <v>0</v>
      </c>
      <c r="I130" s="658">
        <v>0</v>
      </c>
      <c r="J130" s="660">
        <v>1</v>
      </c>
      <c r="K130" s="659">
        <v>4</v>
      </c>
      <c r="L130" s="658">
        <v>1</v>
      </c>
      <c r="M130" s="658">
        <v>0</v>
      </c>
      <c r="N130" s="658">
        <v>2</v>
      </c>
      <c r="O130" s="658">
        <v>1</v>
      </c>
      <c r="P130" s="660">
        <v>1</v>
      </c>
      <c r="Q130" s="659">
        <v>4</v>
      </c>
      <c r="R130" s="658">
        <v>3</v>
      </c>
      <c r="S130" s="658">
        <v>1</v>
      </c>
      <c r="T130" s="658">
        <v>0</v>
      </c>
      <c r="U130" s="660">
        <v>0</v>
      </c>
    </row>
    <row r="131" spans="1:21" ht="27" x14ac:dyDescent="0.15">
      <c r="A131" s="960" t="s">
        <v>366</v>
      </c>
      <c r="B131" s="293" t="s">
        <v>535</v>
      </c>
      <c r="C131" s="938">
        <v>32</v>
      </c>
      <c r="D131" s="652">
        <v>10</v>
      </c>
      <c r="E131" s="653">
        <v>10</v>
      </c>
      <c r="F131" s="652">
        <v>1</v>
      </c>
      <c r="G131" s="652">
        <v>0</v>
      </c>
      <c r="H131" s="652">
        <v>9</v>
      </c>
      <c r="I131" s="652">
        <v>0</v>
      </c>
      <c r="J131" s="654">
        <v>0</v>
      </c>
      <c r="K131" s="653">
        <v>10</v>
      </c>
      <c r="L131" s="652">
        <v>5</v>
      </c>
      <c r="M131" s="652">
        <v>2</v>
      </c>
      <c r="N131" s="652">
        <v>10</v>
      </c>
      <c r="O131" s="652">
        <v>1</v>
      </c>
      <c r="P131" s="654">
        <v>0</v>
      </c>
      <c r="Q131" s="653">
        <v>10</v>
      </c>
      <c r="R131" s="652">
        <v>4</v>
      </c>
      <c r="S131" s="652">
        <v>5</v>
      </c>
      <c r="T131" s="652">
        <v>0</v>
      </c>
      <c r="U131" s="654">
        <v>1</v>
      </c>
    </row>
    <row r="132" spans="1:21" x14ac:dyDescent="0.15">
      <c r="A132" s="960"/>
      <c r="B132" s="58" t="s">
        <v>192</v>
      </c>
      <c r="C132" s="930"/>
      <c r="D132" s="655">
        <v>8</v>
      </c>
      <c r="E132" s="656">
        <v>4</v>
      </c>
      <c r="F132" s="655">
        <v>2</v>
      </c>
      <c r="G132" s="655">
        <v>1</v>
      </c>
      <c r="H132" s="655">
        <v>1</v>
      </c>
      <c r="I132" s="655">
        <v>0</v>
      </c>
      <c r="J132" s="657">
        <v>0</v>
      </c>
      <c r="K132" s="656">
        <v>8</v>
      </c>
      <c r="L132" s="655">
        <v>4</v>
      </c>
      <c r="M132" s="655">
        <v>4</v>
      </c>
      <c r="N132" s="655">
        <v>5</v>
      </c>
      <c r="O132" s="655">
        <v>1</v>
      </c>
      <c r="P132" s="657">
        <v>1</v>
      </c>
      <c r="Q132" s="656">
        <v>8</v>
      </c>
      <c r="R132" s="655">
        <v>2</v>
      </c>
      <c r="S132" s="655">
        <v>3</v>
      </c>
      <c r="T132" s="655">
        <v>1</v>
      </c>
      <c r="U132" s="657">
        <v>2</v>
      </c>
    </row>
    <row r="133" spans="1:21" x14ac:dyDescent="0.15">
      <c r="A133" s="960"/>
      <c r="B133" s="58" t="s">
        <v>193</v>
      </c>
      <c r="C133" s="930"/>
      <c r="D133" s="655">
        <v>11</v>
      </c>
      <c r="E133" s="656">
        <v>6</v>
      </c>
      <c r="F133" s="655">
        <v>2</v>
      </c>
      <c r="G133" s="655">
        <v>0</v>
      </c>
      <c r="H133" s="655">
        <v>4</v>
      </c>
      <c r="I133" s="655">
        <v>0</v>
      </c>
      <c r="J133" s="657">
        <v>0</v>
      </c>
      <c r="K133" s="656">
        <v>11</v>
      </c>
      <c r="L133" s="655">
        <v>3</v>
      </c>
      <c r="M133" s="655">
        <v>2</v>
      </c>
      <c r="N133" s="655">
        <v>11</v>
      </c>
      <c r="O133" s="655">
        <v>1</v>
      </c>
      <c r="P133" s="657">
        <v>0</v>
      </c>
      <c r="Q133" s="656">
        <v>11</v>
      </c>
      <c r="R133" s="655">
        <v>2</v>
      </c>
      <c r="S133" s="655">
        <v>7</v>
      </c>
      <c r="T133" s="655">
        <v>0</v>
      </c>
      <c r="U133" s="657">
        <v>2</v>
      </c>
    </row>
    <row r="134" spans="1:21" x14ac:dyDescent="0.15">
      <c r="A134" s="960"/>
      <c r="B134" s="58" t="s">
        <v>194</v>
      </c>
      <c r="C134" s="930"/>
      <c r="D134" s="655">
        <v>6</v>
      </c>
      <c r="E134" s="656">
        <v>3</v>
      </c>
      <c r="F134" s="655">
        <v>0</v>
      </c>
      <c r="G134" s="655">
        <v>0</v>
      </c>
      <c r="H134" s="655">
        <v>3</v>
      </c>
      <c r="I134" s="655">
        <v>0</v>
      </c>
      <c r="J134" s="657">
        <v>0</v>
      </c>
      <c r="K134" s="656">
        <v>6</v>
      </c>
      <c r="L134" s="655">
        <v>1</v>
      </c>
      <c r="M134" s="655">
        <v>1</v>
      </c>
      <c r="N134" s="655">
        <v>5</v>
      </c>
      <c r="O134" s="655">
        <v>0</v>
      </c>
      <c r="P134" s="657">
        <v>0</v>
      </c>
      <c r="Q134" s="656">
        <v>6</v>
      </c>
      <c r="R134" s="655">
        <v>2</v>
      </c>
      <c r="S134" s="655">
        <v>4</v>
      </c>
      <c r="T134" s="655">
        <v>0</v>
      </c>
      <c r="U134" s="657">
        <v>0</v>
      </c>
    </row>
    <row r="135" spans="1:21" x14ac:dyDescent="0.15">
      <c r="A135" s="960"/>
      <c r="B135" s="58" t="s">
        <v>195</v>
      </c>
      <c r="C135" s="930"/>
      <c r="D135" s="655">
        <v>7</v>
      </c>
      <c r="E135" s="656">
        <v>6</v>
      </c>
      <c r="F135" s="655">
        <v>3</v>
      </c>
      <c r="G135" s="655">
        <v>0</v>
      </c>
      <c r="H135" s="655">
        <v>0</v>
      </c>
      <c r="I135" s="655">
        <v>3</v>
      </c>
      <c r="J135" s="657">
        <v>0</v>
      </c>
      <c r="K135" s="656">
        <v>7</v>
      </c>
      <c r="L135" s="655">
        <v>5</v>
      </c>
      <c r="M135" s="655">
        <v>2</v>
      </c>
      <c r="N135" s="655">
        <v>5</v>
      </c>
      <c r="O135" s="655">
        <v>5</v>
      </c>
      <c r="P135" s="657">
        <v>0</v>
      </c>
      <c r="Q135" s="656">
        <v>7</v>
      </c>
      <c r="R135" s="655">
        <v>3</v>
      </c>
      <c r="S135" s="655">
        <v>4</v>
      </c>
      <c r="T135" s="655">
        <v>0</v>
      </c>
      <c r="U135" s="657">
        <v>0</v>
      </c>
    </row>
    <row r="136" spans="1:21" x14ac:dyDescent="0.15">
      <c r="A136" s="960"/>
      <c r="B136" s="58" t="s">
        <v>196</v>
      </c>
      <c r="C136" s="930"/>
      <c r="D136" s="655">
        <v>18</v>
      </c>
      <c r="E136" s="656">
        <v>11</v>
      </c>
      <c r="F136" s="655">
        <v>7</v>
      </c>
      <c r="G136" s="655">
        <v>0</v>
      </c>
      <c r="H136" s="655">
        <v>3</v>
      </c>
      <c r="I136" s="655">
        <v>1</v>
      </c>
      <c r="J136" s="657">
        <v>0</v>
      </c>
      <c r="K136" s="656">
        <v>18</v>
      </c>
      <c r="L136" s="655">
        <v>14</v>
      </c>
      <c r="M136" s="655">
        <v>5</v>
      </c>
      <c r="N136" s="655">
        <v>12</v>
      </c>
      <c r="O136" s="655">
        <v>9</v>
      </c>
      <c r="P136" s="657">
        <v>0</v>
      </c>
      <c r="Q136" s="656">
        <v>18</v>
      </c>
      <c r="R136" s="655">
        <v>12</v>
      </c>
      <c r="S136" s="655">
        <v>4</v>
      </c>
      <c r="T136" s="655">
        <v>0</v>
      </c>
      <c r="U136" s="657">
        <v>2</v>
      </c>
    </row>
    <row r="137" spans="1:21" x14ac:dyDescent="0.15">
      <c r="A137" s="960"/>
      <c r="B137" s="58" t="s">
        <v>197</v>
      </c>
      <c r="C137" s="930"/>
      <c r="D137" s="655">
        <v>17</v>
      </c>
      <c r="E137" s="656">
        <v>9</v>
      </c>
      <c r="F137" s="655">
        <v>3</v>
      </c>
      <c r="G137" s="655">
        <v>0</v>
      </c>
      <c r="H137" s="655">
        <v>2</v>
      </c>
      <c r="I137" s="655">
        <v>4</v>
      </c>
      <c r="J137" s="657">
        <v>0</v>
      </c>
      <c r="K137" s="656">
        <v>17</v>
      </c>
      <c r="L137" s="655">
        <v>8</v>
      </c>
      <c r="M137" s="655">
        <v>4</v>
      </c>
      <c r="N137" s="655">
        <v>8</v>
      </c>
      <c r="O137" s="655">
        <v>9</v>
      </c>
      <c r="P137" s="657">
        <v>3</v>
      </c>
      <c r="Q137" s="656">
        <v>17</v>
      </c>
      <c r="R137" s="655">
        <v>10</v>
      </c>
      <c r="S137" s="655">
        <v>5</v>
      </c>
      <c r="T137" s="655">
        <v>0</v>
      </c>
      <c r="U137" s="657">
        <v>2</v>
      </c>
    </row>
    <row r="138" spans="1:21" x14ac:dyDescent="0.15">
      <c r="A138" s="960"/>
      <c r="B138" s="58" t="s">
        <v>198</v>
      </c>
      <c r="C138" s="930"/>
      <c r="D138" s="655">
        <v>22</v>
      </c>
      <c r="E138" s="656">
        <v>11</v>
      </c>
      <c r="F138" s="655">
        <v>9</v>
      </c>
      <c r="G138" s="655">
        <v>1</v>
      </c>
      <c r="H138" s="655">
        <v>0</v>
      </c>
      <c r="I138" s="655">
        <v>1</v>
      </c>
      <c r="J138" s="657">
        <v>0</v>
      </c>
      <c r="K138" s="656">
        <v>19</v>
      </c>
      <c r="L138" s="655">
        <v>6</v>
      </c>
      <c r="M138" s="655">
        <v>6</v>
      </c>
      <c r="N138" s="655">
        <v>6</v>
      </c>
      <c r="O138" s="655">
        <v>6</v>
      </c>
      <c r="P138" s="657">
        <v>4</v>
      </c>
      <c r="Q138" s="656">
        <v>22</v>
      </c>
      <c r="R138" s="655">
        <v>14</v>
      </c>
      <c r="S138" s="655">
        <v>7</v>
      </c>
      <c r="T138" s="655">
        <v>0</v>
      </c>
      <c r="U138" s="657">
        <v>1</v>
      </c>
    </row>
    <row r="139" spans="1:21" x14ac:dyDescent="0.15">
      <c r="A139" s="960"/>
      <c r="B139" s="59" t="s">
        <v>199</v>
      </c>
      <c r="C139" s="931"/>
      <c r="D139" s="658">
        <v>15</v>
      </c>
      <c r="E139" s="659">
        <v>9</v>
      </c>
      <c r="F139" s="658">
        <v>0</v>
      </c>
      <c r="G139" s="658">
        <v>0</v>
      </c>
      <c r="H139" s="658">
        <v>3</v>
      </c>
      <c r="I139" s="658">
        <v>6</v>
      </c>
      <c r="J139" s="660">
        <v>0</v>
      </c>
      <c r="K139" s="659">
        <v>15</v>
      </c>
      <c r="L139" s="658">
        <v>7</v>
      </c>
      <c r="M139" s="658">
        <v>2</v>
      </c>
      <c r="N139" s="658">
        <v>6</v>
      </c>
      <c r="O139" s="658">
        <v>11</v>
      </c>
      <c r="P139" s="660">
        <v>1</v>
      </c>
      <c r="Q139" s="659">
        <v>15</v>
      </c>
      <c r="R139" s="658">
        <v>11</v>
      </c>
      <c r="S139" s="658">
        <v>2</v>
      </c>
      <c r="T139" s="658">
        <v>1</v>
      </c>
      <c r="U139" s="660">
        <v>1</v>
      </c>
    </row>
    <row r="140" spans="1:21" ht="27" x14ac:dyDescent="0.15">
      <c r="A140" s="960" t="s">
        <v>367</v>
      </c>
      <c r="B140" s="293" t="s">
        <v>535</v>
      </c>
      <c r="C140" s="938">
        <v>37</v>
      </c>
      <c r="D140" s="652">
        <v>5</v>
      </c>
      <c r="E140" s="653">
        <v>5</v>
      </c>
      <c r="F140" s="652">
        <v>0</v>
      </c>
      <c r="G140" s="652">
        <v>1</v>
      </c>
      <c r="H140" s="652">
        <v>4</v>
      </c>
      <c r="I140" s="652">
        <v>0</v>
      </c>
      <c r="J140" s="654">
        <v>0</v>
      </c>
      <c r="K140" s="653">
        <v>5</v>
      </c>
      <c r="L140" s="652">
        <v>3</v>
      </c>
      <c r="M140" s="652">
        <v>2</v>
      </c>
      <c r="N140" s="652">
        <v>4</v>
      </c>
      <c r="O140" s="652">
        <v>0</v>
      </c>
      <c r="P140" s="654">
        <v>0</v>
      </c>
      <c r="Q140" s="653">
        <v>5</v>
      </c>
      <c r="R140" s="652">
        <v>3</v>
      </c>
      <c r="S140" s="652">
        <v>1</v>
      </c>
      <c r="T140" s="652">
        <v>0</v>
      </c>
      <c r="U140" s="654">
        <v>1</v>
      </c>
    </row>
    <row r="141" spans="1:21" x14ac:dyDescent="0.15">
      <c r="A141" s="960"/>
      <c r="B141" s="58" t="s">
        <v>192</v>
      </c>
      <c r="C141" s="930"/>
      <c r="D141" s="655">
        <v>9</v>
      </c>
      <c r="E141" s="656">
        <v>4</v>
      </c>
      <c r="F141" s="655">
        <v>2</v>
      </c>
      <c r="G141" s="655">
        <v>1</v>
      </c>
      <c r="H141" s="655">
        <v>0</v>
      </c>
      <c r="I141" s="655">
        <v>1</v>
      </c>
      <c r="J141" s="657">
        <v>0</v>
      </c>
      <c r="K141" s="656">
        <v>9</v>
      </c>
      <c r="L141" s="655">
        <v>7</v>
      </c>
      <c r="M141" s="655">
        <v>2</v>
      </c>
      <c r="N141" s="655">
        <v>4</v>
      </c>
      <c r="O141" s="655">
        <v>2</v>
      </c>
      <c r="P141" s="657">
        <v>0</v>
      </c>
      <c r="Q141" s="656">
        <v>9</v>
      </c>
      <c r="R141" s="655">
        <v>5</v>
      </c>
      <c r="S141" s="655">
        <v>3</v>
      </c>
      <c r="T141" s="655">
        <v>0</v>
      </c>
      <c r="U141" s="657">
        <v>1</v>
      </c>
    </row>
    <row r="142" spans="1:21" x14ac:dyDescent="0.15">
      <c r="A142" s="960"/>
      <c r="B142" s="58" t="s">
        <v>193</v>
      </c>
      <c r="C142" s="930"/>
      <c r="D142" s="655">
        <v>4</v>
      </c>
      <c r="E142" s="656">
        <v>2</v>
      </c>
      <c r="F142" s="655">
        <v>0</v>
      </c>
      <c r="G142" s="655">
        <v>1</v>
      </c>
      <c r="H142" s="655">
        <v>1</v>
      </c>
      <c r="I142" s="655">
        <v>0</v>
      </c>
      <c r="J142" s="657">
        <v>0</v>
      </c>
      <c r="K142" s="656">
        <v>4</v>
      </c>
      <c r="L142" s="655">
        <v>3</v>
      </c>
      <c r="M142" s="655">
        <v>1</v>
      </c>
      <c r="N142" s="655">
        <v>2</v>
      </c>
      <c r="O142" s="655">
        <v>0</v>
      </c>
      <c r="P142" s="657">
        <v>0</v>
      </c>
      <c r="Q142" s="656">
        <v>4</v>
      </c>
      <c r="R142" s="655">
        <v>4</v>
      </c>
      <c r="S142" s="655">
        <v>0</v>
      </c>
      <c r="T142" s="655">
        <v>0</v>
      </c>
      <c r="U142" s="657">
        <v>0</v>
      </c>
    </row>
    <row r="143" spans="1:21" x14ac:dyDescent="0.15">
      <c r="A143" s="960"/>
      <c r="B143" s="58" t="s">
        <v>194</v>
      </c>
      <c r="C143" s="930"/>
      <c r="D143" s="655">
        <v>7</v>
      </c>
      <c r="E143" s="656">
        <v>3</v>
      </c>
      <c r="F143" s="655">
        <v>0</v>
      </c>
      <c r="G143" s="655">
        <v>1</v>
      </c>
      <c r="H143" s="655">
        <v>2</v>
      </c>
      <c r="I143" s="655">
        <v>0</v>
      </c>
      <c r="J143" s="657">
        <v>0</v>
      </c>
      <c r="K143" s="656">
        <v>7</v>
      </c>
      <c r="L143" s="655">
        <v>4</v>
      </c>
      <c r="M143" s="655">
        <v>3</v>
      </c>
      <c r="N143" s="655">
        <v>5</v>
      </c>
      <c r="O143" s="655">
        <v>0</v>
      </c>
      <c r="P143" s="657">
        <v>0</v>
      </c>
      <c r="Q143" s="656">
        <v>7</v>
      </c>
      <c r="R143" s="655">
        <v>6</v>
      </c>
      <c r="S143" s="655">
        <v>1</v>
      </c>
      <c r="T143" s="655">
        <v>0</v>
      </c>
      <c r="U143" s="657">
        <v>0</v>
      </c>
    </row>
    <row r="144" spans="1:21" x14ac:dyDescent="0.15">
      <c r="A144" s="960"/>
      <c r="B144" s="58" t="s">
        <v>195</v>
      </c>
      <c r="C144" s="930"/>
      <c r="D144" s="655">
        <v>6</v>
      </c>
      <c r="E144" s="656">
        <v>1</v>
      </c>
      <c r="F144" s="655">
        <v>0</v>
      </c>
      <c r="G144" s="655">
        <v>1</v>
      </c>
      <c r="H144" s="655">
        <v>0</v>
      </c>
      <c r="I144" s="655">
        <v>0</v>
      </c>
      <c r="J144" s="657">
        <v>0</v>
      </c>
      <c r="K144" s="656">
        <v>6</v>
      </c>
      <c r="L144" s="655">
        <v>2</v>
      </c>
      <c r="M144" s="655">
        <v>1</v>
      </c>
      <c r="N144" s="655">
        <v>1</v>
      </c>
      <c r="O144" s="655">
        <v>3</v>
      </c>
      <c r="P144" s="657">
        <v>0</v>
      </c>
      <c r="Q144" s="656">
        <v>6</v>
      </c>
      <c r="R144" s="655">
        <v>3</v>
      </c>
      <c r="S144" s="655">
        <v>3</v>
      </c>
      <c r="T144" s="655">
        <v>0</v>
      </c>
      <c r="U144" s="657">
        <v>0</v>
      </c>
    </row>
    <row r="145" spans="1:21" x14ac:dyDescent="0.15">
      <c r="A145" s="960"/>
      <c r="B145" s="58" t="s">
        <v>196</v>
      </c>
      <c r="C145" s="930"/>
      <c r="D145" s="655">
        <v>20</v>
      </c>
      <c r="E145" s="656">
        <v>10</v>
      </c>
      <c r="F145" s="655">
        <v>5</v>
      </c>
      <c r="G145" s="655">
        <v>2</v>
      </c>
      <c r="H145" s="655">
        <v>2</v>
      </c>
      <c r="I145" s="655">
        <v>1</v>
      </c>
      <c r="J145" s="657">
        <v>0</v>
      </c>
      <c r="K145" s="656">
        <v>20</v>
      </c>
      <c r="L145" s="655">
        <v>14</v>
      </c>
      <c r="M145" s="655">
        <v>2</v>
      </c>
      <c r="N145" s="655">
        <v>6</v>
      </c>
      <c r="O145" s="655">
        <v>3</v>
      </c>
      <c r="P145" s="657">
        <v>0</v>
      </c>
      <c r="Q145" s="656">
        <v>20</v>
      </c>
      <c r="R145" s="655">
        <v>14</v>
      </c>
      <c r="S145" s="655">
        <v>6</v>
      </c>
      <c r="T145" s="655">
        <v>0</v>
      </c>
      <c r="U145" s="657">
        <v>0</v>
      </c>
    </row>
    <row r="146" spans="1:21" x14ac:dyDescent="0.15">
      <c r="A146" s="960"/>
      <c r="B146" s="58" t="s">
        <v>197</v>
      </c>
      <c r="C146" s="930"/>
      <c r="D146" s="655">
        <v>18</v>
      </c>
      <c r="E146" s="656">
        <v>10</v>
      </c>
      <c r="F146" s="655">
        <v>2</v>
      </c>
      <c r="G146" s="655">
        <v>0</v>
      </c>
      <c r="H146" s="655">
        <v>2</v>
      </c>
      <c r="I146" s="655">
        <v>6</v>
      </c>
      <c r="J146" s="657">
        <v>0</v>
      </c>
      <c r="K146" s="656">
        <v>18</v>
      </c>
      <c r="L146" s="655">
        <v>6</v>
      </c>
      <c r="M146" s="655">
        <v>0</v>
      </c>
      <c r="N146" s="655">
        <v>3</v>
      </c>
      <c r="O146" s="655">
        <v>13</v>
      </c>
      <c r="P146" s="657">
        <v>0</v>
      </c>
      <c r="Q146" s="656">
        <v>18</v>
      </c>
      <c r="R146" s="655">
        <v>12</v>
      </c>
      <c r="S146" s="655">
        <v>4</v>
      </c>
      <c r="T146" s="655">
        <v>0</v>
      </c>
      <c r="U146" s="657">
        <v>2</v>
      </c>
    </row>
    <row r="147" spans="1:21" x14ac:dyDescent="0.15">
      <c r="A147" s="960"/>
      <c r="B147" s="58" t="s">
        <v>198</v>
      </c>
      <c r="C147" s="930"/>
      <c r="D147" s="655">
        <v>25</v>
      </c>
      <c r="E147" s="656">
        <v>12</v>
      </c>
      <c r="F147" s="655">
        <v>8</v>
      </c>
      <c r="G147" s="655">
        <v>2</v>
      </c>
      <c r="H147" s="655">
        <v>0</v>
      </c>
      <c r="I147" s="655">
        <v>2</v>
      </c>
      <c r="J147" s="657">
        <v>0</v>
      </c>
      <c r="K147" s="656">
        <v>15</v>
      </c>
      <c r="L147" s="655">
        <v>4</v>
      </c>
      <c r="M147" s="655">
        <v>1</v>
      </c>
      <c r="N147" s="655">
        <v>1</v>
      </c>
      <c r="O147" s="655">
        <v>10</v>
      </c>
      <c r="P147" s="657">
        <v>1</v>
      </c>
      <c r="Q147" s="656">
        <v>25</v>
      </c>
      <c r="R147" s="655">
        <v>20</v>
      </c>
      <c r="S147" s="655">
        <v>3</v>
      </c>
      <c r="T147" s="655">
        <v>0</v>
      </c>
      <c r="U147" s="657">
        <v>2</v>
      </c>
    </row>
    <row r="148" spans="1:21" x14ac:dyDescent="0.15">
      <c r="A148" s="960"/>
      <c r="B148" s="59" t="s">
        <v>199</v>
      </c>
      <c r="C148" s="931"/>
      <c r="D148" s="658">
        <v>14</v>
      </c>
      <c r="E148" s="659">
        <v>7</v>
      </c>
      <c r="F148" s="658">
        <v>0</v>
      </c>
      <c r="G148" s="658">
        <v>0</v>
      </c>
      <c r="H148" s="658">
        <v>2</v>
      </c>
      <c r="I148" s="658">
        <v>4</v>
      </c>
      <c r="J148" s="660">
        <v>0</v>
      </c>
      <c r="K148" s="659">
        <v>14</v>
      </c>
      <c r="L148" s="658">
        <v>3</v>
      </c>
      <c r="M148" s="658">
        <v>2</v>
      </c>
      <c r="N148" s="658">
        <v>3</v>
      </c>
      <c r="O148" s="658">
        <v>12</v>
      </c>
      <c r="P148" s="660">
        <v>0</v>
      </c>
      <c r="Q148" s="659">
        <v>14</v>
      </c>
      <c r="R148" s="658">
        <v>10</v>
      </c>
      <c r="S148" s="658">
        <v>2</v>
      </c>
      <c r="T148" s="658">
        <v>2</v>
      </c>
      <c r="U148" s="660">
        <v>0</v>
      </c>
    </row>
    <row r="149" spans="1:21" ht="27" x14ac:dyDescent="0.15">
      <c r="A149" s="960" t="s">
        <v>368</v>
      </c>
      <c r="B149" s="293" t="s">
        <v>535</v>
      </c>
      <c r="C149" s="938">
        <v>673</v>
      </c>
      <c r="D149" s="652">
        <v>180</v>
      </c>
      <c r="E149" s="653">
        <v>168</v>
      </c>
      <c r="F149" s="652">
        <v>20</v>
      </c>
      <c r="G149" s="652">
        <v>25</v>
      </c>
      <c r="H149" s="652">
        <v>105</v>
      </c>
      <c r="I149" s="652">
        <v>5</v>
      </c>
      <c r="J149" s="654">
        <v>13</v>
      </c>
      <c r="K149" s="653">
        <v>177</v>
      </c>
      <c r="L149" s="652">
        <v>68</v>
      </c>
      <c r="M149" s="652">
        <v>44</v>
      </c>
      <c r="N149" s="652">
        <v>123</v>
      </c>
      <c r="O149" s="652">
        <v>15</v>
      </c>
      <c r="P149" s="654">
        <v>14</v>
      </c>
      <c r="Q149" s="653">
        <v>180</v>
      </c>
      <c r="R149" s="652">
        <v>76</v>
      </c>
      <c r="S149" s="652">
        <v>71</v>
      </c>
      <c r="T149" s="652">
        <v>3</v>
      </c>
      <c r="U149" s="654">
        <v>30</v>
      </c>
    </row>
    <row r="150" spans="1:21" x14ac:dyDescent="0.15">
      <c r="A150" s="960"/>
      <c r="B150" s="58" t="s">
        <v>192</v>
      </c>
      <c r="C150" s="930"/>
      <c r="D150" s="655">
        <v>244</v>
      </c>
      <c r="E150" s="656">
        <v>147</v>
      </c>
      <c r="F150" s="655">
        <v>54</v>
      </c>
      <c r="G150" s="655">
        <v>19</v>
      </c>
      <c r="H150" s="655">
        <v>56</v>
      </c>
      <c r="I150" s="655">
        <v>10</v>
      </c>
      <c r="J150" s="657">
        <v>8</v>
      </c>
      <c r="K150" s="656">
        <v>243</v>
      </c>
      <c r="L150" s="655">
        <v>158</v>
      </c>
      <c r="M150" s="655">
        <v>56</v>
      </c>
      <c r="N150" s="655">
        <v>132</v>
      </c>
      <c r="O150" s="655">
        <v>70</v>
      </c>
      <c r="P150" s="657">
        <v>21</v>
      </c>
      <c r="Q150" s="656">
        <v>244</v>
      </c>
      <c r="R150" s="655">
        <v>106</v>
      </c>
      <c r="S150" s="655">
        <v>93</v>
      </c>
      <c r="T150" s="655">
        <v>1</v>
      </c>
      <c r="U150" s="657">
        <v>41</v>
      </c>
    </row>
    <row r="151" spans="1:21" x14ac:dyDescent="0.15">
      <c r="A151" s="960"/>
      <c r="B151" s="58" t="s">
        <v>193</v>
      </c>
      <c r="C151" s="930"/>
      <c r="D151" s="655">
        <v>199</v>
      </c>
      <c r="E151" s="656">
        <v>113</v>
      </c>
      <c r="F151" s="655">
        <v>11</v>
      </c>
      <c r="G151" s="655">
        <v>4</v>
      </c>
      <c r="H151" s="655">
        <v>85</v>
      </c>
      <c r="I151" s="655">
        <v>5</v>
      </c>
      <c r="J151" s="657">
        <v>7</v>
      </c>
      <c r="K151" s="656">
        <v>197</v>
      </c>
      <c r="L151" s="655">
        <v>97</v>
      </c>
      <c r="M151" s="655">
        <v>26</v>
      </c>
      <c r="N151" s="655">
        <v>152</v>
      </c>
      <c r="O151" s="655">
        <v>16</v>
      </c>
      <c r="P151" s="657">
        <v>11</v>
      </c>
      <c r="Q151" s="656">
        <v>199</v>
      </c>
      <c r="R151" s="655">
        <v>96</v>
      </c>
      <c r="S151" s="655">
        <v>63</v>
      </c>
      <c r="T151" s="655">
        <v>2</v>
      </c>
      <c r="U151" s="657">
        <v>30</v>
      </c>
    </row>
    <row r="152" spans="1:21" x14ac:dyDescent="0.15">
      <c r="A152" s="960"/>
      <c r="B152" s="58" t="s">
        <v>194</v>
      </c>
      <c r="C152" s="930"/>
      <c r="D152" s="655">
        <v>187</v>
      </c>
      <c r="E152" s="656">
        <v>104</v>
      </c>
      <c r="F152" s="655">
        <v>14</v>
      </c>
      <c r="G152" s="655">
        <v>10</v>
      </c>
      <c r="H152" s="655">
        <v>61</v>
      </c>
      <c r="I152" s="655">
        <v>13</v>
      </c>
      <c r="J152" s="657">
        <v>5</v>
      </c>
      <c r="K152" s="656">
        <v>187</v>
      </c>
      <c r="L152" s="655">
        <v>96</v>
      </c>
      <c r="M152" s="655">
        <v>24</v>
      </c>
      <c r="N152" s="655">
        <v>136</v>
      </c>
      <c r="O152" s="655">
        <v>24</v>
      </c>
      <c r="P152" s="657">
        <v>15</v>
      </c>
      <c r="Q152" s="656">
        <v>187</v>
      </c>
      <c r="R152" s="655">
        <v>82</v>
      </c>
      <c r="S152" s="655">
        <v>68</v>
      </c>
      <c r="T152" s="655">
        <v>3</v>
      </c>
      <c r="U152" s="657">
        <v>31</v>
      </c>
    </row>
    <row r="153" spans="1:21" x14ac:dyDescent="0.15">
      <c r="A153" s="960"/>
      <c r="B153" s="58" t="s">
        <v>195</v>
      </c>
      <c r="C153" s="930"/>
      <c r="D153" s="655">
        <v>182</v>
      </c>
      <c r="E153" s="656">
        <v>101</v>
      </c>
      <c r="F153" s="655">
        <v>41</v>
      </c>
      <c r="G153" s="655">
        <v>6</v>
      </c>
      <c r="H153" s="655">
        <v>7</v>
      </c>
      <c r="I153" s="655">
        <v>35</v>
      </c>
      <c r="J153" s="657">
        <v>10</v>
      </c>
      <c r="K153" s="656">
        <v>180</v>
      </c>
      <c r="L153" s="655">
        <v>123</v>
      </c>
      <c r="M153" s="655">
        <v>43</v>
      </c>
      <c r="N153" s="655">
        <v>31</v>
      </c>
      <c r="O153" s="655">
        <v>83</v>
      </c>
      <c r="P153" s="657">
        <v>25</v>
      </c>
      <c r="Q153" s="656">
        <v>182</v>
      </c>
      <c r="R153" s="655">
        <v>83</v>
      </c>
      <c r="S153" s="655">
        <v>70</v>
      </c>
      <c r="T153" s="655">
        <v>2</v>
      </c>
      <c r="U153" s="657">
        <v>20</v>
      </c>
    </row>
    <row r="154" spans="1:21" x14ac:dyDescent="0.15">
      <c r="A154" s="960"/>
      <c r="B154" s="58" t="s">
        <v>196</v>
      </c>
      <c r="C154" s="930"/>
      <c r="D154" s="655">
        <v>435</v>
      </c>
      <c r="E154" s="656">
        <v>233</v>
      </c>
      <c r="F154" s="655">
        <v>105</v>
      </c>
      <c r="G154" s="655">
        <v>20</v>
      </c>
      <c r="H154" s="655">
        <v>51</v>
      </c>
      <c r="I154" s="655">
        <v>33</v>
      </c>
      <c r="J154" s="657">
        <v>21</v>
      </c>
      <c r="K154" s="656">
        <v>430</v>
      </c>
      <c r="L154" s="655">
        <v>290</v>
      </c>
      <c r="M154" s="655">
        <v>69</v>
      </c>
      <c r="N154" s="655">
        <v>156</v>
      </c>
      <c r="O154" s="655">
        <v>148</v>
      </c>
      <c r="P154" s="657">
        <v>43</v>
      </c>
      <c r="Q154" s="656">
        <v>435</v>
      </c>
      <c r="R154" s="655">
        <v>259</v>
      </c>
      <c r="S154" s="655">
        <v>116</v>
      </c>
      <c r="T154" s="655">
        <v>6</v>
      </c>
      <c r="U154" s="657">
        <v>43</v>
      </c>
    </row>
    <row r="155" spans="1:21" x14ac:dyDescent="0.15">
      <c r="A155" s="960"/>
      <c r="B155" s="58" t="s">
        <v>197</v>
      </c>
      <c r="C155" s="930"/>
      <c r="D155" s="655">
        <v>374</v>
      </c>
      <c r="E155" s="656">
        <v>193</v>
      </c>
      <c r="F155" s="655">
        <v>59</v>
      </c>
      <c r="G155" s="655">
        <v>11</v>
      </c>
      <c r="H155" s="655">
        <v>15</v>
      </c>
      <c r="I155" s="655">
        <v>97</v>
      </c>
      <c r="J155" s="657">
        <v>8</v>
      </c>
      <c r="K155" s="656">
        <v>367</v>
      </c>
      <c r="L155" s="655">
        <v>202</v>
      </c>
      <c r="M155" s="655">
        <v>48</v>
      </c>
      <c r="N155" s="655">
        <v>74</v>
      </c>
      <c r="O155" s="655">
        <v>233</v>
      </c>
      <c r="P155" s="657">
        <v>23</v>
      </c>
      <c r="Q155" s="656">
        <v>374</v>
      </c>
      <c r="R155" s="655">
        <v>217</v>
      </c>
      <c r="S155" s="655">
        <v>95</v>
      </c>
      <c r="T155" s="655">
        <v>11</v>
      </c>
      <c r="U155" s="657">
        <v>36</v>
      </c>
    </row>
    <row r="156" spans="1:21" x14ac:dyDescent="0.15">
      <c r="A156" s="960"/>
      <c r="B156" s="58" t="s">
        <v>198</v>
      </c>
      <c r="C156" s="930"/>
      <c r="D156" s="655">
        <v>465</v>
      </c>
      <c r="E156" s="656">
        <v>231</v>
      </c>
      <c r="F156" s="655">
        <v>189</v>
      </c>
      <c r="G156" s="655">
        <v>4</v>
      </c>
      <c r="H156" s="655">
        <v>1</v>
      </c>
      <c r="I156" s="655">
        <v>28</v>
      </c>
      <c r="J156" s="657">
        <v>6</v>
      </c>
      <c r="K156" s="656">
        <v>323</v>
      </c>
      <c r="L156" s="655">
        <v>182</v>
      </c>
      <c r="M156" s="655">
        <v>45</v>
      </c>
      <c r="N156" s="655">
        <v>38</v>
      </c>
      <c r="O156" s="655">
        <v>92</v>
      </c>
      <c r="P156" s="657">
        <v>20</v>
      </c>
      <c r="Q156" s="656">
        <v>465</v>
      </c>
      <c r="R156" s="655">
        <v>284</v>
      </c>
      <c r="S156" s="655">
        <v>108</v>
      </c>
      <c r="T156" s="655">
        <v>7</v>
      </c>
      <c r="U156" s="657">
        <v>52</v>
      </c>
    </row>
    <row r="157" spans="1:21" x14ac:dyDescent="0.15">
      <c r="A157" s="960"/>
      <c r="B157" s="59" t="s">
        <v>199</v>
      </c>
      <c r="C157" s="931"/>
      <c r="D157" s="658">
        <v>303</v>
      </c>
      <c r="E157" s="659">
        <v>164</v>
      </c>
      <c r="F157" s="658">
        <v>42</v>
      </c>
      <c r="G157" s="658">
        <v>8</v>
      </c>
      <c r="H157" s="658">
        <v>24</v>
      </c>
      <c r="I157" s="658">
        <v>78</v>
      </c>
      <c r="J157" s="660">
        <v>7</v>
      </c>
      <c r="K157" s="659">
        <v>297</v>
      </c>
      <c r="L157" s="658">
        <v>178</v>
      </c>
      <c r="M157" s="658">
        <v>28</v>
      </c>
      <c r="N157" s="658">
        <v>59</v>
      </c>
      <c r="O157" s="658">
        <v>181</v>
      </c>
      <c r="P157" s="660">
        <v>27</v>
      </c>
      <c r="Q157" s="659">
        <v>303</v>
      </c>
      <c r="R157" s="658">
        <v>183</v>
      </c>
      <c r="S157" s="658">
        <v>46</v>
      </c>
      <c r="T157" s="658">
        <v>23</v>
      </c>
      <c r="U157" s="660">
        <v>41</v>
      </c>
    </row>
    <row r="158" spans="1:21" ht="27" x14ac:dyDescent="0.15">
      <c r="A158" s="960" t="s">
        <v>369</v>
      </c>
      <c r="B158" s="293" t="s">
        <v>535</v>
      </c>
      <c r="C158" s="938">
        <v>98</v>
      </c>
      <c r="D158" s="652">
        <v>18</v>
      </c>
      <c r="E158" s="653">
        <v>17</v>
      </c>
      <c r="F158" s="652">
        <v>2</v>
      </c>
      <c r="G158" s="652">
        <v>4</v>
      </c>
      <c r="H158" s="652">
        <v>9</v>
      </c>
      <c r="I158" s="652">
        <v>0</v>
      </c>
      <c r="J158" s="654">
        <v>2</v>
      </c>
      <c r="K158" s="653">
        <v>18</v>
      </c>
      <c r="L158" s="652">
        <v>9</v>
      </c>
      <c r="M158" s="652">
        <v>6</v>
      </c>
      <c r="N158" s="652">
        <v>10</v>
      </c>
      <c r="O158" s="652">
        <v>0</v>
      </c>
      <c r="P158" s="654">
        <v>2</v>
      </c>
      <c r="Q158" s="653">
        <v>18</v>
      </c>
      <c r="R158" s="652">
        <v>6</v>
      </c>
      <c r="S158" s="652">
        <v>6</v>
      </c>
      <c r="T158" s="652">
        <v>0</v>
      </c>
      <c r="U158" s="654">
        <v>6</v>
      </c>
    </row>
    <row r="159" spans="1:21" x14ac:dyDescent="0.15">
      <c r="A159" s="960"/>
      <c r="B159" s="58" t="s">
        <v>192</v>
      </c>
      <c r="C159" s="930"/>
      <c r="D159" s="655">
        <v>26</v>
      </c>
      <c r="E159" s="656">
        <v>13</v>
      </c>
      <c r="F159" s="655">
        <v>6</v>
      </c>
      <c r="G159" s="655">
        <v>0</v>
      </c>
      <c r="H159" s="655">
        <v>3</v>
      </c>
      <c r="I159" s="655">
        <v>3</v>
      </c>
      <c r="J159" s="657">
        <v>1</v>
      </c>
      <c r="K159" s="656">
        <v>26</v>
      </c>
      <c r="L159" s="655">
        <v>18</v>
      </c>
      <c r="M159" s="655">
        <v>3</v>
      </c>
      <c r="N159" s="655">
        <v>15</v>
      </c>
      <c r="O159" s="655">
        <v>10</v>
      </c>
      <c r="P159" s="657">
        <v>1</v>
      </c>
      <c r="Q159" s="656">
        <v>26</v>
      </c>
      <c r="R159" s="655">
        <v>10</v>
      </c>
      <c r="S159" s="655">
        <v>13</v>
      </c>
      <c r="T159" s="655">
        <v>0</v>
      </c>
      <c r="U159" s="657">
        <v>3</v>
      </c>
    </row>
    <row r="160" spans="1:21" x14ac:dyDescent="0.15">
      <c r="A160" s="960"/>
      <c r="B160" s="58" t="s">
        <v>193</v>
      </c>
      <c r="C160" s="930"/>
      <c r="D160" s="655">
        <v>18</v>
      </c>
      <c r="E160" s="656">
        <v>10</v>
      </c>
      <c r="F160" s="655">
        <v>2</v>
      </c>
      <c r="G160" s="655">
        <v>0</v>
      </c>
      <c r="H160" s="655">
        <v>7</v>
      </c>
      <c r="I160" s="655">
        <v>1</v>
      </c>
      <c r="J160" s="657">
        <v>0</v>
      </c>
      <c r="K160" s="656">
        <v>18</v>
      </c>
      <c r="L160" s="655">
        <v>13</v>
      </c>
      <c r="M160" s="655">
        <v>4</v>
      </c>
      <c r="N160" s="655">
        <v>13</v>
      </c>
      <c r="O160" s="655">
        <v>3</v>
      </c>
      <c r="P160" s="657">
        <v>0</v>
      </c>
      <c r="Q160" s="656">
        <v>18</v>
      </c>
      <c r="R160" s="655">
        <v>10</v>
      </c>
      <c r="S160" s="655">
        <v>5</v>
      </c>
      <c r="T160" s="655">
        <v>0</v>
      </c>
      <c r="U160" s="657">
        <v>3</v>
      </c>
    </row>
    <row r="161" spans="1:21" x14ac:dyDescent="0.15">
      <c r="A161" s="960"/>
      <c r="B161" s="58" t="s">
        <v>194</v>
      </c>
      <c r="C161" s="930"/>
      <c r="D161" s="655">
        <v>14</v>
      </c>
      <c r="E161" s="656">
        <v>9</v>
      </c>
      <c r="F161" s="655">
        <v>1</v>
      </c>
      <c r="G161" s="655">
        <v>1</v>
      </c>
      <c r="H161" s="655">
        <v>7</v>
      </c>
      <c r="I161" s="655">
        <v>0</v>
      </c>
      <c r="J161" s="657">
        <v>0</v>
      </c>
      <c r="K161" s="656">
        <v>14</v>
      </c>
      <c r="L161" s="655">
        <v>9</v>
      </c>
      <c r="M161" s="655">
        <v>3</v>
      </c>
      <c r="N161" s="655">
        <v>10</v>
      </c>
      <c r="O161" s="655">
        <v>3</v>
      </c>
      <c r="P161" s="657">
        <v>0</v>
      </c>
      <c r="Q161" s="656">
        <v>14</v>
      </c>
      <c r="R161" s="655">
        <v>6</v>
      </c>
      <c r="S161" s="655">
        <v>1</v>
      </c>
      <c r="T161" s="655">
        <v>0</v>
      </c>
      <c r="U161" s="657">
        <v>7</v>
      </c>
    </row>
    <row r="162" spans="1:21" x14ac:dyDescent="0.15">
      <c r="A162" s="960"/>
      <c r="B162" s="58" t="s">
        <v>195</v>
      </c>
      <c r="C162" s="930"/>
      <c r="D162" s="655">
        <v>17</v>
      </c>
      <c r="E162" s="656">
        <v>5</v>
      </c>
      <c r="F162" s="655">
        <v>2</v>
      </c>
      <c r="G162" s="655">
        <v>0</v>
      </c>
      <c r="H162" s="655">
        <v>0</v>
      </c>
      <c r="I162" s="655">
        <v>3</v>
      </c>
      <c r="J162" s="657">
        <v>0</v>
      </c>
      <c r="K162" s="656">
        <v>17</v>
      </c>
      <c r="L162" s="655">
        <v>10</v>
      </c>
      <c r="M162" s="655">
        <v>2</v>
      </c>
      <c r="N162" s="655">
        <v>1</v>
      </c>
      <c r="O162" s="655">
        <v>8</v>
      </c>
      <c r="P162" s="657">
        <v>0</v>
      </c>
      <c r="Q162" s="656">
        <v>17</v>
      </c>
      <c r="R162" s="655">
        <v>6</v>
      </c>
      <c r="S162" s="655">
        <v>7</v>
      </c>
      <c r="T162" s="655">
        <v>0</v>
      </c>
      <c r="U162" s="657">
        <v>4</v>
      </c>
    </row>
    <row r="163" spans="1:21" x14ac:dyDescent="0.15">
      <c r="A163" s="960"/>
      <c r="B163" s="58" t="s">
        <v>196</v>
      </c>
      <c r="C163" s="930"/>
      <c r="D163" s="655">
        <v>56</v>
      </c>
      <c r="E163" s="656">
        <v>30</v>
      </c>
      <c r="F163" s="655">
        <v>9</v>
      </c>
      <c r="G163" s="655">
        <v>1</v>
      </c>
      <c r="H163" s="655">
        <v>8</v>
      </c>
      <c r="I163" s="655">
        <v>10</v>
      </c>
      <c r="J163" s="657">
        <v>1</v>
      </c>
      <c r="K163" s="656">
        <v>55</v>
      </c>
      <c r="L163" s="655">
        <v>37</v>
      </c>
      <c r="M163" s="655">
        <v>5</v>
      </c>
      <c r="N163" s="655">
        <v>23</v>
      </c>
      <c r="O163" s="655">
        <v>23</v>
      </c>
      <c r="P163" s="657">
        <v>3</v>
      </c>
      <c r="Q163" s="656">
        <v>56</v>
      </c>
      <c r="R163" s="655">
        <v>31</v>
      </c>
      <c r="S163" s="655">
        <v>16</v>
      </c>
      <c r="T163" s="655">
        <v>2</v>
      </c>
      <c r="U163" s="657">
        <v>5</v>
      </c>
    </row>
    <row r="164" spans="1:21" x14ac:dyDescent="0.15">
      <c r="A164" s="960"/>
      <c r="B164" s="58" t="s">
        <v>197</v>
      </c>
      <c r="C164" s="930"/>
      <c r="D164" s="655">
        <v>49</v>
      </c>
      <c r="E164" s="656">
        <v>22</v>
      </c>
      <c r="F164" s="655">
        <v>7</v>
      </c>
      <c r="G164" s="655">
        <v>3</v>
      </c>
      <c r="H164" s="655">
        <v>3</v>
      </c>
      <c r="I164" s="655">
        <v>8</v>
      </c>
      <c r="J164" s="657">
        <v>1</v>
      </c>
      <c r="K164" s="656">
        <v>49</v>
      </c>
      <c r="L164" s="655">
        <v>29</v>
      </c>
      <c r="M164" s="655">
        <v>5</v>
      </c>
      <c r="N164" s="655">
        <v>11</v>
      </c>
      <c r="O164" s="655">
        <v>34</v>
      </c>
      <c r="P164" s="657">
        <v>3</v>
      </c>
      <c r="Q164" s="656">
        <v>49</v>
      </c>
      <c r="R164" s="655">
        <v>19</v>
      </c>
      <c r="S164" s="655">
        <v>18</v>
      </c>
      <c r="T164" s="655">
        <v>2</v>
      </c>
      <c r="U164" s="657">
        <v>10</v>
      </c>
    </row>
    <row r="165" spans="1:21" x14ac:dyDescent="0.15">
      <c r="A165" s="960"/>
      <c r="B165" s="58" t="s">
        <v>198</v>
      </c>
      <c r="C165" s="930"/>
      <c r="D165" s="655">
        <v>49</v>
      </c>
      <c r="E165" s="656">
        <v>23</v>
      </c>
      <c r="F165" s="655">
        <v>16</v>
      </c>
      <c r="G165" s="655">
        <v>1</v>
      </c>
      <c r="H165" s="655">
        <v>0</v>
      </c>
      <c r="I165" s="655">
        <v>6</v>
      </c>
      <c r="J165" s="657">
        <v>0</v>
      </c>
      <c r="K165" s="656">
        <v>37</v>
      </c>
      <c r="L165" s="655">
        <v>19</v>
      </c>
      <c r="M165" s="655">
        <v>2</v>
      </c>
      <c r="N165" s="655">
        <v>4</v>
      </c>
      <c r="O165" s="655">
        <v>17</v>
      </c>
      <c r="P165" s="657">
        <v>2</v>
      </c>
      <c r="Q165" s="656">
        <v>49</v>
      </c>
      <c r="R165" s="655">
        <v>27</v>
      </c>
      <c r="S165" s="655">
        <v>14</v>
      </c>
      <c r="T165" s="655">
        <v>1</v>
      </c>
      <c r="U165" s="657">
        <v>7</v>
      </c>
    </row>
    <row r="166" spans="1:21" x14ac:dyDescent="0.15">
      <c r="A166" s="960"/>
      <c r="B166" s="59" t="s">
        <v>199</v>
      </c>
      <c r="C166" s="931"/>
      <c r="D166" s="658">
        <v>31</v>
      </c>
      <c r="E166" s="659">
        <v>18</v>
      </c>
      <c r="F166" s="658">
        <v>0</v>
      </c>
      <c r="G166" s="658">
        <v>3</v>
      </c>
      <c r="H166" s="658">
        <v>1</v>
      </c>
      <c r="I166" s="658">
        <v>14</v>
      </c>
      <c r="J166" s="660">
        <v>0</v>
      </c>
      <c r="K166" s="659">
        <v>31</v>
      </c>
      <c r="L166" s="658">
        <v>17</v>
      </c>
      <c r="M166" s="658">
        <v>4</v>
      </c>
      <c r="N166" s="658">
        <v>2</v>
      </c>
      <c r="O166" s="658">
        <v>24</v>
      </c>
      <c r="P166" s="660">
        <v>0</v>
      </c>
      <c r="Q166" s="659">
        <v>31</v>
      </c>
      <c r="R166" s="658">
        <v>20</v>
      </c>
      <c r="S166" s="658">
        <v>4</v>
      </c>
      <c r="T166" s="658">
        <v>1</v>
      </c>
      <c r="U166" s="660">
        <v>5</v>
      </c>
    </row>
    <row r="167" spans="1:21" ht="27" x14ac:dyDescent="0.15">
      <c r="A167" s="960" t="s">
        <v>370</v>
      </c>
      <c r="B167" s="293" t="s">
        <v>535</v>
      </c>
      <c r="C167" s="938">
        <v>123</v>
      </c>
      <c r="D167" s="652">
        <v>17</v>
      </c>
      <c r="E167" s="653">
        <v>16</v>
      </c>
      <c r="F167" s="652">
        <v>2</v>
      </c>
      <c r="G167" s="652">
        <v>4</v>
      </c>
      <c r="H167" s="652">
        <v>9</v>
      </c>
      <c r="I167" s="652">
        <v>1</v>
      </c>
      <c r="J167" s="654">
        <v>0</v>
      </c>
      <c r="K167" s="653">
        <v>16</v>
      </c>
      <c r="L167" s="652">
        <v>6</v>
      </c>
      <c r="M167" s="652">
        <v>4</v>
      </c>
      <c r="N167" s="652">
        <v>10</v>
      </c>
      <c r="O167" s="652">
        <v>3</v>
      </c>
      <c r="P167" s="654">
        <v>0</v>
      </c>
      <c r="Q167" s="653">
        <v>17</v>
      </c>
      <c r="R167" s="652">
        <v>7</v>
      </c>
      <c r="S167" s="652">
        <v>5</v>
      </c>
      <c r="T167" s="652">
        <v>0</v>
      </c>
      <c r="U167" s="654">
        <v>5</v>
      </c>
    </row>
    <row r="168" spans="1:21" x14ac:dyDescent="0.15">
      <c r="A168" s="960"/>
      <c r="B168" s="58" t="s">
        <v>192</v>
      </c>
      <c r="C168" s="930"/>
      <c r="D168" s="655">
        <v>28</v>
      </c>
      <c r="E168" s="656">
        <v>11</v>
      </c>
      <c r="F168" s="655">
        <v>4</v>
      </c>
      <c r="G168" s="655">
        <v>2</v>
      </c>
      <c r="H168" s="655">
        <v>2</v>
      </c>
      <c r="I168" s="655">
        <v>0</v>
      </c>
      <c r="J168" s="657">
        <v>3</v>
      </c>
      <c r="K168" s="656">
        <v>28</v>
      </c>
      <c r="L168" s="655">
        <v>13</v>
      </c>
      <c r="M168" s="655">
        <v>9</v>
      </c>
      <c r="N168" s="655">
        <v>7</v>
      </c>
      <c r="O168" s="655">
        <v>2</v>
      </c>
      <c r="P168" s="657">
        <v>6</v>
      </c>
      <c r="Q168" s="656">
        <v>28</v>
      </c>
      <c r="R168" s="655">
        <v>9</v>
      </c>
      <c r="S168" s="655">
        <v>15</v>
      </c>
      <c r="T168" s="655">
        <v>0</v>
      </c>
      <c r="U168" s="657">
        <v>3</v>
      </c>
    </row>
    <row r="169" spans="1:21" x14ac:dyDescent="0.15">
      <c r="A169" s="960"/>
      <c r="B169" s="58" t="s">
        <v>193</v>
      </c>
      <c r="C169" s="930"/>
      <c r="D169" s="655">
        <v>26</v>
      </c>
      <c r="E169" s="656">
        <v>11</v>
      </c>
      <c r="F169" s="655">
        <v>2</v>
      </c>
      <c r="G169" s="655">
        <v>2</v>
      </c>
      <c r="H169" s="655">
        <v>6</v>
      </c>
      <c r="I169" s="655">
        <v>0</v>
      </c>
      <c r="J169" s="657">
        <v>1</v>
      </c>
      <c r="K169" s="656">
        <v>24</v>
      </c>
      <c r="L169" s="655">
        <v>7</v>
      </c>
      <c r="M169" s="655">
        <v>6</v>
      </c>
      <c r="N169" s="655">
        <v>11</v>
      </c>
      <c r="O169" s="655">
        <v>5</v>
      </c>
      <c r="P169" s="657">
        <v>4</v>
      </c>
      <c r="Q169" s="656">
        <v>26</v>
      </c>
      <c r="R169" s="655">
        <v>10</v>
      </c>
      <c r="S169" s="655">
        <v>10</v>
      </c>
      <c r="T169" s="655">
        <v>0</v>
      </c>
      <c r="U169" s="657">
        <v>4</v>
      </c>
    </row>
    <row r="170" spans="1:21" x14ac:dyDescent="0.15">
      <c r="A170" s="960"/>
      <c r="B170" s="58" t="s">
        <v>194</v>
      </c>
      <c r="C170" s="930"/>
      <c r="D170" s="655">
        <v>18</v>
      </c>
      <c r="E170" s="656">
        <v>9</v>
      </c>
      <c r="F170" s="655">
        <v>1</v>
      </c>
      <c r="G170" s="655">
        <v>0</v>
      </c>
      <c r="H170" s="655">
        <v>6</v>
      </c>
      <c r="I170" s="655">
        <v>0</v>
      </c>
      <c r="J170" s="657">
        <v>2</v>
      </c>
      <c r="K170" s="656">
        <v>17</v>
      </c>
      <c r="L170" s="655">
        <v>5</v>
      </c>
      <c r="M170" s="655">
        <v>2</v>
      </c>
      <c r="N170" s="655">
        <v>10</v>
      </c>
      <c r="O170" s="655">
        <v>2</v>
      </c>
      <c r="P170" s="657">
        <v>4</v>
      </c>
      <c r="Q170" s="656">
        <v>18</v>
      </c>
      <c r="R170" s="655">
        <v>10</v>
      </c>
      <c r="S170" s="655">
        <v>4</v>
      </c>
      <c r="T170" s="655">
        <v>0</v>
      </c>
      <c r="U170" s="657">
        <v>3</v>
      </c>
    </row>
    <row r="171" spans="1:21" x14ac:dyDescent="0.15">
      <c r="A171" s="960"/>
      <c r="B171" s="58" t="s">
        <v>195</v>
      </c>
      <c r="C171" s="930"/>
      <c r="D171" s="655">
        <v>18</v>
      </c>
      <c r="E171" s="656">
        <v>8</v>
      </c>
      <c r="F171" s="655">
        <v>0</v>
      </c>
      <c r="G171" s="655">
        <v>4</v>
      </c>
      <c r="H171" s="655">
        <v>1</v>
      </c>
      <c r="I171" s="655">
        <v>3</v>
      </c>
      <c r="J171" s="657">
        <v>0</v>
      </c>
      <c r="K171" s="656">
        <v>18</v>
      </c>
      <c r="L171" s="655">
        <v>5</v>
      </c>
      <c r="M171" s="655">
        <v>8</v>
      </c>
      <c r="N171" s="655">
        <v>3</v>
      </c>
      <c r="O171" s="655">
        <v>8</v>
      </c>
      <c r="P171" s="657">
        <v>2</v>
      </c>
      <c r="Q171" s="656">
        <v>18</v>
      </c>
      <c r="R171" s="655">
        <v>10</v>
      </c>
      <c r="S171" s="655">
        <v>5</v>
      </c>
      <c r="T171" s="655">
        <v>0</v>
      </c>
      <c r="U171" s="657">
        <v>2</v>
      </c>
    </row>
    <row r="172" spans="1:21" x14ac:dyDescent="0.15">
      <c r="A172" s="960"/>
      <c r="B172" s="58" t="s">
        <v>196</v>
      </c>
      <c r="C172" s="930"/>
      <c r="D172" s="655">
        <v>68</v>
      </c>
      <c r="E172" s="656">
        <v>31</v>
      </c>
      <c r="F172" s="655">
        <v>11</v>
      </c>
      <c r="G172" s="655">
        <v>6</v>
      </c>
      <c r="H172" s="655">
        <v>6</v>
      </c>
      <c r="I172" s="655">
        <v>5</v>
      </c>
      <c r="J172" s="657">
        <v>3</v>
      </c>
      <c r="K172" s="656">
        <v>66</v>
      </c>
      <c r="L172" s="655">
        <v>37</v>
      </c>
      <c r="M172" s="655">
        <v>11</v>
      </c>
      <c r="N172" s="655">
        <v>17</v>
      </c>
      <c r="O172" s="655">
        <v>19</v>
      </c>
      <c r="P172" s="657">
        <v>6</v>
      </c>
      <c r="Q172" s="656">
        <v>68</v>
      </c>
      <c r="R172" s="655">
        <v>36</v>
      </c>
      <c r="S172" s="655">
        <v>14</v>
      </c>
      <c r="T172" s="655">
        <v>1</v>
      </c>
      <c r="U172" s="657">
        <v>16</v>
      </c>
    </row>
    <row r="173" spans="1:21" x14ac:dyDescent="0.15">
      <c r="A173" s="960"/>
      <c r="B173" s="58" t="s">
        <v>197</v>
      </c>
      <c r="C173" s="930"/>
      <c r="D173" s="655">
        <v>67</v>
      </c>
      <c r="E173" s="656">
        <v>19</v>
      </c>
      <c r="F173" s="655">
        <v>6</v>
      </c>
      <c r="G173" s="655">
        <v>1</v>
      </c>
      <c r="H173" s="655">
        <v>0</v>
      </c>
      <c r="I173" s="655">
        <v>10</v>
      </c>
      <c r="J173" s="657">
        <v>2</v>
      </c>
      <c r="K173" s="656">
        <v>63</v>
      </c>
      <c r="L173" s="655">
        <v>23</v>
      </c>
      <c r="M173" s="655">
        <v>6</v>
      </c>
      <c r="N173" s="655">
        <v>5</v>
      </c>
      <c r="O173" s="655">
        <v>37</v>
      </c>
      <c r="P173" s="657">
        <v>8</v>
      </c>
      <c r="Q173" s="656">
        <v>67</v>
      </c>
      <c r="R173" s="655">
        <v>35</v>
      </c>
      <c r="S173" s="655">
        <v>21</v>
      </c>
      <c r="T173" s="655">
        <v>0</v>
      </c>
      <c r="U173" s="657">
        <v>7</v>
      </c>
    </row>
    <row r="174" spans="1:21" x14ac:dyDescent="0.15">
      <c r="A174" s="960"/>
      <c r="B174" s="58" t="s">
        <v>198</v>
      </c>
      <c r="C174" s="930"/>
      <c r="D174" s="655">
        <v>55</v>
      </c>
      <c r="E174" s="656">
        <v>19</v>
      </c>
      <c r="F174" s="655">
        <v>12</v>
      </c>
      <c r="G174" s="655">
        <v>2</v>
      </c>
      <c r="H174" s="655">
        <v>1</v>
      </c>
      <c r="I174" s="655">
        <v>3</v>
      </c>
      <c r="J174" s="657">
        <v>1</v>
      </c>
      <c r="K174" s="656">
        <v>39</v>
      </c>
      <c r="L174" s="655">
        <v>21</v>
      </c>
      <c r="M174" s="655">
        <v>5</v>
      </c>
      <c r="N174" s="655">
        <v>3</v>
      </c>
      <c r="O174" s="655">
        <v>13</v>
      </c>
      <c r="P174" s="657">
        <v>2</v>
      </c>
      <c r="Q174" s="656">
        <v>55</v>
      </c>
      <c r="R174" s="655">
        <v>30</v>
      </c>
      <c r="S174" s="655">
        <v>13</v>
      </c>
      <c r="T174" s="655">
        <v>0</v>
      </c>
      <c r="U174" s="657">
        <v>8</v>
      </c>
    </row>
    <row r="175" spans="1:21" x14ac:dyDescent="0.15">
      <c r="A175" s="960"/>
      <c r="B175" s="59" t="s">
        <v>199</v>
      </c>
      <c r="C175" s="931"/>
      <c r="D175" s="658">
        <v>36</v>
      </c>
      <c r="E175" s="659">
        <v>13</v>
      </c>
      <c r="F175" s="658">
        <v>3</v>
      </c>
      <c r="G175" s="658">
        <v>2</v>
      </c>
      <c r="H175" s="658">
        <v>0</v>
      </c>
      <c r="I175" s="658">
        <v>6</v>
      </c>
      <c r="J175" s="660">
        <v>2</v>
      </c>
      <c r="K175" s="659">
        <v>33</v>
      </c>
      <c r="L175" s="658">
        <v>15</v>
      </c>
      <c r="M175" s="658">
        <v>3</v>
      </c>
      <c r="N175" s="658">
        <v>5</v>
      </c>
      <c r="O175" s="658">
        <v>19</v>
      </c>
      <c r="P175" s="660">
        <v>3</v>
      </c>
      <c r="Q175" s="659">
        <v>36</v>
      </c>
      <c r="R175" s="658">
        <v>18</v>
      </c>
      <c r="S175" s="658">
        <v>9</v>
      </c>
      <c r="T175" s="658">
        <v>0</v>
      </c>
      <c r="U175" s="660">
        <v>8</v>
      </c>
    </row>
    <row r="176" spans="1:21" ht="27" x14ac:dyDescent="0.15">
      <c r="A176" s="960" t="s">
        <v>371</v>
      </c>
      <c r="B176" s="293" t="s">
        <v>535</v>
      </c>
      <c r="C176" s="938">
        <v>42</v>
      </c>
      <c r="D176" s="652">
        <v>6</v>
      </c>
      <c r="E176" s="653">
        <v>6</v>
      </c>
      <c r="F176" s="652">
        <v>0</v>
      </c>
      <c r="G176" s="652">
        <v>1</v>
      </c>
      <c r="H176" s="652">
        <v>5</v>
      </c>
      <c r="I176" s="652">
        <v>0</v>
      </c>
      <c r="J176" s="654">
        <v>0</v>
      </c>
      <c r="K176" s="653">
        <v>6</v>
      </c>
      <c r="L176" s="652">
        <v>3</v>
      </c>
      <c r="M176" s="652">
        <v>1</v>
      </c>
      <c r="N176" s="652">
        <v>5</v>
      </c>
      <c r="O176" s="652">
        <v>1</v>
      </c>
      <c r="P176" s="654">
        <v>0</v>
      </c>
      <c r="Q176" s="653">
        <v>6</v>
      </c>
      <c r="R176" s="652">
        <v>4</v>
      </c>
      <c r="S176" s="652">
        <v>2</v>
      </c>
      <c r="T176" s="652">
        <v>0</v>
      </c>
      <c r="U176" s="654">
        <v>0</v>
      </c>
    </row>
    <row r="177" spans="1:21" x14ac:dyDescent="0.15">
      <c r="A177" s="960"/>
      <c r="B177" s="58" t="s">
        <v>192</v>
      </c>
      <c r="C177" s="930"/>
      <c r="D177" s="655">
        <v>6</v>
      </c>
      <c r="E177" s="656">
        <v>5</v>
      </c>
      <c r="F177" s="655">
        <v>1</v>
      </c>
      <c r="G177" s="655">
        <v>1</v>
      </c>
      <c r="H177" s="655">
        <v>2</v>
      </c>
      <c r="I177" s="655">
        <v>0</v>
      </c>
      <c r="J177" s="657">
        <v>1</v>
      </c>
      <c r="K177" s="656">
        <v>6</v>
      </c>
      <c r="L177" s="655">
        <v>3</v>
      </c>
      <c r="M177" s="655">
        <v>3</v>
      </c>
      <c r="N177" s="655">
        <v>3</v>
      </c>
      <c r="O177" s="655">
        <v>2</v>
      </c>
      <c r="P177" s="657">
        <v>1</v>
      </c>
      <c r="Q177" s="656">
        <v>6</v>
      </c>
      <c r="R177" s="655">
        <v>3</v>
      </c>
      <c r="S177" s="655">
        <v>2</v>
      </c>
      <c r="T177" s="655">
        <v>0</v>
      </c>
      <c r="U177" s="657">
        <v>0</v>
      </c>
    </row>
    <row r="178" spans="1:21" x14ac:dyDescent="0.15">
      <c r="A178" s="960"/>
      <c r="B178" s="58" t="s">
        <v>193</v>
      </c>
      <c r="C178" s="930"/>
      <c r="D178" s="655">
        <v>8</v>
      </c>
      <c r="E178" s="656">
        <v>4</v>
      </c>
      <c r="F178" s="655">
        <v>0</v>
      </c>
      <c r="G178" s="655">
        <v>0</v>
      </c>
      <c r="H178" s="655">
        <v>4</v>
      </c>
      <c r="I178" s="655">
        <v>0</v>
      </c>
      <c r="J178" s="657">
        <v>0</v>
      </c>
      <c r="K178" s="656">
        <v>8</v>
      </c>
      <c r="L178" s="655">
        <v>1</v>
      </c>
      <c r="M178" s="655">
        <v>1</v>
      </c>
      <c r="N178" s="655">
        <v>5</v>
      </c>
      <c r="O178" s="655">
        <v>2</v>
      </c>
      <c r="P178" s="657">
        <v>2</v>
      </c>
      <c r="Q178" s="656">
        <v>8</v>
      </c>
      <c r="R178" s="655">
        <v>4</v>
      </c>
      <c r="S178" s="655">
        <v>4</v>
      </c>
      <c r="T178" s="655">
        <v>0</v>
      </c>
      <c r="U178" s="657">
        <v>0</v>
      </c>
    </row>
    <row r="179" spans="1:21" x14ac:dyDescent="0.15">
      <c r="A179" s="960"/>
      <c r="B179" s="58" t="s">
        <v>194</v>
      </c>
      <c r="C179" s="930"/>
      <c r="D179" s="655">
        <v>6</v>
      </c>
      <c r="E179" s="656">
        <v>5</v>
      </c>
      <c r="F179" s="655">
        <v>0</v>
      </c>
      <c r="G179" s="655">
        <v>0</v>
      </c>
      <c r="H179" s="655">
        <v>4</v>
      </c>
      <c r="I179" s="655">
        <v>0</v>
      </c>
      <c r="J179" s="657">
        <v>1</v>
      </c>
      <c r="K179" s="656">
        <v>6</v>
      </c>
      <c r="L179" s="655">
        <v>2</v>
      </c>
      <c r="M179" s="655">
        <v>0</v>
      </c>
      <c r="N179" s="655">
        <v>4</v>
      </c>
      <c r="O179" s="655">
        <v>0</v>
      </c>
      <c r="P179" s="657">
        <v>2</v>
      </c>
      <c r="Q179" s="656">
        <v>6</v>
      </c>
      <c r="R179" s="655">
        <v>3</v>
      </c>
      <c r="S179" s="655">
        <v>1</v>
      </c>
      <c r="T179" s="655">
        <v>0</v>
      </c>
      <c r="U179" s="657">
        <v>1</v>
      </c>
    </row>
    <row r="180" spans="1:21" x14ac:dyDescent="0.15">
      <c r="A180" s="960"/>
      <c r="B180" s="58" t="s">
        <v>195</v>
      </c>
      <c r="C180" s="930"/>
      <c r="D180" s="655">
        <v>6</v>
      </c>
      <c r="E180" s="656">
        <v>4</v>
      </c>
      <c r="F180" s="655">
        <v>0</v>
      </c>
      <c r="G180" s="655">
        <v>1</v>
      </c>
      <c r="H180" s="655">
        <v>1</v>
      </c>
      <c r="I180" s="655">
        <v>2</v>
      </c>
      <c r="J180" s="657">
        <v>0</v>
      </c>
      <c r="K180" s="656">
        <v>6</v>
      </c>
      <c r="L180" s="655">
        <v>3</v>
      </c>
      <c r="M180" s="655">
        <v>2</v>
      </c>
      <c r="N180" s="655">
        <v>2</v>
      </c>
      <c r="O180" s="655">
        <v>3</v>
      </c>
      <c r="P180" s="657">
        <v>0</v>
      </c>
      <c r="Q180" s="656">
        <v>6</v>
      </c>
      <c r="R180" s="655">
        <v>3</v>
      </c>
      <c r="S180" s="655">
        <v>1</v>
      </c>
      <c r="T180" s="655">
        <v>0</v>
      </c>
      <c r="U180" s="657">
        <v>1</v>
      </c>
    </row>
    <row r="181" spans="1:21" x14ac:dyDescent="0.15">
      <c r="A181" s="960"/>
      <c r="B181" s="58" t="s">
        <v>196</v>
      </c>
      <c r="C181" s="930"/>
      <c r="D181" s="655">
        <v>20</v>
      </c>
      <c r="E181" s="656">
        <v>13</v>
      </c>
      <c r="F181" s="655">
        <v>5</v>
      </c>
      <c r="G181" s="655">
        <v>1</v>
      </c>
      <c r="H181" s="655">
        <v>3</v>
      </c>
      <c r="I181" s="655">
        <v>3</v>
      </c>
      <c r="J181" s="657">
        <v>1</v>
      </c>
      <c r="K181" s="656">
        <v>20</v>
      </c>
      <c r="L181" s="655">
        <v>13</v>
      </c>
      <c r="M181" s="655">
        <v>2</v>
      </c>
      <c r="N181" s="655">
        <v>5</v>
      </c>
      <c r="O181" s="655">
        <v>7</v>
      </c>
      <c r="P181" s="657">
        <v>2</v>
      </c>
      <c r="Q181" s="656">
        <v>20</v>
      </c>
      <c r="R181" s="655">
        <v>17</v>
      </c>
      <c r="S181" s="655">
        <v>2</v>
      </c>
      <c r="T181" s="655">
        <v>0</v>
      </c>
      <c r="U181" s="657">
        <v>1</v>
      </c>
    </row>
    <row r="182" spans="1:21" x14ac:dyDescent="0.15">
      <c r="A182" s="960"/>
      <c r="B182" s="58" t="s">
        <v>197</v>
      </c>
      <c r="C182" s="930"/>
      <c r="D182" s="655">
        <v>25</v>
      </c>
      <c r="E182" s="656">
        <v>11</v>
      </c>
      <c r="F182" s="655">
        <v>3</v>
      </c>
      <c r="G182" s="655">
        <v>0</v>
      </c>
      <c r="H182" s="655">
        <v>0</v>
      </c>
      <c r="I182" s="655">
        <v>6</v>
      </c>
      <c r="J182" s="657">
        <v>2</v>
      </c>
      <c r="K182" s="656">
        <v>25</v>
      </c>
      <c r="L182" s="655">
        <v>9</v>
      </c>
      <c r="M182" s="655">
        <v>2</v>
      </c>
      <c r="N182" s="655">
        <v>3</v>
      </c>
      <c r="O182" s="655">
        <v>14</v>
      </c>
      <c r="P182" s="657">
        <v>5</v>
      </c>
      <c r="Q182" s="656">
        <v>25</v>
      </c>
      <c r="R182" s="655">
        <v>17</v>
      </c>
      <c r="S182" s="655">
        <v>7</v>
      </c>
      <c r="T182" s="655">
        <v>0</v>
      </c>
      <c r="U182" s="657">
        <v>0</v>
      </c>
    </row>
    <row r="183" spans="1:21" x14ac:dyDescent="0.15">
      <c r="A183" s="960"/>
      <c r="B183" s="58" t="s">
        <v>198</v>
      </c>
      <c r="C183" s="930"/>
      <c r="D183" s="655">
        <v>16</v>
      </c>
      <c r="E183" s="656">
        <v>8</v>
      </c>
      <c r="F183" s="655">
        <v>6</v>
      </c>
      <c r="G183" s="655">
        <v>0</v>
      </c>
      <c r="H183" s="655">
        <v>1</v>
      </c>
      <c r="I183" s="655">
        <v>1</v>
      </c>
      <c r="J183" s="657">
        <v>0</v>
      </c>
      <c r="K183" s="656">
        <v>11</v>
      </c>
      <c r="L183" s="655">
        <v>4</v>
      </c>
      <c r="M183" s="655">
        <v>3</v>
      </c>
      <c r="N183" s="655">
        <v>1</v>
      </c>
      <c r="O183" s="655">
        <v>4</v>
      </c>
      <c r="P183" s="657">
        <v>1</v>
      </c>
      <c r="Q183" s="656">
        <v>16</v>
      </c>
      <c r="R183" s="655">
        <v>10</v>
      </c>
      <c r="S183" s="655">
        <v>5</v>
      </c>
      <c r="T183" s="655">
        <v>0</v>
      </c>
      <c r="U183" s="657">
        <v>0</v>
      </c>
    </row>
    <row r="184" spans="1:21" x14ac:dyDescent="0.15">
      <c r="A184" s="960"/>
      <c r="B184" s="59" t="s">
        <v>199</v>
      </c>
      <c r="C184" s="931"/>
      <c r="D184" s="658">
        <v>12</v>
      </c>
      <c r="E184" s="659">
        <v>7</v>
      </c>
      <c r="F184" s="658">
        <v>1</v>
      </c>
      <c r="G184" s="658">
        <v>0</v>
      </c>
      <c r="H184" s="658">
        <v>0</v>
      </c>
      <c r="I184" s="658">
        <v>5</v>
      </c>
      <c r="J184" s="660">
        <v>1</v>
      </c>
      <c r="K184" s="659">
        <v>12</v>
      </c>
      <c r="L184" s="658">
        <v>5</v>
      </c>
      <c r="M184" s="658">
        <v>0</v>
      </c>
      <c r="N184" s="658">
        <v>1</v>
      </c>
      <c r="O184" s="658">
        <v>10</v>
      </c>
      <c r="P184" s="660">
        <v>1</v>
      </c>
      <c r="Q184" s="659">
        <v>12</v>
      </c>
      <c r="R184" s="658">
        <v>9</v>
      </c>
      <c r="S184" s="658">
        <v>0</v>
      </c>
      <c r="T184" s="658">
        <v>0</v>
      </c>
      <c r="U184" s="660">
        <v>3</v>
      </c>
    </row>
    <row r="185" spans="1:21" ht="27" x14ac:dyDescent="0.15">
      <c r="A185" s="960" t="s">
        <v>372</v>
      </c>
      <c r="B185" s="293" t="s">
        <v>535</v>
      </c>
      <c r="C185" s="938">
        <v>24</v>
      </c>
      <c r="D185" s="652">
        <v>2</v>
      </c>
      <c r="E185" s="653">
        <v>2</v>
      </c>
      <c r="F185" s="652">
        <v>0</v>
      </c>
      <c r="G185" s="652">
        <v>2</v>
      </c>
      <c r="H185" s="652">
        <v>0</v>
      </c>
      <c r="I185" s="652">
        <v>0</v>
      </c>
      <c r="J185" s="654">
        <v>0</v>
      </c>
      <c r="K185" s="653">
        <v>2</v>
      </c>
      <c r="L185" s="652">
        <v>1</v>
      </c>
      <c r="M185" s="652">
        <v>2</v>
      </c>
      <c r="N185" s="652">
        <v>1</v>
      </c>
      <c r="O185" s="652">
        <v>1</v>
      </c>
      <c r="P185" s="654">
        <v>0</v>
      </c>
      <c r="Q185" s="653">
        <v>2</v>
      </c>
      <c r="R185" s="652">
        <v>1</v>
      </c>
      <c r="S185" s="652">
        <v>1</v>
      </c>
      <c r="T185" s="652">
        <v>0</v>
      </c>
      <c r="U185" s="654">
        <v>0</v>
      </c>
    </row>
    <row r="186" spans="1:21" x14ac:dyDescent="0.15">
      <c r="A186" s="960"/>
      <c r="B186" s="58" t="s">
        <v>192</v>
      </c>
      <c r="C186" s="930"/>
      <c r="D186" s="655">
        <v>7</v>
      </c>
      <c r="E186" s="656">
        <v>3</v>
      </c>
      <c r="F186" s="655">
        <v>0</v>
      </c>
      <c r="G186" s="655">
        <v>1</v>
      </c>
      <c r="H186" s="655">
        <v>0</v>
      </c>
      <c r="I186" s="655">
        <v>0</v>
      </c>
      <c r="J186" s="657">
        <v>2</v>
      </c>
      <c r="K186" s="656">
        <v>7</v>
      </c>
      <c r="L186" s="655">
        <v>3</v>
      </c>
      <c r="M186" s="655">
        <v>2</v>
      </c>
      <c r="N186" s="655">
        <v>1</v>
      </c>
      <c r="O186" s="655">
        <v>0</v>
      </c>
      <c r="P186" s="657">
        <v>3</v>
      </c>
      <c r="Q186" s="656">
        <v>7</v>
      </c>
      <c r="R186" s="655">
        <v>3</v>
      </c>
      <c r="S186" s="655">
        <v>3</v>
      </c>
      <c r="T186" s="655">
        <v>0</v>
      </c>
      <c r="U186" s="657">
        <v>1</v>
      </c>
    </row>
    <row r="187" spans="1:21" x14ac:dyDescent="0.15">
      <c r="A187" s="960"/>
      <c r="B187" s="58" t="s">
        <v>193</v>
      </c>
      <c r="C187" s="930"/>
      <c r="D187" s="655">
        <v>8</v>
      </c>
      <c r="E187" s="656">
        <v>5</v>
      </c>
      <c r="F187" s="655">
        <v>1</v>
      </c>
      <c r="G187" s="655">
        <v>1</v>
      </c>
      <c r="H187" s="655">
        <v>2</v>
      </c>
      <c r="I187" s="655">
        <v>0</v>
      </c>
      <c r="J187" s="657">
        <v>1</v>
      </c>
      <c r="K187" s="656">
        <v>7</v>
      </c>
      <c r="L187" s="655">
        <v>4</v>
      </c>
      <c r="M187" s="655">
        <v>3</v>
      </c>
      <c r="N187" s="655">
        <v>2</v>
      </c>
      <c r="O187" s="655">
        <v>1</v>
      </c>
      <c r="P187" s="657">
        <v>2</v>
      </c>
      <c r="Q187" s="656">
        <v>8</v>
      </c>
      <c r="R187" s="655">
        <v>2</v>
      </c>
      <c r="S187" s="655">
        <v>4</v>
      </c>
      <c r="T187" s="655">
        <v>0</v>
      </c>
      <c r="U187" s="657">
        <v>2</v>
      </c>
    </row>
    <row r="188" spans="1:21" x14ac:dyDescent="0.15">
      <c r="A188" s="960"/>
      <c r="B188" s="58" t="s">
        <v>194</v>
      </c>
      <c r="C188" s="930"/>
      <c r="D188" s="655">
        <v>6</v>
      </c>
      <c r="E188" s="656">
        <v>3</v>
      </c>
      <c r="F188" s="655">
        <v>0</v>
      </c>
      <c r="G188" s="655">
        <v>0</v>
      </c>
      <c r="H188" s="655">
        <v>2</v>
      </c>
      <c r="I188" s="655">
        <v>0</v>
      </c>
      <c r="J188" s="657">
        <v>1</v>
      </c>
      <c r="K188" s="656">
        <v>5</v>
      </c>
      <c r="L188" s="655">
        <v>1</v>
      </c>
      <c r="M188" s="655">
        <v>2</v>
      </c>
      <c r="N188" s="655">
        <v>3</v>
      </c>
      <c r="O188" s="655">
        <v>1</v>
      </c>
      <c r="P188" s="657">
        <v>2</v>
      </c>
      <c r="Q188" s="656">
        <v>6</v>
      </c>
      <c r="R188" s="655">
        <v>4</v>
      </c>
      <c r="S188" s="655">
        <v>1</v>
      </c>
      <c r="T188" s="655">
        <v>0</v>
      </c>
      <c r="U188" s="657">
        <v>1</v>
      </c>
    </row>
    <row r="189" spans="1:21" x14ac:dyDescent="0.15">
      <c r="A189" s="960"/>
      <c r="B189" s="58" t="s">
        <v>195</v>
      </c>
      <c r="C189" s="930"/>
      <c r="D189" s="655">
        <v>4</v>
      </c>
      <c r="E189" s="656">
        <v>2</v>
      </c>
      <c r="F189" s="655">
        <v>0</v>
      </c>
      <c r="G189" s="655">
        <v>1</v>
      </c>
      <c r="H189" s="655">
        <v>0</v>
      </c>
      <c r="I189" s="655">
        <v>1</v>
      </c>
      <c r="J189" s="657">
        <v>0</v>
      </c>
      <c r="K189" s="656">
        <v>4</v>
      </c>
      <c r="L189" s="655">
        <v>1</v>
      </c>
      <c r="M189" s="655">
        <v>2</v>
      </c>
      <c r="N189" s="655">
        <v>1</v>
      </c>
      <c r="O189" s="655">
        <v>2</v>
      </c>
      <c r="P189" s="657">
        <v>1</v>
      </c>
      <c r="Q189" s="656">
        <v>4</v>
      </c>
      <c r="R189" s="655">
        <v>2</v>
      </c>
      <c r="S189" s="655">
        <v>2</v>
      </c>
      <c r="T189" s="655">
        <v>0</v>
      </c>
      <c r="U189" s="657">
        <v>0</v>
      </c>
    </row>
    <row r="190" spans="1:21" x14ac:dyDescent="0.15">
      <c r="A190" s="960"/>
      <c r="B190" s="58" t="s">
        <v>196</v>
      </c>
      <c r="C190" s="930"/>
      <c r="D190" s="655">
        <v>15</v>
      </c>
      <c r="E190" s="656">
        <v>7</v>
      </c>
      <c r="F190" s="655">
        <v>0</v>
      </c>
      <c r="G190" s="655">
        <v>3</v>
      </c>
      <c r="H190" s="655">
        <v>1</v>
      </c>
      <c r="I190" s="655">
        <v>1</v>
      </c>
      <c r="J190" s="657">
        <v>2</v>
      </c>
      <c r="K190" s="656">
        <v>14</v>
      </c>
      <c r="L190" s="655">
        <v>5</v>
      </c>
      <c r="M190" s="655">
        <v>5</v>
      </c>
      <c r="N190" s="655">
        <v>5</v>
      </c>
      <c r="O190" s="655">
        <v>3</v>
      </c>
      <c r="P190" s="657">
        <v>3</v>
      </c>
      <c r="Q190" s="656">
        <v>15</v>
      </c>
      <c r="R190" s="655">
        <v>6</v>
      </c>
      <c r="S190" s="655">
        <v>4</v>
      </c>
      <c r="T190" s="655">
        <v>0</v>
      </c>
      <c r="U190" s="657">
        <v>5</v>
      </c>
    </row>
    <row r="191" spans="1:21" x14ac:dyDescent="0.15">
      <c r="A191" s="960"/>
      <c r="B191" s="58" t="s">
        <v>197</v>
      </c>
      <c r="C191" s="930"/>
      <c r="D191" s="655">
        <v>15</v>
      </c>
      <c r="E191" s="656">
        <v>3</v>
      </c>
      <c r="F191" s="655">
        <v>0</v>
      </c>
      <c r="G191" s="655">
        <v>0</v>
      </c>
      <c r="H191" s="655">
        <v>0</v>
      </c>
      <c r="I191" s="655">
        <v>3</v>
      </c>
      <c r="J191" s="657">
        <v>0</v>
      </c>
      <c r="K191" s="656">
        <v>13</v>
      </c>
      <c r="L191" s="655">
        <v>5</v>
      </c>
      <c r="M191" s="655">
        <v>2</v>
      </c>
      <c r="N191" s="655">
        <v>1</v>
      </c>
      <c r="O191" s="655">
        <v>9</v>
      </c>
      <c r="P191" s="657">
        <v>1</v>
      </c>
      <c r="Q191" s="656">
        <v>15</v>
      </c>
      <c r="R191" s="655">
        <v>5</v>
      </c>
      <c r="S191" s="655">
        <v>7</v>
      </c>
      <c r="T191" s="655">
        <v>0</v>
      </c>
      <c r="U191" s="657">
        <v>2</v>
      </c>
    </row>
    <row r="192" spans="1:21" x14ac:dyDescent="0.15">
      <c r="A192" s="960"/>
      <c r="B192" s="58" t="s">
        <v>198</v>
      </c>
      <c r="C192" s="930"/>
      <c r="D192" s="655">
        <v>19</v>
      </c>
      <c r="E192" s="656">
        <v>6</v>
      </c>
      <c r="F192" s="655">
        <v>3</v>
      </c>
      <c r="G192" s="655">
        <v>1</v>
      </c>
      <c r="H192" s="655">
        <v>0</v>
      </c>
      <c r="I192" s="655">
        <v>1</v>
      </c>
      <c r="J192" s="657">
        <v>1</v>
      </c>
      <c r="K192" s="656">
        <v>13</v>
      </c>
      <c r="L192" s="655">
        <v>6</v>
      </c>
      <c r="M192" s="655">
        <v>2</v>
      </c>
      <c r="N192" s="655">
        <v>1</v>
      </c>
      <c r="O192" s="655">
        <v>6</v>
      </c>
      <c r="P192" s="657">
        <v>1</v>
      </c>
      <c r="Q192" s="656">
        <v>19</v>
      </c>
      <c r="R192" s="655">
        <v>8</v>
      </c>
      <c r="S192" s="655">
        <v>7</v>
      </c>
      <c r="T192" s="655">
        <v>0</v>
      </c>
      <c r="U192" s="657">
        <v>2</v>
      </c>
    </row>
    <row r="193" spans="1:21" x14ac:dyDescent="0.15">
      <c r="A193" s="960"/>
      <c r="B193" s="59" t="s">
        <v>199</v>
      </c>
      <c r="C193" s="931"/>
      <c r="D193" s="658">
        <v>9</v>
      </c>
      <c r="E193" s="659">
        <v>2</v>
      </c>
      <c r="F193" s="658">
        <v>0</v>
      </c>
      <c r="G193" s="658">
        <v>0</v>
      </c>
      <c r="H193" s="658">
        <v>0</v>
      </c>
      <c r="I193" s="658">
        <v>1</v>
      </c>
      <c r="J193" s="660">
        <v>1</v>
      </c>
      <c r="K193" s="659">
        <v>7</v>
      </c>
      <c r="L193" s="658">
        <v>4</v>
      </c>
      <c r="M193" s="658">
        <v>1</v>
      </c>
      <c r="N193" s="658">
        <v>1</v>
      </c>
      <c r="O193" s="658">
        <v>2</v>
      </c>
      <c r="P193" s="660">
        <v>2</v>
      </c>
      <c r="Q193" s="659">
        <v>9</v>
      </c>
      <c r="R193" s="658">
        <v>5</v>
      </c>
      <c r="S193" s="658">
        <v>1</v>
      </c>
      <c r="T193" s="658">
        <v>0</v>
      </c>
      <c r="U193" s="660">
        <v>2</v>
      </c>
    </row>
    <row r="194" spans="1:21" ht="27" x14ac:dyDescent="0.15">
      <c r="A194" s="960" t="s">
        <v>373</v>
      </c>
      <c r="B194" s="293" t="s">
        <v>535</v>
      </c>
      <c r="C194" s="938">
        <v>18</v>
      </c>
      <c r="D194" s="652">
        <v>2</v>
      </c>
      <c r="E194" s="653">
        <v>2</v>
      </c>
      <c r="F194" s="652">
        <v>0</v>
      </c>
      <c r="G194" s="652">
        <v>0</v>
      </c>
      <c r="H194" s="652">
        <v>2</v>
      </c>
      <c r="I194" s="652">
        <v>0</v>
      </c>
      <c r="J194" s="654">
        <v>0</v>
      </c>
      <c r="K194" s="653">
        <v>2</v>
      </c>
      <c r="L194" s="652">
        <v>0</v>
      </c>
      <c r="M194" s="652">
        <v>0</v>
      </c>
      <c r="N194" s="652">
        <v>2</v>
      </c>
      <c r="O194" s="652">
        <v>0</v>
      </c>
      <c r="P194" s="654">
        <v>0</v>
      </c>
      <c r="Q194" s="653">
        <v>2</v>
      </c>
      <c r="R194" s="652">
        <v>1</v>
      </c>
      <c r="S194" s="652">
        <v>1</v>
      </c>
      <c r="T194" s="652">
        <v>0</v>
      </c>
      <c r="U194" s="654">
        <v>0</v>
      </c>
    </row>
    <row r="195" spans="1:21" x14ac:dyDescent="0.15">
      <c r="A195" s="960"/>
      <c r="B195" s="58" t="s">
        <v>192</v>
      </c>
      <c r="C195" s="930"/>
      <c r="D195" s="655">
        <v>4</v>
      </c>
      <c r="E195" s="656">
        <v>0</v>
      </c>
      <c r="F195" s="655">
        <v>0</v>
      </c>
      <c r="G195" s="655">
        <v>0</v>
      </c>
      <c r="H195" s="655">
        <v>0</v>
      </c>
      <c r="I195" s="655">
        <v>0</v>
      </c>
      <c r="J195" s="657">
        <v>0</v>
      </c>
      <c r="K195" s="656">
        <v>4</v>
      </c>
      <c r="L195" s="655">
        <v>2</v>
      </c>
      <c r="M195" s="655">
        <v>2</v>
      </c>
      <c r="N195" s="655">
        <v>0</v>
      </c>
      <c r="O195" s="655">
        <v>0</v>
      </c>
      <c r="P195" s="657">
        <v>0</v>
      </c>
      <c r="Q195" s="656">
        <v>4</v>
      </c>
      <c r="R195" s="655">
        <v>1</v>
      </c>
      <c r="S195" s="655">
        <v>3</v>
      </c>
      <c r="T195" s="655">
        <v>0</v>
      </c>
      <c r="U195" s="657">
        <v>0</v>
      </c>
    </row>
    <row r="196" spans="1:21" x14ac:dyDescent="0.15">
      <c r="A196" s="960"/>
      <c r="B196" s="58" t="s">
        <v>193</v>
      </c>
      <c r="C196" s="930"/>
      <c r="D196" s="655">
        <v>4</v>
      </c>
      <c r="E196" s="656">
        <v>2</v>
      </c>
      <c r="F196" s="655">
        <v>1</v>
      </c>
      <c r="G196" s="655">
        <v>1</v>
      </c>
      <c r="H196" s="655">
        <v>0</v>
      </c>
      <c r="I196" s="655">
        <v>0</v>
      </c>
      <c r="J196" s="657">
        <v>0</v>
      </c>
      <c r="K196" s="656">
        <v>4</v>
      </c>
      <c r="L196" s="655">
        <v>1</v>
      </c>
      <c r="M196" s="655">
        <v>2</v>
      </c>
      <c r="N196" s="655">
        <v>2</v>
      </c>
      <c r="O196" s="655">
        <v>0</v>
      </c>
      <c r="P196" s="657">
        <v>0</v>
      </c>
      <c r="Q196" s="656">
        <v>4</v>
      </c>
      <c r="R196" s="655">
        <v>2</v>
      </c>
      <c r="S196" s="655">
        <v>1</v>
      </c>
      <c r="T196" s="655">
        <v>0</v>
      </c>
      <c r="U196" s="657">
        <v>1</v>
      </c>
    </row>
    <row r="197" spans="1:21" x14ac:dyDescent="0.15">
      <c r="A197" s="960"/>
      <c r="B197" s="58" t="s">
        <v>194</v>
      </c>
      <c r="C197" s="930"/>
      <c r="D197" s="655">
        <v>3</v>
      </c>
      <c r="E197" s="656">
        <v>1</v>
      </c>
      <c r="F197" s="655">
        <v>1</v>
      </c>
      <c r="G197" s="655">
        <v>0</v>
      </c>
      <c r="H197" s="655">
        <v>0</v>
      </c>
      <c r="I197" s="655">
        <v>0</v>
      </c>
      <c r="J197" s="657">
        <v>0</v>
      </c>
      <c r="K197" s="656">
        <v>3</v>
      </c>
      <c r="L197" s="655">
        <v>2</v>
      </c>
      <c r="M197" s="655">
        <v>0</v>
      </c>
      <c r="N197" s="655">
        <v>1</v>
      </c>
      <c r="O197" s="655">
        <v>0</v>
      </c>
      <c r="P197" s="657">
        <v>0</v>
      </c>
      <c r="Q197" s="656">
        <v>3</v>
      </c>
      <c r="R197" s="655">
        <v>2</v>
      </c>
      <c r="S197" s="655">
        <v>1</v>
      </c>
      <c r="T197" s="655">
        <v>0</v>
      </c>
      <c r="U197" s="657">
        <v>0</v>
      </c>
    </row>
    <row r="198" spans="1:21" x14ac:dyDescent="0.15">
      <c r="A198" s="960"/>
      <c r="B198" s="58" t="s">
        <v>195</v>
      </c>
      <c r="C198" s="930"/>
      <c r="D198" s="655">
        <v>3</v>
      </c>
      <c r="E198" s="656">
        <v>1</v>
      </c>
      <c r="F198" s="655">
        <v>0</v>
      </c>
      <c r="G198" s="655">
        <v>1</v>
      </c>
      <c r="H198" s="655">
        <v>0</v>
      </c>
      <c r="I198" s="655">
        <v>0</v>
      </c>
      <c r="J198" s="657">
        <v>0</v>
      </c>
      <c r="K198" s="656">
        <v>3</v>
      </c>
      <c r="L198" s="655">
        <v>0</v>
      </c>
      <c r="M198" s="655">
        <v>3</v>
      </c>
      <c r="N198" s="655">
        <v>0</v>
      </c>
      <c r="O198" s="655">
        <v>0</v>
      </c>
      <c r="P198" s="657">
        <v>0</v>
      </c>
      <c r="Q198" s="656">
        <v>3</v>
      </c>
      <c r="R198" s="655">
        <v>3</v>
      </c>
      <c r="S198" s="655">
        <v>0</v>
      </c>
      <c r="T198" s="655">
        <v>0</v>
      </c>
      <c r="U198" s="657">
        <v>0</v>
      </c>
    </row>
    <row r="199" spans="1:21" x14ac:dyDescent="0.15">
      <c r="A199" s="960"/>
      <c r="B199" s="58" t="s">
        <v>196</v>
      </c>
      <c r="C199" s="930"/>
      <c r="D199" s="655">
        <v>11</v>
      </c>
      <c r="E199" s="656">
        <v>4</v>
      </c>
      <c r="F199" s="655">
        <v>1</v>
      </c>
      <c r="G199" s="655">
        <v>2</v>
      </c>
      <c r="H199" s="655">
        <v>1</v>
      </c>
      <c r="I199" s="655">
        <v>0</v>
      </c>
      <c r="J199" s="657">
        <v>0</v>
      </c>
      <c r="K199" s="656">
        <v>11</v>
      </c>
      <c r="L199" s="655">
        <v>6</v>
      </c>
      <c r="M199" s="655">
        <v>4</v>
      </c>
      <c r="N199" s="655">
        <v>4</v>
      </c>
      <c r="O199" s="655">
        <v>2</v>
      </c>
      <c r="P199" s="657">
        <v>0</v>
      </c>
      <c r="Q199" s="656">
        <v>11</v>
      </c>
      <c r="R199" s="655">
        <v>3</v>
      </c>
      <c r="S199" s="655">
        <v>4</v>
      </c>
      <c r="T199" s="655">
        <v>0</v>
      </c>
      <c r="U199" s="657">
        <v>4</v>
      </c>
    </row>
    <row r="200" spans="1:21" x14ac:dyDescent="0.15">
      <c r="A200" s="960"/>
      <c r="B200" s="58" t="s">
        <v>197</v>
      </c>
      <c r="C200" s="930"/>
      <c r="D200" s="655">
        <v>7</v>
      </c>
      <c r="E200" s="656">
        <v>0</v>
      </c>
      <c r="F200" s="655">
        <v>0</v>
      </c>
      <c r="G200" s="655">
        <v>0</v>
      </c>
      <c r="H200" s="655">
        <v>0</v>
      </c>
      <c r="I200" s="655">
        <v>0</v>
      </c>
      <c r="J200" s="657">
        <v>0</v>
      </c>
      <c r="K200" s="656">
        <v>7</v>
      </c>
      <c r="L200" s="655">
        <v>3</v>
      </c>
      <c r="M200" s="655">
        <v>0</v>
      </c>
      <c r="N200" s="655">
        <v>1</v>
      </c>
      <c r="O200" s="655">
        <v>3</v>
      </c>
      <c r="P200" s="657">
        <v>0</v>
      </c>
      <c r="Q200" s="656">
        <v>7</v>
      </c>
      <c r="R200" s="655">
        <v>4</v>
      </c>
      <c r="S200" s="655">
        <v>2</v>
      </c>
      <c r="T200" s="655">
        <v>0</v>
      </c>
      <c r="U200" s="657">
        <v>1</v>
      </c>
    </row>
    <row r="201" spans="1:21" x14ac:dyDescent="0.15">
      <c r="A201" s="960"/>
      <c r="B201" s="58" t="s">
        <v>198</v>
      </c>
      <c r="C201" s="930"/>
      <c r="D201" s="655">
        <v>8</v>
      </c>
      <c r="E201" s="656">
        <v>2</v>
      </c>
      <c r="F201" s="655">
        <v>1</v>
      </c>
      <c r="G201" s="655">
        <v>1</v>
      </c>
      <c r="H201" s="655">
        <v>0</v>
      </c>
      <c r="I201" s="655">
        <v>0</v>
      </c>
      <c r="J201" s="657">
        <v>0</v>
      </c>
      <c r="K201" s="656">
        <v>7</v>
      </c>
      <c r="L201" s="655">
        <v>5</v>
      </c>
      <c r="M201" s="655">
        <v>0</v>
      </c>
      <c r="N201" s="655">
        <v>1</v>
      </c>
      <c r="O201" s="655">
        <v>1</v>
      </c>
      <c r="P201" s="657">
        <v>0</v>
      </c>
      <c r="Q201" s="656">
        <v>8</v>
      </c>
      <c r="R201" s="655">
        <v>6</v>
      </c>
      <c r="S201" s="655">
        <v>1</v>
      </c>
      <c r="T201" s="655">
        <v>0</v>
      </c>
      <c r="U201" s="657">
        <v>1</v>
      </c>
    </row>
    <row r="202" spans="1:21" x14ac:dyDescent="0.15">
      <c r="A202" s="960"/>
      <c r="B202" s="59" t="s">
        <v>199</v>
      </c>
      <c r="C202" s="931"/>
      <c r="D202" s="658">
        <v>7</v>
      </c>
      <c r="E202" s="659">
        <v>3</v>
      </c>
      <c r="F202" s="658">
        <v>2</v>
      </c>
      <c r="G202" s="658">
        <v>1</v>
      </c>
      <c r="H202" s="658">
        <v>0</v>
      </c>
      <c r="I202" s="658">
        <v>0</v>
      </c>
      <c r="J202" s="660">
        <v>0</v>
      </c>
      <c r="K202" s="659">
        <v>7</v>
      </c>
      <c r="L202" s="658">
        <v>4</v>
      </c>
      <c r="M202" s="658">
        <v>1</v>
      </c>
      <c r="N202" s="658">
        <v>1</v>
      </c>
      <c r="O202" s="658">
        <v>3</v>
      </c>
      <c r="P202" s="660">
        <v>0</v>
      </c>
      <c r="Q202" s="659">
        <v>7</v>
      </c>
      <c r="R202" s="658">
        <v>2</v>
      </c>
      <c r="S202" s="658">
        <v>4</v>
      </c>
      <c r="T202" s="658">
        <v>0</v>
      </c>
      <c r="U202" s="660">
        <v>1</v>
      </c>
    </row>
    <row r="203" spans="1:21" ht="27" x14ac:dyDescent="0.15">
      <c r="A203" s="960" t="s">
        <v>374</v>
      </c>
      <c r="B203" s="293" t="s">
        <v>535</v>
      </c>
      <c r="C203" s="938">
        <v>10</v>
      </c>
      <c r="D203" s="652">
        <v>3</v>
      </c>
      <c r="E203" s="653">
        <v>2</v>
      </c>
      <c r="F203" s="652">
        <v>1</v>
      </c>
      <c r="G203" s="652">
        <v>0</v>
      </c>
      <c r="H203" s="652">
        <v>1</v>
      </c>
      <c r="I203" s="652">
        <v>0</v>
      </c>
      <c r="J203" s="654">
        <v>0</v>
      </c>
      <c r="K203" s="653">
        <v>2</v>
      </c>
      <c r="L203" s="652">
        <v>1</v>
      </c>
      <c r="M203" s="652">
        <v>0</v>
      </c>
      <c r="N203" s="652">
        <v>1</v>
      </c>
      <c r="O203" s="652">
        <v>0</v>
      </c>
      <c r="P203" s="654">
        <v>0</v>
      </c>
      <c r="Q203" s="653">
        <v>3</v>
      </c>
      <c r="R203" s="652">
        <v>0</v>
      </c>
      <c r="S203" s="652">
        <v>1</v>
      </c>
      <c r="T203" s="652">
        <v>0</v>
      </c>
      <c r="U203" s="654">
        <v>2</v>
      </c>
    </row>
    <row r="204" spans="1:21" x14ac:dyDescent="0.15">
      <c r="A204" s="960"/>
      <c r="B204" s="58" t="s">
        <v>192</v>
      </c>
      <c r="C204" s="930"/>
      <c r="D204" s="655">
        <v>3</v>
      </c>
      <c r="E204" s="656">
        <v>2</v>
      </c>
      <c r="F204" s="655">
        <v>2</v>
      </c>
      <c r="G204" s="655">
        <v>0</v>
      </c>
      <c r="H204" s="655">
        <v>0</v>
      </c>
      <c r="I204" s="655">
        <v>0</v>
      </c>
      <c r="J204" s="657">
        <v>0</v>
      </c>
      <c r="K204" s="656">
        <v>3</v>
      </c>
      <c r="L204" s="655">
        <v>3</v>
      </c>
      <c r="M204" s="655">
        <v>0</v>
      </c>
      <c r="N204" s="655">
        <v>0</v>
      </c>
      <c r="O204" s="655">
        <v>0</v>
      </c>
      <c r="P204" s="657">
        <v>0</v>
      </c>
      <c r="Q204" s="656">
        <v>3</v>
      </c>
      <c r="R204" s="655">
        <v>0</v>
      </c>
      <c r="S204" s="655">
        <v>3</v>
      </c>
      <c r="T204" s="655">
        <v>0</v>
      </c>
      <c r="U204" s="657">
        <v>0</v>
      </c>
    </row>
    <row r="205" spans="1:21" x14ac:dyDescent="0.15">
      <c r="A205" s="960"/>
      <c r="B205" s="58" t="s">
        <v>193</v>
      </c>
      <c r="C205" s="930"/>
      <c r="D205" s="655">
        <v>2</v>
      </c>
      <c r="E205" s="656">
        <v>0</v>
      </c>
      <c r="F205" s="655">
        <v>0</v>
      </c>
      <c r="G205" s="655">
        <v>0</v>
      </c>
      <c r="H205" s="655">
        <v>0</v>
      </c>
      <c r="I205" s="655">
        <v>0</v>
      </c>
      <c r="J205" s="657">
        <v>0</v>
      </c>
      <c r="K205" s="656">
        <v>1</v>
      </c>
      <c r="L205" s="655">
        <v>0</v>
      </c>
      <c r="M205" s="655">
        <v>0</v>
      </c>
      <c r="N205" s="655">
        <v>0</v>
      </c>
      <c r="O205" s="655">
        <v>1</v>
      </c>
      <c r="P205" s="657">
        <v>0</v>
      </c>
      <c r="Q205" s="656">
        <v>2</v>
      </c>
      <c r="R205" s="655">
        <v>1</v>
      </c>
      <c r="S205" s="655">
        <v>0</v>
      </c>
      <c r="T205" s="655">
        <v>0</v>
      </c>
      <c r="U205" s="657">
        <v>0</v>
      </c>
    </row>
    <row r="206" spans="1:21" x14ac:dyDescent="0.15">
      <c r="A206" s="960"/>
      <c r="B206" s="58" t="s">
        <v>194</v>
      </c>
      <c r="C206" s="930"/>
      <c r="D206" s="655">
        <v>0</v>
      </c>
      <c r="E206" s="656">
        <v>0</v>
      </c>
      <c r="F206" s="655">
        <v>0</v>
      </c>
      <c r="G206" s="655">
        <v>0</v>
      </c>
      <c r="H206" s="655">
        <v>0</v>
      </c>
      <c r="I206" s="655">
        <v>0</v>
      </c>
      <c r="J206" s="657">
        <v>0</v>
      </c>
      <c r="K206" s="656">
        <v>0</v>
      </c>
      <c r="L206" s="655">
        <v>0</v>
      </c>
      <c r="M206" s="655">
        <v>0</v>
      </c>
      <c r="N206" s="655">
        <v>0</v>
      </c>
      <c r="O206" s="655">
        <v>0</v>
      </c>
      <c r="P206" s="657">
        <v>0</v>
      </c>
      <c r="Q206" s="656">
        <v>0</v>
      </c>
      <c r="R206" s="655">
        <v>0</v>
      </c>
      <c r="S206" s="655">
        <v>0</v>
      </c>
      <c r="T206" s="655">
        <v>0</v>
      </c>
      <c r="U206" s="657">
        <v>0</v>
      </c>
    </row>
    <row r="207" spans="1:21" x14ac:dyDescent="0.15">
      <c r="A207" s="960"/>
      <c r="B207" s="58" t="s">
        <v>195</v>
      </c>
      <c r="C207" s="930"/>
      <c r="D207" s="655">
        <v>0</v>
      </c>
      <c r="E207" s="656">
        <v>0</v>
      </c>
      <c r="F207" s="655">
        <v>0</v>
      </c>
      <c r="G207" s="655">
        <v>0</v>
      </c>
      <c r="H207" s="655">
        <v>0</v>
      </c>
      <c r="I207" s="655">
        <v>0</v>
      </c>
      <c r="J207" s="657">
        <v>0</v>
      </c>
      <c r="K207" s="656">
        <v>0</v>
      </c>
      <c r="L207" s="655">
        <v>0</v>
      </c>
      <c r="M207" s="655">
        <v>0</v>
      </c>
      <c r="N207" s="655">
        <v>0</v>
      </c>
      <c r="O207" s="655">
        <v>0</v>
      </c>
      <c r="P207" s="657">
        <v>0</v>
      </c>
      <c r="Q207" s="656">
        <v>0</v>
      </c>
      <c r="R207" s="655">
        <v>0</v>
      </c>
      <c r="S207" s="655">
        <v>0</v>
      </c>
      <c r="T207" s="655">
        <v>0</v>
      </c>
      <c r="U207" s="657">
        <v>0</v>
      </c>
    </row>
    <row r="208" spans="1:21" x14ac:dyDescent="0.15">
      <c r="A208" s="960"/>
      <c r="B208" s="58" t="s">
        <v>196</v>
      </c>
      <c r="C208" s="930"/>
      <c r="D208" s="655">
        <v>5</v>
      </c>
      <c r="E208" s="656">
        <v>1</v>
      </c>
      <c r="F208" s="655">
        <v>1</v>
      </c>
      <c r="G208" s="655">
        <v>0</v>
      </c>
      <c r="H208" s="655">
        <v>0</v>
      </c>
      <c r="I208" s="655">
        <v>0</v>
      </c>
      <c r="J208" s="657">
        <v>0</v>
      </c>
      <c r="K208" s="656">
        <v>5</v>
      </c>
      <c r="L208" s="655">
        <v>3</v>
      </c>
      <c r="M208" s="655">
        <v>0</v>
      </c>
      <c r="N208" s="655">
        <v>0</v>
      </c>
      <c r="O208" s="655">
        <v>2</v>
      </c>
      <c r="P208" s="657">
        <v>1</v>
      </c>
      <c r="Q208" s="656">
        <v>5</v>
      </c>
      <c r="R208" s="655">
        <v>4</v>
      </c>
      <c r="S208" s="655">
        <v>1</v>
      </c>
      <c r="T208" s="655">
        <v>0</v>
      </c>
      <c r="U208" s="657">
        <v>0</v>
      </c>
    </row>
    <row r="209" spans="1:21" x14ac:dyDescent="0.15">
      <c r="A209" s="960"/>
      <c r="B209" s="58" t="s">
        <v>197</v>
      </c>
      <c r="C209" s="930"/>
      <c r="D209" s="655">
        <v>5</v>
      </c>
      <c r="E209" s="656">
        <v>2</v>
      </c>
      <c r="F209" s="655">
        <v>1</v>
      </c>
      <c r="G209" s="655">
        <v>0</v>
      </c>
      <c r="H209" s="655">
        <v>0</v>
      </c>
      <c r="I209" s="655">
        <v>1</v>
      </c>
      <c r="J209" s="657">
        <v>0</v>
      </c>
      <c r="K209" s="656">
        <v>4</v>
      </c>
      <c r="L209" s="655">
        <v>3</v>
      </c>
      <c r="M209" s="655">
        <v>0</v>
      </c>
      <c r="N209" s="655">
        <v>0</v>
      </c>
      <c r="O209" s="655">
        <v>2</v>
      </c>
      <c r="P209" s="657">
        <v>0</v>
      </c>
      <c r="Q209" s="656">
        <v>5</v>
      </c>
      <c r="R209" s="655">
        <v>3</v>
      </c>
      <c r="S209" s="655">
        <v>1</v>
      </c>
      <c r="T209" s="655">
        <v>0</v>
      </c>
      <c r="U209" s="657">
        <v>0</v>
      </c>
    </row>
    <row r="210" spans="1:21" x14ac:dyDescent="0.15">
      <c r="A210" s="960"/>
      <c r="B210" s="58" t="s">
        <v>198</v>
      </c>
      <c r="C210" s="930"/>
      <c r="D210" s="655">
        <v>3</v>
      </c>
      <c r="E210" s="656">
        <v>0</v>
      </c>
      <c r="F210" s="655">
        <v>0</v>
      </c>
      <c r="G210" s="655">
        <v>0</v>
      </c>
      <c r="H210" s="655">
        <v>0</v>
      </c>
      <c r="I210" s="655">
        <v>0</v>
      </c>
      <c r="J210" s="657">
        <v>0</v>
      </c>
      <c r="K210" s="656">
        <v>3</v>
      </c>
      <c r="L210" s="655">
        <v>1</v>
      </c>
      <c r="M210" s="655">
        <v>0</v>
      </c>
      <c r="N210" s="655">
        <v>0</v>
      </c>
      <c r="O210" s="655">
        <v>2</v>
      </c>
      <c r="P210" s="657">
        <v>0</v>
      </c>
      <c r="Q210" s="656">
        <v>3</v>
      </c>
      <c r="R210" s="655">
        <v>3</v>
      </c>
      <c r="S210" s="655">
        <v>0</v>
      </c>
      <c r="T210" s="655">
        <v>0</v>
      </c>
      <c r="U210" s="657">
        <v>0</v>
      </c>
    </row>
    <row r="211" spans="1:21" x14ac:dyDescent="0.15">
      <c r="A211" s="960"/>
      <c r="B211" s="59" t="s">
        <v>199</v>
      </c>
      <c r="C211" s="931"/>
      <c r="D211" s="658">
        <v>0</v>
      </c>
      <c r="E211" s="659">
        <v>0</v>
      </c>
      <c r="F211" s="658">
        <v>0</v>
      </c>
      <c r="G211" s="658">
        <v>0</v>
      </c>
      <c r="H211" s="658">
        <v>0</v>
      </c>
      <c r="I211" s="658">
        <v>0</v>
      </c>
      <c r="J211" s="660">
        <v>0</v>
      </c>
      <c r="K211" s="659">
        <v>0</v>
      </c>
      <c r="L211" s="658">
        <v>0</v>
      </c>
      <c r="M211" s="658">
        <v>0</v>
      </c>
      <c r="N211" s="658">
        <v>0</v>
      </c>
      <c r="O211" s="658">
        <v>0</v>
      </c>
      <c r="P211" s="660">
        <v>0</v>
      </c>
      <c r="Q211" s="659">
        <v>0</v>
      </c>
      <c r="R211" s="658">
        <v>0</v>
      </c>
      <c r="S211" s="658">
        <v>0</v>
      </c>
      <c r="T211" s="658">
        <v>0</v>
      </c>
      <c r="U211" s="660">
        <v>0</v>
      </c>
    </row>
    <row r="212" spans="1:21" ht="27" x14ac:dyDescent="0.15">
      <c r="A212" s="960" t="s">
        <v>375</v>
      </c>
      <c r="B212" s="293" t="s">
        <v>535</v>
      </c>
      <c r="C212" s="938">
        <v>5</v>
      </c>
      <c r="D212" s="652">
        <v>1</v>
      </c>
      <c r="E212" s="653">
        <v>1</v>
      </c>
      <c r="F212" s="652">
        <v>0</v>
      </c>
      <c r="G212" s="652">
        <v>0</v>
      </c>
      <c r="H212" s="652">
        <v>1</v>
      </c>
      <c r="I212" s="652">
        <v>0</v>
      </c>
      <c r="J212" s="654">
        <v>0</v>
      </c>
      <c r="K212" s="653">
        <v>1</v>
      </c>
      <c r="L212" s="652">
        <v>0</v>
      </c>
      <c r="M212" s="652">
        <v>0</v>
      </c>
      <c r="N212" s="652">
        <v>1</v>
      </c>
      <c r="O212" s="652">
        <v>0</v>
      </c>
      <c r="P212" s="654">
        <v>0</v>
      </c>
      <c r="Q212" s="653">
        <v>1</v>
      </c>
      <c r="R212" s="652">
        <v>0</v>
      </c>
      <c r="S212" s="652">
        <v>0</v>
      </c>
      <c r="T212" s="652">
        <v>0</v>
      </c>
      <c r="U212" s="654">
        <v>1</v>
      </c>
    </row>
    <row r="213" spans="1:21" x14ac:dyDescent="0.15">
      <c r="A213" s="960"/>
      <c r="B213" s="58" t="s">
        <v>192</v>
      </c>
      <c r="C213" s="930"/>
      <c r="D213" s="655">
        <v>2</v>
      </c>
      <c r="E213" s="656">
        <v>0</v>
      </c>
      <c r="F213" s="655">
        <v>0</v>
      </c>
      <c r="G213" s="655">
        <v>0</v>
      </c>
      <c r="H213" s="655">
        <v>0</v>
      </c>
      <c r="I213" s="655">
        <v>0</v>
      </c>
      <c r="J213" s="657">
        <v>0</v>
      </c>
      <c r="K213" s="656">
        <v>2</v>
      </c>
      <c r="L213" s="655">
        <v>1</v>
      </c>
      <c r="M213" s="655">
        <v>0</v>
      </c>
      <c r="N213" s="655">
        <v>1</v>
      </c>
      <c r="O213" s="655">
        <v>0</v>
      </c>
      <c r="P213" s="657">
        <v>0</v>
      </c>
      <c r="Q213" s="656">
        <v>2</v>
      </c>
      <c r="R213" s="655">
        <v>1</v>
      </c>
      <c r="S213" s="655">
        <v>0</v>
      </c>
      <c r="T213" s="655">
        <v>0</v>
      </c>
      <c r="U213" s="657">
        <v>1</v>
      </c>
    </row>
    <row r="214" spans="1:21" x14ac:dyDescent="0.15">
      <c r="A214" s="960"/>
      <c r="B214" s="58" t="s">
        <v>193</v>
      </c>
      <c r="C214" s="930"/>
      <c r="D214" s="655">
        <v>0</v>
      </c>
      <c r="E214" s="656">
        <v>0</v>
      </c>
      <c r="F214" s="655">
        <v>0</v>
      </c>
      <c r="G214" s="655">
        <v>0</v>
      </c>
      <c r="H214" s="655">
        <v>0</v>
      </c>
      <c r="I214" s="655">
        <v>0</v>
      </c>
      <c r="J214" s="657">
        <v>0</v>
      </c>
      <c r="K214" s="656">
        <v>0</v>
      </c>
      <c r="L214" s="655">
        <v>0</v>
      </c>
      <c r="M214" s="655">
        <v>0</v>
      </c>
      <c r="N214" s="655">
        <v>0</v>
      </c>
      <c r="O214" s="655">
        <v>0</v>
      </c>
      <c r="P214" s="657">
        <v>0</v>
      </c>
      <c r="Q214" s="656">
        <v>0</v>
      </c>
      <c r="R214" s="655">
        <v>0</v>
      </c>
      <c r="S214" s="655">
        <v>0</v>
      </c>
      <c r="T214" s="655">
        <v>0</v>
      </c>
      <c r="U214" s="657">
        <v>0</v>
      </c>
    </row>
    <row r="215" spans="1:21" x14ac:dyDescent="0.15">
      <c r="A215" s="960"/>
      <c r="B215" s="58" t="s">
        <v>194</v>
      </c>
      <c r="C215" s="930"/>
      <c r="D215" s="655">
        <v>0</v>
      </c>
      <c r="E215" s="656">
        <v>0</v>
      </c>
      <c r="F215" s="655">
        <v>0</v>
      </c>
      <c r="G215" s="655">
        <v>0</v>
      </c>
      <c r="H215" s="655">
        <v>0</v>
      </c>
      <c r="I215" s="655">
        <v>0</v>
      </c>
      <c r="J215" s="657">
        <v>0</v>
      </c>
      <c r="K215" s="656">
        <v>0</v>
      </c>
      <c r="L215" s="655">
        <v>0</v>
      </c>
      <c r="M215" s="655">
        <v>0</v>
      </c>
      <c r="N215" s="655">
        <v>0</v>
      </c>
      <c r="O215" s="655">
        <v>0</v>
      </c>
      <c r="P215" s="657">
        <v>0</v>
      </c>
      <c r="Q215" s="656">
        <v>0</v>
      </c>
      <c r="R215" s="655">
        <v>0</v>
      </c>
      <c r="S215" s="655">
        <v>0</v>
      </c>
      <c r="T215" s="655">
        <v>0</v>
      </c>
      <c r="U215" s="657">
        <v>0</v>
      </c>
    </row>
    <row r="216" spans="1:21" x14ac:dyDescent="0.15">
      <c r="A216" s="960"/>
      <c r="B216" s="58" t="s">
        <v>195</v>
      </c>
      <c r="C216" s="930"/>
      <c r="D216" s="655">
        <v>0</v>
      </c>
      <c r="E216" s="656">
        <v>0</v>
      </c>
      <c r="F216" s="655">
        <v>0</v>
      </c>
      <c r="G216" s="655">
        <v>0</v>
      </c>
      <c r="H216" s="655">
        <v>0</v>
      </c>
      <c r="I216" s="655">
        <v>0</v>
      </c>
      <c r="J216" s="657">
        <v>0</v>
      </c>
      <c r="K216" s="656">
        <v>0</v>
      </c>
      <c r="L216" s="655">
        <v>0</v>
      </c>
      <c r="M216" s="655">
        <v>0</v>
      </c>
      <c r="N216" s="655">
        <v>0</v>
      </c>
      <c r="O216" s="655">
        <v>0</v>
      </c>
      <c r="P216" s="657">
        <v>0</v>
      </c>
      <c r="Q216" s="656">
        <v>0</v>
      </c>
      <c r="R216" s="655">
        <v>0</v>
      </c>
      <c r="S216" s="655">
        <v>0</v>
      </c>
      <c r="T216" s="655">
        <v>0</v>
      </c>
      <c r="U216" s="657">
        <v>0</v>
      </c>
    </row>
    <row r="217" spans="1:21" x14ac:dyDescent="0.15">
      <c r="A217" s="960"/>
      <c r="B217" s="58" t="s">
        <v>196</v>
      </c>
      <c r="C217" s="930"/>
      <c r="D217" s="655">
        <v>4</v>
      </c>
      <c r="E217" s="656">
        <v>1</v>
      </c>
      <c r="F217" s="655">
        <v>1</v>
      </c>
      <c r="G217" s="655">
        <v>0</v>
      </c>
      <c r="H217" s="655">
        <v>0</v>
      </c>
      <c r="I217" s="655">
        <v>0</v>
      </c>
      <c r="J217" s="657">
        <v>0</v>
      </c>
      <c r="K217" s="656">
        <v>4</v>
      </c>
      <c r="L217" s="655">
        <v>3</v>
      </c>
      <c r="M217" s="655">
        <v>0</v>
      </c>
      <c r="N217" s="655">
        <v>1</v>
      </c>
      <c r="O217" s="655">
        <v>1</v>
      </c>
      <c r="P217" s="657">
        <v>0</v>
      </c>
      <c r="Q217" s="656">
        <v>4</v>
      </c>
      <c r="R217" s="655">
        <v>2</v>
      </c>
      <c r="S217" s="655">
        <v>1</v>
      </c>
      <c r="T217" s="655">
        <v>0</v>
      </c>
      <c r="U217" s="657">
        <v>1</v>
      </c>
    </row>
    <row r="218" spans="1:21" x14ac:dyDescent="0.15">
      <c r="A218" s="960"/>
      <c r="B218" s="58" t="s">
        <v>197</v>
      </c>
      <c r="C218" s="930"/>
      <c r="D218" s="655">
        <v>2</v>
      </c>
      <c r="E218" s="656">
        <v>1</v>
      </c>
      <c r="F218" s="655">
        <v>1</v>
      </c>
      <c r="G218" s="655">
        <v>0</v>
      </c>
      <c r="H218" s="655">
        <v>0</v>
      </c>
      <c r="I218" s="655">
        <v>0</v>
      </c>
      <c r="J218" s="657">
        <v>0</v>
      </c>
      <c r="K218" s="656">
        <v>2</v>
      </c>
      <c r="L218" s="655">
        <v>1</v>
      </c>
      <c r="M218" s="655">
        <v>0</v>
      </c>
      <c r="N218" s="655">
        <v>0</v>
      </c>
      <c r="O218" s="655">
        <v>2</v>
      </c>
      <c r="P218" s="657">
        <v>0</v>
      </c>
      <c r="Q218" s="656">
        <v>2</v>
      </c>
      <c r="R218" s="655">
        <v>1</v>
      </c>
      <c r="S218" s="655">
        <v>0</v>
      </c>
      <c r="T218" s="655">
        <v>0</v>
      </c>
      <c r="U218" s="657">
        <v>1</v>
      </c>
    </row>
    <row r="219" spans="1:21" x14ac:dyDescent="0.15">
      <c r="A219" s="960"/>
      <c r="B219" s="58" t="s">
        <v>198</v>
      </c>
      <c r="C219" s="930"/>
      <c r="D219" s="655">
        <v>2</v>
      </c>
      <c r="E219" s="656">
        <v>0</v>
      </c>
      <c r="F219" s="655">
        <v>0</v>
      </c>
      <c r="G219" s="655">
        <v>0</v>
      </c>
      <c r="H219" s="655">
        <v>0</v>
      </c>
      <c r="I219" s="655">
        <v>0</v>
      </c>
      <c r="J219" s="657">
        <v>0</v>
      </c>
      <c r="K219" s="656">
        <v>2</v>
      </c>
      <c r="L219" s="655">
        <v>2</v>
      </c>
      <c r="M219" s="655">
        <v>0</v>
      </c>
      <c r="N219" s="655">
        <v>0</v>
      </c>
      <c r="O219" s="655">
        <v>0</v>
      </c>
      <c r="P219" s="657">
        <v>0</v>
      </c>
      <c r="Q219" s="656">
        <v>2</v>
      </c>
      <c r="R219" s="655">
        <v>1</v>
      </c>
      <c r="S219" s="655">
        <v>0</v>
      </c>
      <c r="T219" s="655">
        <v>0</v>
      </c>
      <c r="U219" s="657">
        <v>1</v>
      </c>
    </row>
    <row r="220" spans="1:21" x14ac:dyDescent="0.15">
      <c r="A220" s="960"/>
      <c r="B220" s="59" t="s">
        <v>199</v>
      </c>
      <c r="C220" s="931"/>
      <c r="D220" s="658">
        <v>1</v>
      </c>
      <c r="E220" s="659">
        <v>0</v>
      </c>
      <c r="F220" s="658">
        <v>0</v>
      </c>
      <c r="G220" s="658">
        <v>0</v>
      </c>
      <c r="H220" s="658">
        <v>0</v>
      </c>
      <c r="I220" s="658">
        <v>0</v>
      </c>
      <c r="J220" s="660">
        <v>0</v>
      </c>
      <c r="K220" s="659">
        <v>1</v>
      </c>
      <c r="L220" s="658">
        <v>1</v>
      </c>
      <c r="M220" s="658">
        <v>0</v>
      </c>
      <c r="N220" s="658">
        <v>0</v>
      </c>
      <c r="O220" s="658">
        <v>1</v>
      </c>
      <c r="P220" s="660">
        <v>0</v>
      </c>
      <c r="Q220" s="659">
        <v>1</v>
      </c>
      <c r="R220" s="658">
        <v>1</v>
      </c>
      <c r="S220" s="658">
        <v>0</v>
      </c>
      <c r="T220" s="658">
        <v>0</v>
      </c>
      <c r="U220" s="660">
        <v>0</v>
      </c>
    </row>
    <row r="221" spans="1:21" ht="27" x14ac:dyDescent="0.15">
      <c r="A221" s="960" t="s">
        <v>376</v>
      </c>
      <c r="B221" s="293" t="s">
        <v>535</v>
      </c>
      <c r="C221" s="938">
        <v>24</v>
      </c>
      <c r="D221" s="652">
        <v>3</v>
      </c>
      <c r="E221" s="653">
        <v>3</v>
      </c>
      <c r="F221" s="652">
        <v>1</v>
      </c>
      <c r="G221" s="652">
        <v>1</v>
      </c>
      <c r="H221" s="652">
        <v>0</v>
      </c>
      <c r="I221" s="652">
        <v>1</v>
      </c>
      <c r="J221" s="654">
        <v>0</v>
      </c>
      <c r="K221" s="653">
        <v>3</v>
      </c>
      <c r="L221" s="652">
        <v>1</v>
      </c>
      <c r="M221" s="652">
        <v>1</v>
      </c>
      <c r="N221" s="652">
        <v>0</v>
      </c>
      <c r="O221" s="652">
        <v>1</v>
      </c>
      <c r="P221" s="654">
        <v>0</v>
      </c>
      <c r="Q221" s="653">
        <v>3</v>
      </c>
      <c r="R221" s="652">
        <v>1</v>
      </c>
      <c r="S221" s="652">
        <v>0</v>
      </c>
      <c r="T221" s="652">
        <v>0</v>
      </c>
      <c r="U221" s="654">
        <v>2</v>
      </c>
    </row>
    <row r="222" spans="1:21" x14ac:dyDescent="0.15">
      <c r="A222" s="960"/>
      <c r="B222" s="58" t="s">
        <v>192</v>
      </c>
      <c r="C222" s="930"/>
      <c r="D222" s="655">
        <v>6</v>
      </c>
      <c r="E222" s="656">
        <v>1</v>
      </c>
      <c r="F222" s="655">
        <v>1</v>
      </c>
      <c r="G222" s="655">
        <v>0</v>
      </c>
      <c r="H222" s="655">
        <v>0</v>
      </c>
      <c r="I222" s="655">
        <v>0</v>
      </c>
      <c r="J222" s="657">
        <v>0</v>
      </c>
      <c r="K222" s="656">
        <v>6</v>
      </c>
      <c r="L222" s="655">
        <v>1</v>
      </c>
      <c r="M222" s="655">
        <v>2</v>
      </c>
      <c r="N222" s="655">
        <v>2</v>
      </c>
      <c r="O222" s="655">
        <v>0</v>
      </c>
      <c r="P222" s="657">
        <v>2</v>
      </c>
      <c r="Q222" s="656">
        <v>6</v>
      </c>
      <c r="R222" s="655">
        <v>1</v>
      </c>
      <c r="S222" s="655">
        <v>4</v>
      </c>
      <c r="T222" s="655">
        <v>0</v>
      </c>
      <c r="U222" s="657">
        <v>1</v>
      </c>
    </row>
    <row r="223" spans="1:21" x14ac:dyDescent="0.15">
      <c r="A223" s="960"/>
      <c r="B223" s="58" t="s">
        <v>193</v>
      </c>
      <c r="C223" s="930"/>
      <c r="D223" s="655">
        <v>4</v>
      </c>
      <c r="E223" s="656">
        <v>0</v>
      </c>
      <c r="F223" s="655">
        <v>0</v>
      </c>
      <c r="G223" s="655">
        <v>0</v>
      </c>
      <c r="H223" s="655">
        <v>0</v>
      </c>
      <c r="I223" s="655">
        <v>0</v>
      </c>
      <c r="J223" s="657">
        <v>0</v>
      </c>
      <c r="K223" s="656">
        <v>4</v>
      </c>
      <c r="L223" s="655">
        <v>1</v>
      </c>
      <c r="M223" s="655">
        <v>0</v>
      </c>
      <c r="N223" s="655">
        <v>2</v>
      </c>
      <c r="O223" s="655">
        <v>1</v>
      </c>
      <c r="P223" s="657">
        <v>0</v>
      </c>
      <c r="Q223" s="656">
        <v>4</v>
      </c>
      <c r="R223" s="655">
        <v>1</v>
      </c>
      <c r="S223" s="655">
        <v>1</v>
      </c>
      <c r="T223" s="655">
        <v>0</v>
      </c>
      <c r="U223" s="657">
        <v>1</v>
      </c>
    </row>
    <row r="224" spans="1:21" x14ac:dyDescent="0.15">
      <c r="A224" s="960"/>
      <c r="B224" s="58" t="s">
        <v>194</v>
      </c>
      <c r="C224" s="930"/>
      <c r="D224" s="655">
        <v>3</v>
      </c>
      <c r="E224" s="656">
        <v>0</v>
      </c>
      <c r="F224" s="655">
        <v>0</v>
      </c>
      <c r="G224" s="655">
        <v>0</v>
      </c>
      <c r="H224" s="655">
        <v>0</v>
      </c>
      <c r="I224" s="655">
        <v>0</v>
      </c>
      <c r="J224" s="657">
        <v>0</v>
      </c>
      <c r="K224" s="656">
        <v>3</v>
      </c>
      <c r="L224" s="655">
        <v>0</v>
      </c>
      <c r="M224" s="655">
        <v>0</v>
      </c>
      <c r="N224" s="655">
        <v>2</v>
      </c>
      <c r="O224" s="655">
        <v>1</v>
      </c>
      <c r="P224" s="657">
        <v>0</v>
      </c>
      <c r="Q224" s="656">
        <v>3</v>
      </c>
      <c r="R224" s="655">
        <v>1</v>
      </c>
      <c r="S224" s="655">
        <v>1</v>
      </c>
      <c r="T224" s="655">
        <v>0</v>
      </c>
      <c r="U224" s="657">
        <v>1</v>
      </c>
    </row>
    <row r="225" spans="1:21" x14ac:dyDescent="0.15">
      <c r="A225" s="960"/>
      <c r="B225" s="58" t="s">
        <v>195</v>
      </c>
      <c r="C225" s="930"/>
      <c r="D225" s="655">
        <v>5</v>
      </c>
      <c r="E225" s="656">
        <v>1</v>
      </c>
      <c r="F225" s="655">
        <v>0</v>
      </c>
      <c r="G225" s="655">
        <v>1</v>
      </c>
      <c r="H225" s="655">
        <v>0</v>
      </c>
      <c r="I225" s="655">
        <v>0</v>
      </c>
      <c r="J225" s="657">
        <v>0</v>
      </c>
      <c r="K225" s="656">
        <v>5</v>
      </c>
      <c r="L225" s="655">
        <v>1</v>
      </c>
      <c r="M225" s="655">
        <v>1</v>
      </c>
      <c r="N225" s="655">
        <v>0</v>
      </c>
      <c r="O225" s="655">
        <v>3</v>
      </c>
      <c r="P225" s="657">
        <v>1</v>
      </c>
      <c r="Q225" s="656">
        <v>5</v>
      </c>
      <c r="R225" s="655">
        <v>2</v>
      </c>
      <c r="S225" s="655">
        <v>2</v>
      </c>
      <c r="T225" s="655">
        <v>0</v>
      </c>
      <c r="U225" s="657">
        <v>1</v>
      </c>
    </row>
    <row r="226" spans="1:21" x14ac:dyDescent="0.15">
      <c r="A226" s="960"/>
      <c r="B226" s="58" t="s">
        <v>196</v>
      </c>
      <c r="C226" s="930"/>
      <c r="D226" s="655">
        <v>13</v>
      </c>
      <c r="E226" s="656">
        <v>5</v>
      </c>
      <c r="F226" s="655">
        <v>3</v>
      </c>
      <c r="G226" s="655">
        <v>0</v>
      </c>
      <c r="H226" s="655">
        <v>1</v>
      </c>
      <c r="I226" s="655">
        <v>1</v>
      </c>
      <c r="J226" s="657">
        <v>0</v>
      </c>
      <c r="K226" s="656">
        <v>12</v>
      </c>
      <c r="L226" s="655">
        <v>7</v>
      </c>
      <c r="M226" s="655">
        <v>0</v>
      </c>
      <c r="N226" s="655">
        <v>2</v>
      </c>
      <c r="O226" s="655">
        <v>4</v>
      </c>
      <c r="P226" s="657">
        <v>0</v>
      </c>
      <c r="Q226" s="656">
        <v>13</v>
      </c>
      <c r="R226" s="655">
        <v>4</v>
      </c>
      <c r="S226" s="655">
        <v>2</v>
      </c>
      <c r="T226" s="655">
        <v>1</v>
      </c>
      <c r="U226" s="657">
        <v>5</v>
      </c>
    </row>
    <row r="227" spans="1:21" x14ac:dyDescent="0.15">
      <c r="A227" s="960"/>
      <c r="B227" s="58" t="s">
        <v>197</v>
      </c>
      <c r="C227" s="930"/>
      <c r="D227" s="655">
        <v>13</v>
      </c>
      <c r="E227" s="656">
        <v>2</v>
      </c>
      <c r="F227" s="655">
        <v>1</v>
      </c>
      <c r="G227" s="655">
        <v>1</v>
      </c>
      <c r="H227" s="655">
        <v>0</v>
      </c>
      <c r="I227" s="655">
        <v>0</v>
      </c>
      <c r="J227" s="657">
        <v>0</v>
      </c>
      <c r="K227" s="656">
        <v>12</v>
      </c>
      <c r="L227" s="655">
        <v>2</v>
      </c>
      <c r="M227" s="655">
        <v>2</v>
      </c>
      <c r="N227" s="655">
        <v>0</v>
      </c>
      <c r="O227" s="655">
        <v>7</v>
      </c>
      <c r="P227" s="657">
        <v>2</v>
      </c>
      <c r="Q227" s="656">
        <v>13</v>
      </c>
      <c r="R227" s="655">
        <v>5</v>
      </c>
      <c r="S227" s="655">
        <v>4</v>
      </c>
      <c r="T227" s="655">
        <v>0</v>
      </c>
      <c r="U227" s="657">
        <v>3</v>
      </c>
    </row>
    <row r="228" spans="1:21" x14ac:dyDescent="0.15">
      <c r="A228" s="960"/>
      <c r="B228" s="58" t="s">
        <v>198</v>
      </c>
      <c r="C228" s="930"/>
      <c r="D228" s="655">
        <v>7</v>
      </c>
      <c r="E228" s="656">
        <v>3</v>
      </c>
      <c r="F228" s="655">
        <v>2</v>
      </c>
      <c r="G228" s="655">
        <v>0</v>
      </c>
      <c r="H228" s="655">
        <v>0</v>
      </c>
      <c r="I228" s="655">
        <v>1</v>
      </c>
      <c r="J228" s="657">
        <v>0</v>
      </c>
      <c r="K228" s="656">
        <v>3</v>
      </c>
      <c r="L228" s="655">
        <v>3</v>
      </c>
      <c r="M228" s="655">
        <v>0</v>
      </c>
      <c r="N228" s="655">
        <v>0</v>
      </c>
      <c r="O228" s="655">
        <v>0</v>
      </c>
      <c r="P228" s="657">
        <v>0</v>
      </c>
      <c r="Q228" s="656">
        <v>7</v>
      </c>
      <c r="R228" s="655">
        <v>2</v>
      </c>
      <c r="S228" s="655">
        <v>0</v>
      </c>
      <c r="T228" s="655">
        <v>0</v>
      </c>
      <c r="U228" s="657">
        <v>4</v>
      </c>
    </row>
    <row r="229" spans="1:21" x14ac:dyDescent="0.15">
      <c r="A229" s="960"/>
      <c r="B229" s="59" t="s">
        <v>199</v>
      </c>
      <c r="C229" s="931"/>
      <c r="D229" s="658">
        <v>7</v>
      </c>
      <c r="E229" s="659">
        <v>1</v>
      </c>
      <c r="F229" s="658">
        <v>0</v>
      </c>
      <c r="G229" s="658">
        <v>1</v>
      </c>
      <c r="H229" s="658">
        <v>0</v>
      </c>
      <c r="I229" s="658">
        <v>0</v>
      </c>
      <c r="J229" s="660">
        <v>0</v>
      </c>
      <c r="K229" s="659">
        <v>6</v>
      </c>
      <c r="L229" s="658">
        <v>1</v>
      </c>
      <c r="M229" s="658">
        <v>1</v>
      </c>
      <c r="N229" s="658">
        <v>2</v>
      </c>
      <c r="O229" s="658">
        <v>3</v>
      </c>
      <c r="P229" s="660">
        <v>0</v>
      </c>
      <c r="Q229" s="659">
        <v>7</v>
      </c>
      <c r="R229" s="658">
        <v>1</v>
      </c>
      <c r="S229" s="658">
        <v>4</v>
      </c>
      <c r="T229" s="658">
        <v>0</v>
      </c>
      <c r="U229" s="660">
        <v>2</v>
      </c>
    </row>
    <row r="230" spans="1:21" ht="27" x14ac:dyDescent="0.15">
      <c r="A230" s="960" t="s">
        <v>377</v>
      </c>
      <c r="B230" s="293" t="s">
        <v>535</v>
      </c>
      <c r="C230" s="938">
        <v>204</v>
      </c>
      <c r="D230" s="652">
        <v>42</v>
      </c>
      <c r="E230" s="653">
        <v>37</v>
      </c>
      <c r="F230" s="652">
        <v>6</v>
      </c>
      <c r="G230" s="652">
        <v>10</v>
      </c>
      <c r="H230" s="652">
        <v>17</v>
      </c>
      <c r="I230" s="652">
        <v>2</v>
      </c>
      <c r="J230" s="654">
        <v>2</v>
      </c>
      <c r="K230" s="653">
        <v>40</v>
      </c>
      <c r="L230" s="652">
        <v>20</v>
      </c>
      <c r="M230" s="652">
        <v>14</v>
      </c>
      <c r="N230" s="652">
        <v>22</v>
      </c>
      <c r="O230" s="652">
        <v>3</v>
      </c>
      <c r="P230" s="654">
        <v>2</v>
      </c>
      <c r="Q230" s="653">
        <v>42</v>
      </c>
      <c r="R230" s="652">
        <v>15</v>
      </c>
      <c r="S230" s="652">
        <v>14</v>
      </c>
      <c r="T230" s="652">
        <v>1</v>
      </c>
      <c r="U230" s="654">
        <v>12</v>
      </c>
    </row>
    <row r="231" spans="1:21" x14ac:dyDescent="0.15">
      <c r="A231" s="960"/>
      <c r="B231" s="58" t="s">
        <v>192</v>
      </c>
      <c r="C231" s="930"/>
      <c r="D231" s="655">
        <v>52</v>
      </c>
      <c r="E231" s="656">
        <v>26</v>
      </c>
      <c r="F231" s="655">
        <v>7</v>
      </c>
      <c r="G231" s="655">
        <v>6</v>
      </c>
      <c r="H231" s="655">
        <v>10</v>
      </c>
      <c r="I231" s="655">
        <v>2</v>
      </c>
      <c r="J231" s="657">
        <v>1</v>
      </c>
      <c r="K231" s="656">
        <v>50</v>
      </c>
      <c r="L231" s="655">
        <v>31</v>
      </c>
      <c r="M231" s="655">
        <v>10</v>
      </c>
      <c r="N231" s="655">
        <v>22</v>
      </c>
      <c r="O231" s="655">
        <v>12</v>
      </c>
      <c r="P231" s="657">
        <v>5</v>
      </c>
      <c r="Q231" s="656">
        <v>52</v>
      </c>
      <c r="R231" s="655">
        <v>17</v>
      </c>
      <c r="S231" s="655">
        <v>24</v>
      </c>
      <c r="T231" s="655">
        <v>2</v>
      </c>
      <c r="U231" s="657">
        <v>9</v>
      </c>
    </row>
    <row r="232" spans="1:21" x14ac:dyDescent="0.15">
      <c r="A232" s="960"/>
      <c r="B232" s="58" t="s">
        <v>193</v>
      </c>
      <c r="C232" s="930"/>
      <c r="D232" s="655">
        <v>37</v>
      </c>
      <c r="E232" s="656">
        <v>21</v>
      </c>
      <c r="F232" s="655">
        <v>3</v>
      </c>
      <c r="G232" s="655">
        <v>4</v>
      </c>
      <c r="H232" s="655">
        <v>14</v>
      </c>
      <c r="I232" s="655">
        <v>0</v>
      </c>
      <c r="J232" s="657">
        <v>0</v>
      </c>
      <c r="K232" s="656">
        <v>37</v>
      </c>
      <c r="L232" s="655">
        <v>18</v>
      </c>
      <c r="M232" s="655">
        <v>9</v>
      </c>
      <c r="N232" s="655">
        <v>23</v>
      </c>
      <c r="O232" s="655">
        <v>4</v>
      </c>
      <c r="P232" s="657">
        <v>4</v>
      </c>
      <c r="Q232" s="656">
        <v>37</v>
      </c>
      <c r="R232" s="655">
        <v>19</v>
      </c>
      <c r="S232" s="655">
        <v>10</v>
      </c>
      <c r="T232" s="655">
        <v>1</v>
      </c>
      <c r="U232" s="657">
        <v>7</v>
      </c>
    </row>
    <row r="233" spans="1:21" x14ac:dyDescent="0.15">
      <c r="A233" s="960"/>
      <c r="B233" s="58" t="s">
        <v>194</v>
      </c>
      <c r="C233" s="930"/>
      <c r="D233" s="655">
        <v>35</v>
      </c>
      <c r="E233" s="656">
        <v>19</v>
      </c>
      <c r="F233" s="655">
        <v>3</v>
      </c>
      <c r="G233" s="655">
        <v>1</v>
      </c>
      <c r="H233" s="655">
        <v>14</v>
      </c>
      <c r="I233" s="655">
        <v>0</v>
      </c>
      <c r="J233" s="657">
        <v>1</v>
      </c>
      <c r="K233" s="656">
        <v>35</v>
      </c>
      <c r="L233" s="655">
        <v>20</v>
      </c>
      <c r="M233" s="655">
        <v>6</v>
      </c>
      <c r="N233" s="655">
        <v>20</v>
      </c>
      <c r="O233" s="655">
        <v>3</v>
      </c>
      <c r="P233" s="657">
        <v>7</v>
      </c>
      <c r="Q233" s="656">
        <v>35</v>
      </c>
      <c r="R233" s="655">
        <v>12</v>
      </c>
      <c r="S233" s="655">
        <v>12</v>
      </c>
      <c r="T233" s="655">
        <v>3</v>
      </c>
      <c r="U233" s="657">
        <v>8</v>
      </c>
    </row>
    <row r="234" spans="1:21" x14ac:dyDescent="0.15">
      <c r="A234" s="960"/>
      <c r="B234" s="58" t="s">
        <v>195</v>
      </c>
      <c r="C234" s="930"/>
      <c r="D234" s="655">
        <v>34</v>
      </c>
      <c r="E234" s="656">
        <v>14</v>
      </c>
      <c r="F234" s="655">
        <v>4</v>
      </c>
      <c r="G234" s="655">
        <v>1</v>
      </c>
      <c r="H234" s="655">
        <v>1</v>
      </c>
      <c r="I234" s="655">
        <v>7</v>
      </c>
      <c r="J234" s="657">
        <v>1</v>
      </c>
      <c r="K234" s="656">
        <v>34</v>
      </c>
      <c r="L234" s="655">
        <v>21</v>
      </c>
      <c r="M234" s="655">
        <v>6</v>
      </c>
      <c r="N234" s="655">
        <v>7</v>
      </c>
      <c r="O234" s="655">
        <v>15</v>
      </c>
      <c r="P234" s="657">
        <v>1</v>
      </c>
      <c r="Q234" s="656">
        <v>34</v>
      </c>
      <c r="R234" s="655">
        <v>12</v>
      </c>
      <c r="S234" s="655">
        <v>11</v>
      </c>
      <c r="T234" s="655">
        <v>2</v>
      </c>
      <c r="U234" s="657">
        <v>7</v>
      </c>
    </row>
    <row r="235" spans="1:21" x14ac:dyDescent="0.15">
      <c r="A235" s="960"/>
      <c r="B235" s="58" t="s">
        <v>196</v>
      </c>
      <c r="C235" s="930"/>
      <c r="D235" s="655">
        <v>115</v>
      </c>
      <c r="E235" s="656">
        <v>50</v>
      </c>
      <c r="F235" s="655">
        <v>14</v>
      </c>
      <c r="G235" s="655">
        <v>7</v>
      </c>
      <c r="H235" s="655">
        <v>16</v>
      </c>
      <c r="I235" s="655">
        <v>6</v>
      </c>
      <c r="J235" s="657">
        <v>6</v>
      </c>
      <c r="K235" s="656">
        <v>113</v>
      </c>
      <c r="L235" s="655">
        <v>62</v>
      </c>
      <c r="M235" s="655">
        <v>16</v>
      </c>
      <c r="N235" s="655">
        <v>44</v>
      </c>
      <c r="O235" s="655">
        <v>32</v>
      </c>
      <c r="P235" s="657">
        <v>18</v>
      </c>
      <c r="Q235" s="656">
        <v>115</v>
      </c>
      <c r="R235" s="655">
        <v>73</v>
      </c>
      <c r="S235" s="655">
        <v>26</v>
      </c>
      <c r="T235" s="655">
        <v>1</v>
      </c>
      <c r="U235" s="657">
        <v>12</v>
      </c>
    </row>
    <row r="236" spans="1:21" x14ac:dyDescent="0.15">
      <c r="A236" s="960"/>
      <c r="B236" s="58" t="s">
        <v>197</v>
      </c>
      <c r="C236" s="930"/>
      <c r="D236" s="655">
        <v>95</v>
      </c>
      <c r="E236" s="656">
        <v>35</v>
      </c>
      <c r="F236" s="655">
        <v>5</v>
      </c>
      <c r="G236" s="655">
        <v>2</v>
      </c>
      <c r="H236" s="655">
        <v>5</v>
      </c>
      <c r="I236" s="655">
        <v>21</v>
      </c>
      <c r="J236" s="657">
        <v>1</v>
      </c>
      <c r="K236" s="656">
        <v>89</v>
      </c>
      <c r="L236" s="655">
        <v>34</v>
      </c>
      <c r="M236" s="655">
        <v>7</v>
      </c>
      <c r="N236" s="655">
        <v>15</v>
      </c>
      <c r="O236" s="655">
        <v>62</v>
      </c>
      <c r="P236" s="657">
        <v>7</v>
      </c>
      <c r="Q236" s="656">
        <v>95</v>
      </c>
      <c r="R236" s="655">
        <v>50</v>
      </c>
      <c r="S236" s="655">
        <v>17</v>
      </c>
      <c r="T236" s="655">
        <v>3</v>
      </c>
      <c r="U236" s="657">
        <v>21</v>
      </c>
    </row>
    <row r="237" spans="1:21" x14ac:dyDescent="0.15">
      <c r="A237" s="960"/>
      <c r="B237" s="58" t="s">
        <v>198</v>
      </c>
      <c r="C237" s="930"/>
      <c r="D237" s="655">
        <v>127</v>
      </c>
      <c r="E237" s="656">
        <v>62</v>
      </c>
      <c r="F237" s="655">
        <v>48</v>
      </c>
      <c r="G237" s="655">
        <v>6</v>
      </c>
      <c r="H237" s="655">
        <v>0</v>
      </c>
      <c r="I237" s="655">
        <v>7</v>
      </c>
      <c r="J237" s="657">
        <v>1</v>
      </c>
      <c r="K237" s="656">
        <v>80</v>
      </c>
      <c r="L237" s="655">
        <v>45</v>
      </c>
      <c r="M237" s="655">
        <v>4</v>
      </c>
      <c r="N237" s="655">
        <v>8</v>
      </c>
      <c r="O237" s="655">
        <v>21</v>
      </c>
      <c r="P237" s="657">
        <v>12</v>
      </c>
      <c r="Q237" s="656">
        <v>127</v>
      </c>
      <c r="R237" s="655">
        <v>79</v>
      </c>
      <c r="S237" s="655">
        <v>24</v>
      </c>
      <c r="T237" s="655">
        <v>2</v>
      </c>
      <c r="U237" s="657">
        <v>21</v>
      </c>
    </row>
    <row r="238" spans="1:21" x14ac:dyDescent="0.15">
      <c r="A238" s="960"/>
      <c r="B238" s="59" t="s">
        <v>199</v>
      </c>
      <c r="C238" s="931"/>
      <c r="D238" s="658">
        <v>72</v>
      </c>
      <c r="E238" s="659">
        <v>37</v>
      </c>
      <c r="F238" s="658">
        <v>6</v>
      </c>
      <c r="G238" s="658">
        <v>6</v>
      </c>
      <c r="H238" s="658">
        <v>6</v>
      </c>
      <c r="I238" s="658">
        <v>15</v>
      </c>
      <c r="J238" s="660">
        <v>3</v>
      </c>
      <c r="K238" s="659">
        <v>68</v>
      </c>
      <c r="L238" s="658">
        <v>28</v>
      </c>
      <c r="M238" s="658">
        <v>14</v>
      </c>
      <c r="N238" s="658">
        <v>13</v>
      </c>
      <c r="O238" s="658">
        <v>47</v>
      </c>
      <c r="P238" s="660">
        <v>6</v>
      </c>
      <c r="Q238" s="659">
        <v>72</v>
      </c>
      <c r="R238" s="658">
        <v>43</v>
      </c>
      <c r="S238" s="658">
        <v>9</v>
      </c>
      <c r="T238" s="658">
        <v>5</v>
      </c>
      <c r="U238" s="660">
        <v>13</v>
      </c>
    </row>
    <row r="239" spans="1:21" ht="27" x14ac:dyDescent="0.15">
      <c r="A239" s="961" t="s">
        <v>378</v>
      </c>
      <c r="B239" s="293" t="s">
        <v>535</v>
      </c>
      <c r="C239" s="938">
        <v>198</v>
      </c>
      <c r="D239" s="652">
        <v>33</v>
      </c>
      <c r="E239" s="653">
        <v>29</v>
      </c>
      <c r="F239" s="652">
        <v>4</v>
      </c>
      <c r="G239" s="652">
        <v>8</v>
      </c>
      <c r="H239" s="652">
        <v>16</v>
      </c>
      <c r="I239" s="652">
        <v>0</v>
      </c>
      <c r="J239" s="654">
        <v>1</v>
      </c>
      <c r="K239" s="653">
        <v>31</v>
      </c>
      <c r="L239" s="652">
        <v>16</v>
      </c>
      <c r="M239" s="652">
        <v>12</v>
      </c>
      <c r="N239" s="652">
        <v>20</v>
      </c>
      <c r="O239" s="652">
        <v>2</v>
      </c>
      <c r="P239" s="654">
        <v>1</v>
      </c>
      <c r="Q239" s="653">
        <v>33</v>
      </c>
      <c r="R239" s="652">
        <v>12</v>
      </c>
      <c r="S239" s="652">
        <v>13</v>
      </c>
      <c r="T239" s="652">
        <v>1</v>
      </c>
      <c r="U239" s="654">
        <v>7</v>
      </c>
    </row>
    <row r="240" spans="1:21" x14ac:dyDescent="0.15">
      <c r="A240" s="962"/>
      <c r="B240" s="58" t="s">
        <v>192</v>
      </c>
      <c r="C240" s="930"/>
      <c r="D240" s="655">
        <v>50</v>
      </c>
      <c r="E240" s="656">
        <v>22</v>
      </c>
      <c r="F240" s="655">
        <v>6</v>
      </c>
      <c r="G240" s="655">
        <v>5</v>
      </c>
      <c r="H240" s="655">
        <v>7</v>
      </c>
      <c r="I240" s="655">
        <v>1</v>
      </c>
      <c r="J240" s="657">
        <v>3</v>
      </c>
      <c r="K240" s="656">
        <v>49</v>
      </c>
      <c r="L240" s="655">
        <v>29</v>
      </c>
      <c r="M240" s="655">
        <v>10</v>
      </c>
      <c r="N240" s="655">
        <v>17</v>
      </c>
      <c r="O240" s="655">
        <v>10</v>
      </c>
      <c r="P240" s="657">
        <v>8</v>
      </c>
      <c r="Q240" s="656">
        <v>50</v>
      </c>
      <c r="R240" s="655">
        <v>17</v>
      </c>
      <c r="S240" s="655">
        <v>23</v>
      </c>
      <c r="T240" s="655">
        <v>1</v>
      </c>
      <c r="U240" s="657">
        <v>9</v>
      </c>
    </row>
    <row r="241" spans="1:21" x14ac:dyDescent="0.15">
      <c r="A241" s="962"/>
      <c r="B241" s="58" t="s">
        <v>193</v>
      </c>
      <c r="C241" s="930"/>
      <c r="D241" s="655">
        <v>39</v>
      </c>
      <c r="E241" s="656">
        <v>26</v>
      </c>
      <c r="F241" s="655">
        <v>5</v>
      </c>
      <c r="G241" s="655">
        <v>5</v>
      </c>
      <c r="H241" s="655">
        <v>15</v>
      </c>
      <c r="I241" s="655">
        <v>0</v>
      </c>
      <c r="J241" s="657">
        <v>1</v>
      </c>
      <c r="K241" s="656">
        <v>38</v>
      </c>
      <c r="L241" s="655">
        <v>20</v>
      </c>
      <c r="M241" s="655">
        <v>12</v>
      </c>
      <c r="N241" s="655">
        <v>21</v>
      </c>
      <c r="O241" s="655">
        <v>5</v>
      </c>
      <c r="P241" s="657">
        <v>5</v>
      </c>
      <c r="Q241" s="656">
        <v>39</v>
      </c>
      <c r="R241" s="655">
        <v>17</v>
      </c>
      <c r="S241" s="655">
        <v>14</v>
      </c>
      <c r="T241" s="655">
        <v>1</v>
      </c>
      <c r="U241" s="657">
        <v>7</v>
      </c>
    </row>
    <row r="242" spans="1:21" x14ac:dyDescent="0.15">
      <c r="A242" s="962"/>
      <c r="B242" s="58" t="s">
        <v>194</v>
      </c>
      <c r="C242" s="930"/>
      <c r="D242" s="655">
        <v>36</v>
      </c>
      <c r="E242" s="656">
        <v>20</v>
      </c>
      <c r="F242" s="655">
        <v>4</v>
      </c>
      <c r="G242" s="655">
        <v>1</v>
      </c>
      <c r="H242" s="655">
        <v>14</v>
      </c>
      <c r="I242" s="655">
        <v>0</v>
      </c>
      <c r="J242" s="657">
        <v>1</v>
      </c>
      <c r="K242" s="656">
        <v>35</v>
      </c>
      <c r="L242" s="655">
        <v>18</v>
      </c>
      <c r="M242" s="655">
        <v>8</v>
      </c>
      <c r="N242" s="655">
        <v>20</v>
      </c>
      <c r="O242" s="655">
        <v>4</v>
      </c>
      <c r="P242" s="657">
        <v>6</v>
      </c>
      <c r="Q242" s="656">
        <v>36</v>
      </c>
      <c r="R242" s="655">
        <v>18</v>
      </c>
      <c r="S242" s="655">
        <v>10</v>
      </c>
      <c r="T242" s="655">
        <v>3</v>
      </c>
      <c r="U242" s="657">
        <v>5</v>
      </c>
    </row>
    <row r="243" spans="1:21" x14ac:dyDescent="0.15">
      <c r="A243" s="962"/>
      <c r="B243" s="58" t="s">
        <v>195</v>
      </c>
      <c r="C243" s="930"/>
      <c r="D243" s="655">
        <v>31</v>
      </c>
      <c r="E243" s="656">
        <v>14</v>
      </c>
      <c r="F243" s="655">
        <v>4</v>
      </c>
      <c r="G243" s="655">
        <v>2</v>
      </c>
      <c r="H243" s="655">
        <v>1</v>
      </c>
      <c r="I243" s="655">
        <v>6</v>
      </c>
      <c r="J243" s="657">
        <v>1</v>
      </c>
      <c r="K243" s="656">
        <v>31</v>
      </c>
      <c r="L243" s="655">
        <v>18</v>
      </c>
      <c r="M243" s="655">
        <v>7</v>
      </c>
      <c r="N243" s="655">
        <v>8</v>
      </c>
      <c r="O243" s="655">
        <v>13</v>
      </c>
      <c r="P243" s="657">
        <v>2</v>
      </c>
      <c r="Q243" s="656">
        <v>31</v>
      </c>
      <c r="R243" s="655">
        <v>14</v>
      </c>
      <c r="S243" s="655">
        <v>9</v>
      </c>
      <c r="T243" s="655">
        <v>2</v>
      </c>
      <c r="U243" s="657">
        <v>4</v>
      </c>
    </row>
    <row r="244" spans="1:21" x14ac:dyDescent="0.15">
      <c r="A244" s="962"/>
      <c r="B244" s="58" t="s">
        <v>196</v>
      </c>
      <c r="C244" s="930"/>
      <c r="D244" s="655">
        <v>118</v>
      </c>
      <c r="E244" s="656">
        <v>52</v>
      </c>
      <c r="F244" s="655">
        <v>13</v>
      </c>
      <c r="G244" s="655">
        <v>10</v>
      </c>
      <c r="H244" s="655">
        <v>15</v>
      </c>
      <c r="I244" s="655">
        <v>6</v>
      </c>
      <c r="J244" s="657">
        <v>7</v>
      </c>
      <c r="K244" s="656">
        <v>115</v>
      </c>
      <c r="L244" s="655">
        <v>60</v>
      </c>
      <c r="M244" s="655">
        <v>22</v>
      </c>
      <c r="N244" s="655">
        <v>48</v>
      </c>
      <c r="O244" s="655">
        <v>30</v>
      </c>
      <c r="P244" s="657">
        <v>17</v>
      </c>
      <c r="Q244" s="656">
        <v>118</v>
      </c>
      <c r="R244" s="655">
        <v>67</v>
      </c>
      <c r="S244" s="655">
        <v>31</v>
      </c>
      <c r="T244" s="655">
        <v>0</v>
      </c>
      <c r="U244" s="657">
        <v>17</v>
      </c>
    </row>
    <row r="245" spans="1:21" x14ac:dyDescent="0.15">
      <c r="A245" s="962"/>
      <c r="B245" s="58" t="s">
        <v>197</v>
      </c>
      <c r="C245" s="930"/>
      <c r="D245" s="655">
        <v>93</v>
      </c>
      <c r="E245" s="656">
        <v>29</v>
      </c>
      <c r="F245" s="655">
        <v>5</v>
      </c>
      <c r="G245" s="655">
        <v>2</v>
      </c>
      <c r="H245" s="655">
        <v>3</v>
      </c>
      <c r="I245" s="655">
        <v>17</v>
      </c>
      <c r="J245" s="657">
        <v>1</v>
      </c>
      <c r="K245" s="656">
        <v>86</v>
      </c>
      <c r="L245" s="655">
        <v>37</v>
      </c>
      <c r="M245" s="655">
        <v>7</v>
      </c>
      <c r="N245" s="655">
        <v>13</v>
      </c>
      <c r="O245" s="655">
        <v>58</v>
      </c>
      <c r="P245" s="657">
        <v>5</v>
      </c>
      <c r="Q245" s="656">
        <v>93</v>
      </c>
      <c r="R245" s="655">
        <v>47</v>
      </c>
      <c r="S245" s="655">
        <v>22</v>
      </c>
      <c r="T245" s="655">
        <v>2</v>
      </c>
      <c r="U245" s="657">
        <v>18</v>
      </c>
    </row>
    <row r="246" spans="1:21" x14ac:dyDescent="0.15">
      <c r="A246" s="962"/>
      <c r="B246" s="58" t="s">
        <v>198</v>
      </c>
      <c r="C246" s="930"/>
      <c r="D246" s="655">
        <v>128</v>
      </c>
      <c r="E246" s="656">
        <v>61</v>
      </c>
      <c r="F246" s="655">
        <v>43</v>
      </c>
      <c r="G246" s="655">
        <v>8</v>
      </c>
      <c r="H246" s="655">
        <v>0</v>
      </c>
      <c r="I246" s="655">
        <v>8</v>
      </c>
      <c r="J246" s="657">
        <v>2</v>
      </c>
      <c r="K246" s="656">
        <v>83</v>
      </c>
      <c r="L246" s="655">
        <v>48</v>
      </c>
      <c r="M246" s="655">
        <v>4</v>
      </c>
      <c r="N246" s="655">
        <v>9</v>
      </c>
      <c r="O246" s="655">
        <v>26</v>
      </c>
      <c r="P246" s="657">
        <v>8</v>
      </c>
      <c r="Q246" s="656">
        <v>128</v>
      </c>
      <c r="R246" s="655">
        <v>78</v>
      </c>
      <c r="S246" s="655">
        <v>26</v>
      </c>
      <c r="T246" s="655">
        <v>2</v>
      </c>
      <c r="U246" s="657">
        <v>19</v>
      </c>
    </row>
    <row r="247" spans="1:21" x14ac:dyDescent="0.15">
      <c r="A247" s="962"/>
      <c r="B247" s="59" t="s">
        <v>199</v>
      </c>
      <c r="C247" s="931"/>
      <c r="D247" s="658">
        <v>75</v>
      </c>
      <c r="E247" s="659">
        <v>37</v>
      </c>
      <c r="F247" s="658">
        <v>8</v>
      </c>
      <c r="G247" s="658">
        <v>7</v>
      </c>
      <c r="H247" s="658">
        <v>5</v>
      </c>
      <c r="I247" s="658">
        <v>13</v>
      </c>
      <c r="J247" s="660">
        <v>3</v>
      </c>
      <c r="K247" s="659">
        <v>71</v>
      </c>
      <c r="L247" s="658">
        <v>33</v>
      </c>
      <c r="M247" s="658">
        <v>15</v>
      </c>
      <c r="N247" s="658">
        <v>14</v>
      </c>
      <c r="O247" s="658">
        <v>44</v>
      </c>
      <c r="P247" s="660">
        <v>6</v>
      </c>
      <c r="Q247" s="659">
        <v>75</v>
      </c>
      <c r="R247" s="658">
        <v>44</v>
      </c>
      <c r="S247" s="658">
        <v>11</v>
      </c>
      <c r="T247" s="658">
        <v>4</v>
      </c>
      <c r="U247" s="660">
        <v>15</v>
      </c>
    </row>
    <row r="248" spans="1:21" ht="27" x14ac:dyDescent="0.15">
      <c r="A248" s="960" t="s">
        <v>379</v>
      </c>
      <c r="B248" s="293" t="s">
        <v>535</v>
      </c>
      <c r="C248" s="938">
        <v>23</v>
      </c>
      <c r="D248" s="652">
        <v>4</v>
      </c>
      <c r="E248" s="653">
        <v>3</v>
      </c>
      <c r="F248" s="652">
        <v>0</v>
      </c>
      <c r="G248" s="652">
        <v>2</v>
      </c>
      <c r="H248" s="652">
        <v>1</v>
      </c>
      <c r="I248" s="652">
        <v>0</v>
      </c>
      <c r="J248" s="654">
        <v>0</v>
      </c>
      <c r="K248" s="653">
        <v>4</v>
      </c>
      <c r="L248" s="652">
        <v>3</v>
      </c>
      <c r="M248" s="652">
        <v>2</v>
      </c>
      <c r="N248" s="652">
        <v>2</v>
      </c>
      <c r="O248" s="652">
        <v>0</v>
      </c>
      <c r="P248" s="654">
        <v>0</v>
      </c>
      <c r="Q248" s="653">
        <v>4</v>
      </c>
      <c r="R248" s="652">
        <v>3</v>
      </c>
      <c r="S248" s="652">
        <v>0</v>
      </c>
      <c r="T248" s="652">
        <v>0</v>
      </c>
      <c r="U248" s="654">
        <v>1</v>
      </c>
    </row>
    <row r="249" spans="1:21" x14ac:dyDescent="0.15">
      <c r="A249" s="960"/>
      <c r="B249" s="58" t="s">
        <v>192</v>
      </c>
      <c r="C249" s="930"/>
      <c r="D249" s="655">
        <v>2</v>
      </c>
      <c r="E249" s="656">
        <v>1</v>
      </c>
      <c r="F249" s="655">
        <v>1</v>
      </c>
      <c r="G249" s="655">
        <v>0</v>
      </c>
      <c r="H249" s="655">
        <v>0</v>
      </c>
      <c r="I249" s="655">
        <v>0</v>
      </c>
      <c r="J249" s="657">
        <v>0</v>
      </c>
      <c r="K249" s="656">
        <v>2</v>
      </c>
      <c r="L249" s="655">
        <v>1</v>
      </c>
      <c r="M249" s="655">
        <v>0</v>
      </c>
      <c r="N249" s="655">
        <v>0</v>
      </c>
      <c r="O249" s="655">
        <v>2</v>
      </c>
      <c r="P249" s="657">
        <v>0</v>
      </c>
      <c r="Q249" s="656">
        <v>2</v>
      </c>
      <c r="R249" s="655">
        <v>0</v>
      </c>
      <c r="S249" s="655">
        <v>1</v>
      </c>
      <c r="T249" s="655">
        <v>0</v>
      </c>
      <c r="U249" s="657">
        <v>1</v>
      </c>
    </row>
    <row r="250" spans="1:21" x14ac:dyDescent="0.15">
      <c r="A250" s="960"/>
      <c r="B250" s="58" t="s">
        <v>193</v>
      </c>
      <c r="C250" s="930"/>
      <c r="D250" s="655">
        <v>5</v>
      </c>
      <c r="E250" s="656">
        <v>5</v>
      </c>
      <c r="F250" s="655">
        <v>1</v>
      </c>
      <c r="G250" s="655">
        <v>2</v>
      </c>
      <c r="H250" s="655">
        <v>2</v>
      </c>
      <c r="I250" s="655">
        <v>0</v>
      </c>
      <c r="J250" s="657">
        <v>0</v>
      </c>
      <c r="K250" s="656">
        <v>5</v>
      </c>
      <c r="L250" s="655">
        <v>4</v>
      </c>
      <c r="M250" s="655">
        <v>2</v>
      </c>
      <c r="N250" s="655">
        <v>3</v>
      </c>
      <c r="O250" s="655">
        <v>0</v>
      </c>
      <c r="P250" s="657">
        <v>0</v>
      </c>
      <c r="Q250" s="656">
        <v>5</v>
      </c>
      <c r="R250" s="655">
        <v>4</v>
      </c>
      <c r="S250" s="655">
        <v>1</v>
      </c>
      <c r="T250" s="655">
        <v>0</v>
      </c>
      <c r="U250" s="657">
        <v>0</v>
      </c>
    </row>
    <row r="251" spans="1:21" x14ac:dyDescent="0.15">
      <c r="A251" s="960"/>
      <c r="B251" s="58" t="s">
        <v>194</v>
      </c>
      <c r="C251" s="930"/>
      <c r="D251" s="655">
        <v>3</v>
      </c>
      <c r="E251" s="656">
        <v>1</v>
      </c>
      <c r="F251" s="655">
        <v>0</v>
      </c>
      <c r="G251" s="655">
        <v>0</v>
      </c>
      <c r="H251" s="655">
        <v>1</v>
      </c>
      <c r="I251" s="655">
        <v>0</v>
      </c>
      <c r="J251" s="657">
        <v>0</v>
      </c>
      <c r="K251" s="656">
        <v>3</v>
      </c>
      <c r="L251" s="655">
        <v>2</v>
      </c>
      <c r="M251" s="655">
        <v>0</v>
      </c>
      <c r="N251" s="655">
        <v>2</v>
      </c>
      <c r="O251" s="655">
        <v>0</v>
      </c>
      <c r="P251" s="657">
        <v>1</v>
      </c>
      <c r="Q251" s="656">
        <v>3</v>
      </c>
      <c r="R251" s="655">
        <v>1</v>
      </c>
      <c r="S251" s="655">
        <v>1</v>
      </c>
      <c r="T251" s="655">
        <v>0</v>
      </c>
      <c r="U251" s="657">
        <v>1</v>
      </c>
    </row>
    <row r="252" spans="1:21" x14ac:dyDescent="0.15">
      <c r="A252" s="960"/>
      <c r="B252" s="58" t="s">
        <v>195</v>
      </c>
      <c r="C252" s="930"/>
      <c r="D252" s="655">
        <v>4</v>
      </c>
      <c r="E252" s="656">
        <v>1</v>
      </c>
      <c r="F252" s="655">
        <v>0</v>
      </c>
      <c r="G252" s="655">
        <v>0</v>
      </c>
      <c r="H252" s="655">
        <v>0</v>
      </c>
      <c r="I252" s="655">
        <v>1</v>
      </c>
      <c r="J252" s="657">
        <v>0</v>
      </c>
      <c r="K252" s="656">
        <v>4</v>
      </c>
      <c r="L252" s="655">
        <v>2</v>
      </c>
      <c r="M252" s="655">
        <v>0</v>
      </c>
      <c r="N252" s="655">
        <v>2</v>
      </c>
      <c r="O252" s="655">
        <v>2</v>
      </c>
      <c r="P252" s="657">
        <v>0</v>
      </c>
      <c r="Q252" s="656">
        <v>4</v>
      </c>
      <c r="R252" s="655">
        <v>0</v>
      </c>
      <c r="S252" s="655">
        <v>2</v>
      </c>
      <c r="T252" s="655">
        <v>1</v>
      </c>
      <c r="U252" s="657">
        <v>0</v>
      </c>
    </row>
    <row r="253" spans="1:21" x14ac:dyDescent="0.15">
      <c r="A253" s="960"/>
      <c r="B253" s="58" t="s">
        <v>196</v>
      </c>
      <c r="C253" s="930"/>
      <c r="D253" s="655">
        <v>11</v>
      </c>
      <c r="E253" s="656">
        <v>5</v>
      </c>
      <c r="F253" s="655">
        <v>1</v>
      </c>
      <c r="G253" s="655">
        <v>1</v>
      </c>
      <c r="H253" s="655">
        <v>1</v>
      </c>
      <c r="I253" s="655">
        <v>0</v>
      </c>
      <c r="J253" s="657">
        <v>2</v>
      </c>
      <c r="K253" s="656">
        <v>11</v>
      </c>
      <c r="L253" s="655">
        <v>4</v>
      </c>
      <c r="M253" s="655">
        <v>2</v>
      </c>
      <c r="N253" s="655">
        <v>5</v>
      </c>
      <c r="O253" s="655">
        <v>0</v>
      </c>
      <c r="P253" s="657">
        <v>4</v>
      </c>
      <c r="Q253" s="656">
        <v>11</v>
      </c>
      <c r="R253" s="655">
        <v>6</v>
      </c>
      <c r="S253" s="655">
        <v>3</v>
      </c>
      <c r="T253" s="655">
        <v>0</v>
      </c>
      <c r="U253" s="657">
        <v>1</v>
      </c>
    </row>
    <row r="254" spans="1:21" x14ac:dyDescent="0.15">
      <c r="A254" s="960"/>
      <c r="B254" s="58" t="s">
        <v>197</v>
      </c>
      <c r="C254" s="930"/>
      <c r="D254" s="655">
        <v>12</v>
      </c>
      <c r="E254" s="656">
        <v>5</v>
      </c>
      <c r="F254" s="655">
        <v>1</v>
      </c>
      <c r="G254" s="655">
        <v>0</v>
      </c>
      <c r="H254" s="655">
        <v>1</v>
      </c>
      <c r="I254" s="655">
        <v>3</v>
      </c>
      <c r="J254" s="657">
        <v>0</v>
      </c>
      <c r="K254" s="656">
        <v>12</v>
      </c>
      <c r="L254" s="655">
        <v>7</v>
      </c>
      <c r="M254" s="655">
        <v>0</v>
      </c>
      <c r="N254" s="655">
        <v>2</v>
      </c>
      <c r="O254" s="655">
        <v>7</v>
      </c>
      <c r="P254" s="657">
        <v>1</v>
      </c>
      <c r="Q254" s="656">
        <v>12</v>
      </c>
      <c r="R254" s="655">
        <v>7</v>
      </c>
      <c r="S254" s="655">
        <v>1</v>
      </c>
      <c r="T254" s="655">
        <v>1</v>
      </c>
      <c r="U254" s="657">
        <v>2</v>
      </c>
    </row>
    <row r="255" spans="1:21" x14ac:dyDescent="0.15">
      <c r="A255" s="960"/>
      <c r="B255" s="58" t="s">
        <v>198</v>
      </c>
      <c r="C255" s="930"/>
      <c r="D255" s="655">
        <v>15</v>
      </c>
      <c r="E255" s="656">
        <v>8</v>
      </c>
      <c r="F255" s="655">
        <v>5</v>
      </c>
      <c r="G255" s="655">
        <v>2</v>
      </c>
      <c r="H255" s="655">
        <v>0</v>
      </c>
      <c r="I255" s="655">
        <v>1</v>
      </c>
      <c r="J255" s="657">
        <v>0</v>
      </c>
      <c r="K255" s="656">
        <v>9</v>
      </c>
      <c r="L255" s="655">
        <v>3</v>
      </c>
      <c r="M255" s="655">
        <v>1</v>
      </c>
      <c r="N255" s="655">
        <v>1</v>
      </c>
      <c r="O255" s="655">
        <v>5</v>
      </c>
      <c r="P255" s="657">
        <v>0</v>
      </c>
      <c r="Q255" s="656">
        <v>15</v>
      </c>
      <c r="R255" s="655">
        <v>6</v>
      </c>
      <c r="S255" s="655">
        <v>3</v>
      </c>
      <c r="T255" s="655">
        <v>1</v>
      </c>
      <c r="U255" s="657">
        <v>4</v>
      </c>
    </row>
    <row r="256" spans="1:21" x14ac:dyDescent="0.15">
      <c r="A256" s="960"/>
      <c r="B256" s="59" t="s">
        <v>199</v>
      </c>
      <c r="C256" s="931"/>
      <c r="D256" s="658">
        <v>8</v>
      </c>
      <c r="E256" s="659">
        <v>7</v>
      </c>
      <c r="F256" s="658">
        <v>0</v>
      </c>
      <c r="G256" s="658">
        <v>2</v>
      </c>
      <c r="H256" s="658">
        <v>1</v>
      </c>
      <c r="I256" s="658">
        <v>3</v>
      </c>
      <c r="J256" s="660">
        <v>0</v>
      </c>
      <c r="K256" s="659">
        <v>8</v>
      </c>
      <c r="L256" s="658">
        <v>3</v>
      </c>
      <c r="M256" s="658">
        <v>2</v>
      </c>
      <c r="N256" s="658">
        <v>1</v>
      </c>
      <c r="O256" s="658">
        <v>6</v>
      </c>
      <c r="P256" s="660">
        <v>0</v>
      </c>
      <c r="Q256" s="659">
        <v>8</v>
      </c>
      <c r="R256" s="658">
        <v>5</v>
      </c>
      <c r="S256" s="658">
        <v>2</v>
      </c>
      <c r="T256" s="658">
        <v>0</v>
      </c>
      <c r="U256" s="660">
        <v>1</v>
      </c>
    </row>
    <row r="257" spans="1:21" ht="27" x14ac:dyDescent="0.15">
      <c r="A257" s="960" t="s">
        <v>380</v>
      </c>
      <c r="B257" s="293" t="s">
        <v>535</v>
      </c>
      <c r="C257" s="938">
        <v>48</v>
      </c>
      <c r="D257" s="652">
        <v>13</v>
      </c>
      <c r="E257" s="653">
        <v>12</v>
      </c>
      <c r="F257" s="652">
        <v>2</v>
      </c>
      <c r="G257" s="652">
        <v>4</v>
      </c>
      <c r="H257" s="652">
        <v>3</v>
      </c>
      <c r="I257" s="652">
        <v>2</v>
      </c>
      <c r="J257" s="654">
        <v>1</v>
      </c>
      <c r="K257" s="653">
        <v>13</v>
      </c>
      <c r="L257" s="652">
        <v>5</v>
      </c>
      <c r="M257" s="652">
        <v>4</v>
      </c>
      <c r="N257" s="652">
        <v>5</v>
      </c>
      <c r="O257" s="652">
        <v>2</v>
      </c>
      <c r="P257" s="654">
        <v>1</v>
      </c>
      <c r="Q257" s="653">
        <v>13</v>
      </c>
      <c r="R257" s="652">
        <v>5</v>
      </c>
      <c r="S257" s="652">
        <v>3</v>
      </c>
      <c r="T257" s="652">
        <v>0</v>
      </c>
      <c r="U257" s="654">
        <v>5</v>
      </c>
    </row>
    <row r="258" spans="1:21" x14ac:dyDescent="0.15">
      <c r="A258" s="960"/>
      <c r="B258" s="58" t="s">
        <v>192</v>
      </c>
      <c r="C258" s="930"/>
      <c r="D258" s="655">
        <v>13</v>
      </c>
      <c r="E258" s="656">
        <v>7</v>
      </c>
      <c r="F258" s="655">
        <v>1</v>
      </c>
      <c r="G258" s="655">
        <v>2</v>
      </c>
      <c r="H258" s="655">
        <v>3</v>
      </c>
      <c r="I258" s="655">
        <v>1</v>
      </c>
      <c r="J258" s="657">
        <v>0</v>
      </c>
      <c r="K258" s="656">
        <v>12</v>
      </c>
      <c r="L258" s="655">
        <v>7</v>
      </c>
      <c r="M258" s="655">
        <v>4</v>
      </c>
      <c r="N258" s="655">
        <v>6</v>
      </c>
      <c r="O258" s="655">
        <v>2</v>
      </c>
      <c r="P258" s="657">
        <v>0</v>
      </c>
      <c r="Q258" s="656">
        <v>13</v>
      </c>
      <c r="R258" s="655">
        <v>4</v>
      </c>
      <c r="S258" s="655">
        <v>7</v>
      </c>
      <c r="T258" s="655">
        <v>1</v>
      </c>
      <c r="U258" s="657">
        <v>1</v>
      </c>
    </row>
    <row r="259" spans="1:21" x14ac:dyDescent="0.15">
      <c r="A259" s="960"/>
      <c r="B259" s="58" t="s">
        <v>193</v>
      </c>
      <c r="C259" s="930"/>
      <c r="D259" s="655">
        <v>10</v>
      </c>
      <c r="E259" s="656">
        <v>2</v>
      </c>
      <c r="F259" s="655">
        <v>0</v>
      </c>
      <c r="G259" s="655">
        <v>1</v>
      </c>
      <c r="H259" s="655">
        <v>1</v>
      </c>
      <c r="I259" s="655">
        <v>0</v>
      </c>
      <c r="J259" s="657">
        <v>0</v>
      </c>
      <c r="K259" s="656">
        <v>10</v>
      </c>
      <c r="L259" s="655">
        <v>3</v>
      </c>
      <c r="M259" s="655">
        <v>2</v>
      </c>
      <c r="N259" s="655">
        <v>6</v>
      </c>
      <c r="O259" s="655">
        <v>0</v>
      </c>
      <c r="P259" s="657">
        <v>1</v>
      </c>
      <c r="Q259" s="656">
        <v>10</v>
      </c>
      <c r="R259" s="655">
        <v>6</v>
      </c>
      <c r="S259" s="655">
        <v>1</v>
      </c>
      <c r="T259" s="655">
        <v>0</v>
      </c>
      <c r="U259" s="657">
        <v>3</v>
      </c>
    </row>
    <row r="260" spans="1:21" x14ac:dyDescent="0.15">
      <c r="A260" s="960"/>
      <c r="B260" s="58" t="s">
        <v>194</v>
      </c>
      <c r="C260" s="930"/>
      <c r="D260" s="655">
        <v>8</v>
      </c>
      <c r="E260" s="656">
        <v>3</v>
      </c>
      <c r="F260" s="655">
        <v>0</v>
      </c>
      <c r="G260" s="655">
        <v>0</v>
      </c>
      <c r="H260" s="655">
        <v>2</v>
      </c>
      <c r="I260" s="655">
        <v>0</v>
      </c>
      <c r="J260" s="657">
        <v>1</v>
      </c>
      <c r="K260" s="656">
        <v>8</v>
      </c>
      <c r="L260" s="655">
        <v>5</v>
      </c>
      <c r="M260" s="655">
        <v>0</v>
      </c>
      <c r="N260" s="655">
        <v>4</v>
      </c>
      <c r="O260" s="655">
        <v>0</v>
      </c>
      <c r="P260" s="657">
        <v>3</v>
      </c>
      <c r="Q260" s="656">
        <v>8</v>
      </c>
      <c r="R260" s="655">
        <v>0</v>
      </c>
      <c r="S260" s="655">
        <v>4</v>
      </c>
      <c r="T260" s="655">
        <v>0</v>
      </c>
      <c r="U260" s="657">
        <v>4</v>
      </c>
    </row>
    <row r="261" spans="1:21" x14ac:dyDescent="0.15">
      <c r="A261" s="960"/>
      <c r="B261" s="58" t="s">
        <v>195</v>
      </c>
      <c r="C261" s="930"/>
      <c r="D261" s="655">
        <v>10</v>
      </c>
      <c r="E261" s="656">
        <v>3</v>
      </c>
      <c r="F261" s="655">
        <v>0</v>
      </c>
      <c r="G261" s="655">
        <v>1</v>
      </c>
      <c r="H261" s="655">
        <v>0</v>
      </c>
      <c r="I261" s="655">
        <v>2</v>
      </c>
      <c r="J261" s="657">
        <v>0</v>
      </c>
      <c r="K261" s="656">
        <v>10</v>
      </c>
      <c r="L261" s="655">
        <v>4</v>
      </c>
      <c r="M261" s="655">
        <v>4</v>
      </c>
      <c r="N261" s="655">
        <v>0</v>
      </c>
      <c r="O261" s="655">
        <v>4</v>
      </c>
      <c r="P261" s="657">
        <v>0</v>
      </c>
      <c r="Q261" s="656">
        <v>10</v>
      </c>
      <c r="R261" s="655">
        <v>3</v>
      </c>
      <c r="S261" s="655">
        <v>4</v>
      </c>
      <c r="T261" s="655">
        <v>0</v>
      </c>
      <c r="U261" s="657">
        <v>3</v>
      </c>
    </row>
    <row r="262" spans="1:21" x14ac:dyDescent="0.15">
      <c r="A262" s="960"/>
      <c r="B262" s="58" t="s">
        <v>196</v>
      </c>
      <c r="C262" s="930"/>
      <c r="D262" s="655">
        <v>23</v>
      </c>
      <c r="E262" s="656">
        <v>9</v>
      </c>
      <c r="F262" s="655">
        <v>2</v>
      </c>
      <c r="G262" s="655">
        <v>2</v>
      </c>
      <c r="H262" s="655">
        <v>3</v>
      </c>
      <c r="I262" s="655">
        <v>1</v>
      </c>
      <c r="J262" s="657">
        <v>1</v>
      </c>
      <c r="K262" s="656">
        <v>23</v>
      </c>
      <c r="L262" s="655">
        <v>13</v>
      </c>
      <c r="M262" s="655">
        <v>3</v>
      </c>
      <c r="N262" s="655">
        <v>5</v>
      </c>
      <c r="O262" s="655">
        <v>7</v>
      </c>
      <c r="P262" s="657">
        <v>4</v>
      </c>
      <c r="Q262" s="656">
        <v>23</v>
      </c>
      <c r="R262" s="655">
        <v>15</v>
      </c>
      <c r="S262" s="655">
        <v>3</v>
      </c>
      <c r="T262" s="655">
        <v>1</v>
      </c>
      <c r="U262" s="657">
        <v>4</v>
      </c>
    </row>
    <row r="263" spans="1:21" x14ac:dyDescent="0.15">
      <c r="A263" s="960"/>
      <c r="B263" s="58" t="s">
        <v>197</v>
      </c>
      <c r="C263" s="930"/>
      <c r="D263" s="655">
        <v>24</v>
      </c>
      <c r="E263" s="656">
        <v>9</v>
      </c>
      <c r="F263" s="655">
        <v>0</v>
      </c>
      <c r="G263" s="655">
        <v>0</v>
      </c>
      <c r="H263" s="655">
        <v>2</v>
      </c>
      <c r="I263" s="655">
        <v>7</v>
      </c>
      <c r="J263" s="657">
        <v>0</v>
      </c>
      <c r="K263" s="656">
        <v>23</v>
      </c>
      <c r="L263" s="655">
        <v>5</v>
      </c>
      <c r="M263" s="655">
        <v>2</v>
      </c>
      <c r="N263" s="655">
        <v>4</v>
      </c>
      <c r="O263" s="655">
        <v>16</v>
      </c>
      <c r="P263" s="657">
        <v>3</v>
      </c>
      <c r="Q263" s="656">
        <v>24</v>
      </c>
      <c r="R263" s="655">
        <v>12</v>
      </c>
      <c r="S263" s="655">
        <v>4</v>
      </c>
      <c r="T263" s="655">
        <v>1</v>
      </c>
      <c r="U263" s="657">
        <v>6</v>
      </c>
    </row>
    <row r="264" spans="1:21" x14ac:dyDescent="0.15">
      <c r="A264" s="960"/>
      <c r="B264" s="58" t="s">
        <v>198</v>
      </c>
      <c r="C264" s="930"/>
      <c r="D264" s="655">
        <v>26</v>
      </c>
      <c r="E264" s="656">
        <v>9</v>
      </c>
      <c r="F264" s="655">
        <v>9</v>
      </c>
      <c r="G264" s="655">
        <v>0</v>
      </c>
      <c r="H264" s="655">
        <v>0</v>
      </c>
      <c r="I264" s="655">
        <v>0</v>
      </c>
      <c r="J264" s="657">
        <v>0</v>
      </c>
      <c r="K264" s="656">
        <v>17</v>
      </c>
      <c r="L264" s="655">
        <v>8</v>
      </c>
      <c r="M264" s="655">
        <v>2</v>
      </c>
      <c r="N264" s="655">
        <v>1</v>
      </c>
      <c r="O264" s="655">
        <v>2</v>
      </c>
      <c r="P264" s="657">
        <v>5</v>
      </c>
      <c r="Q264" s="656">
        <v>26</v>
      </c>
      <c r="R264" s="655">
        <v>15</v>
      </c>
      <c r="S264" s="655">
        <v>6</v>
      </c>
      <c r="T264" s="655">
        <v>0</v>
      </c>
      <c r="U264" s="657">
        <v>5</v>
      </c>
    </row>
    <row r="265" spans="1:21" x14ac:dyDescent="0.15">
      <c r="A265" s="960"/>
      <c r="B265" s="59" t="s">
        <v>199</v>
      </c>
      <c r="C265" s="931"/>
      <c r="D265" s="658">
        <v>13</v>
      </c>
      <c r="E265" s="659">
        <v>5</v>
      </c>
      <c r="F265" s="658">
        <v>0</v>
      </c>
      <c r="G265" s="658">
        <v>0</v>
      </c>
      <c r="H265" s="658">
        <v>1</v>
      </c>
      <c r="I265" s="658">
        <v>3</v>
      </c>
      <c r="J265" s="660">
        <v>1</v>
      </c>
      <c r="K265" s="659">
        <v>11</v>
      </c>
      <c r="L265" s="658">
        <v>3</v>
      </c>
      <c r="M265" s="658">
        <v>1</v>
      </c>
      <c r="N265" s="658">
        <v>1</v>
      </c>
      <c r="O265" s="658">
        <v>8</v>
      </c>
      <c r="P265" s="660">
        <v>2</v>
      </c>
      <c r="Q265" s="659">
        <v>13</v>
      </c>
      <c r="R265" s="658">
        <v>6</v>
      </c>
      <c r="S265" s="658">
        <v>3</v>
      </c>
      <c r="T265" s="658">
        <v>1</v>
      </c>
      <c r="U265" s="660">
        <v>1</v>
      </c>
    </row>
    <row r="266" spans="1:21" ht="27" x14ac:dyDescent="0.15">
      <c r="A266" s="960" t="s">
        <v>381</v>
      </c>
      <c r="B266" s="293" t="s">
        <v>535</v>
      </c>
      <c r="C266" s="938">
        <v>119</v>
      </c>
      <c r="D266" s="652">
        <v>22</v>
      </c>
      <c r="E266" s="653">
        <v>19</v>
      </c>
      <c r="F266" s="652">
        <v>3</v>
      </c>
      <c r="G266" s="652">
        <v>4</v>
      </c>
      <c r="H266" s="652">
        <v>11</v>
      </c>
      <c r="I266" s="652">
        <v>0</v>
      </c>
      <c r="J266" s="654">
        <v>1</v>
      </c>
      <c r="K266" s="653">
        <v>20</v>
      </c>
      <c r="L266" s="652">
        <v>10</v>
      </c>
      <c r="M266" s="652">
        <v>8</v>
      </c>
      <c r="N266" s="652">
        <v>13</v>
      </c>
      <c r="O266" s="652">
        <v>1</v>
      </c>
      <c r="P266" s="654">
        <v>1</v>
      </c>
      <c r="Q266" s="653">
        <v>22</v>
      </c>
      <c r="R266" s="652">
        <v>6</v>
      </c>
      <c r="S266" s="652">
        <v>10</v>
      </c>
      <c r="T266" s="652">
        <v>1</v>
      </c>
      <c r="U266" s="654">
        <v>5</v>
      </c>
    </row>
    <row r="267" spans="1:21" x14ac:dyDescent="0.15">
      <c r="A267" s="960"/>
      <c r="B267" s="58" t="s">
        <v>192</v>
      </c>
      <c r="C267" s="930"/>
      <c r="D267" s="655">
        <v>35</v>
      </c>
      <c r="E267" s="656">
        <v>17</v>
      </c>
      <c r="F267" s="655">
        <v>4</v>
      </c>
      <c r="G267" s="655">
        <v>4</v>
      </c>
      <c r="H267" s="655">
        <v>7</v>
      </c>
      <c r="I267" s="655">
        <v>1</v>
      </c>
      <c r="J267" s="657">
        <v>1</v>
      </c>
      <c r="K267" s="656">
        <v>34</v>
      </c>
      <c r="L267" s="655">
        <v>22</v>
      </c>
      <c r="M267" s="655">
        <v>6</v>
      </c>
      <c r="N267" s="655">
        <v>15</v>
      </c>
      <c r="O267" s="655">
        <v>8</v>
      </c>
      <c r="P267" s="657">
        <v>5</v>
      </c>
      <c r="Q267" s="656">
        <v>35</v>
      </c>
      <c r="R267" s="655">
        <v>13</v>
      </c>
      <c r="S267" s="655">
        <v>14</v>
      </c>
      <c r="T267" s="655">
        <v>1</v>
      </c>
      <c r="U267" s="657">
        <v>7</v>
      </c>
    </row>
    <row r="268" spans="1:21" x14ac:dyDescent="0.15">
      <c r="A268" s="960"/>
      <c r="B268" s="58" t="s">
        <v>193</v>
      </c>
      <c r="C268" s="930"/>
      <c r="D268" s="655">
        <v>19</v>
      </c>
      <c r="E268" s="656">
        <v>12</v>
      </c>
      <c r="F268" s="655">
        <v>1</v>
      </c>
      <c r="G268" s="655">
        <v>1</v>
      </c>
      <c r="H268" s="655">
        <v>10</v>
      </c>
      <c r="I268" s="655">
        <v>0</v>
      </c>
      <c r="J268" s="657">
        <v>0</v>
      </c>
      <c r="K268" s="656">
        <v>19</v>
      </c>
      <c r="L268" s="655">
        <v>10</v>
      </c>
      <c r="M268" s="655">
        <v>5</v>
      </c>
      <c r="N268" s="655">
        <v>12</v>
      </c>
      <c r="O268" s="655">
        <v>4</v>
      </c>
      <c r="P268" s="657">
        <v>3</v>
      </c>
      <c r="Q268" s="656">
        <v>19</v>
      </c>
      <c r="R268" s="655">
        <v>8</v>
      </c>
      <c r="S268" s="655">
        <v>7</v>
      </c>
      <c r="T268" s="655">
        <v>1</v>
      </c>
      <c r="U268" s="657">
        <v>3</v>
      </c>
    </row>
    <row r="269" spans="1:21" x14ac:dyDescent="0.15">
      <c r="A269" s="960"/>
      <c r="B269" s="58" t="s">
        <v>194</v>
      </c>
      <c r="C269" s="930"/>
      <c r="D269" s="655">
        <v>22</v>
      </c>
      <c r="E269" s="656">
        <v>13</v>
      </c>
      <c r="F269" s="655">
        <v>2</v>
      </c>
      <c r="G269" s="655">
        <v>1</v>
      </c>
      <c r="H269" s="655">
        <v>10</v>
      </c>
      <c r="I269" s="655">
        <v>0</v>
      </c>
      <c r="J269" s="657">
        <v>0</v>
      </c>
      <c r="K269" s="656">
        <v>22</v>
      </c>
      <c r="L269" s="655">
        <v>12</v>
      </c>
      <c r="M269" s="655">
        <v>4</v>
      </c>
      <c r="N269" s="655">
        <v>13</v>
      </c>
      <c r="O269" s="655">
        <v>3</v>
      </c>
      <c r="P269" s="657">
        <v>3</v>
      </c>
      <c r="Q269" s="656">
        <v>22</v>
      </c>
      <c r="R269" s="655">
        <v>10</v>
      </c>
      <c r="S269" s="655">
        <v>6</v>
      </c>
      <c r="T269" s="655">
        <v>3</v>
      </c>
      <c r="U269" s="657">
        <v>3</v>
      </c>
    </row>
    <row r="270" spans="1:21" x14ac:dyDescent="0.15">
      <c r="A270" s="960"/>
      <c r="B270" s="58" t="s">
        <v>195</v>
      </c>
      <c r="C270" s="930"/>
      <c r="D270" s="655">
        <v>20</v>
      </c>
      <c r="E270" s="656">
        <v>10</v>
      </c>
      <c r="F270" s="655">
        <v>4</v>
      </c>
      <c r="G270" s="655">
        <v>0</v>
      </c>
      <c r="H270" s="655">
        <v>1</v>
      </c>
      <c r="I270" s="655">
        <v>4</v>
      </c>
      <c r="J270" s="657">
        <v>1</v>
      </c>
      <c r="K270" s="656">
        <v>20</v>
      </c>
      <c r="L270" s="655">
        <v>15</v>
      </c>
      <c r="M270" s="655">
        <v>2</v>
      </c>
      <c r="N270" s="655">
        <v>5</v>
      </c>
      <c r="O270" s="655">
        <v>9</v>
      </c>
      <c r="P270" s="657">
        <v>1</v>
      </c>
      <c r="Q270" s="656">
        <v>20</v>
      </c>
      <c r="R270" s="655">
        <v>9</v>
      </c>
      <c r="S270" s="655">
        <v>5</v>
      </c>
      <c r="T270" s="655">
        <v>1</v>
      </c>
      <c r="U270" s="657">
        <v>4</v>
      </c>
    </row>
    <row r="271" spans="1:21" x14ac:dyDescent="0.15">
      <c r="A271" s="960"/>
      <c r="B271" s="58" t="s">
        <v>196</v>
      </c>
      <c r="C271" s="930"/>
      <c r="D271" s="655">
        <v>75</v>
      </c>
      <c r="E271" s="656">
        <v>32</v>
      </c>
      <c r="F271" s="655">
        <v>8</v>
      </c>
      <c r="G271" s="655">
        <v>4</v>
      </c>
      <c r="H271" s="655">
        <v>11</v>
      </c>
      <c r="I271" s="655">
        <v>5</v>
      </c>
      <c r="J271" s="657">
        <v>3</v>
      </c>
      <c r="K271" s="656">
        <v>73</v>
      </c>
      <c r="L271" s="655">
        <v>42</v>
      </c>
      <c r="M271" s="655">
        <v>10</v>
      </c>
      <c r="N271" s="655">
        <v>32</v>
      </c>
      <c r="O271" s="655">
        <v>23</v>
      </c>
      <c r="P271" s="657">
        <v>10</v>
      </c>
      <c r="Q271" s="656">
        <v>75</v>
      </c>
      <c r="R271" s="655">
        <v>48</v>
      </c>
      <c r="S271" s="655">
        <v>18</v>
      </c>
      <c r="T271" s="655">
        <v>0</v>
      </c>
      <c r="U271" s="657">
        <v>7</v>
      </c>
    </row>
    <row r="272" spans="1:21" x14ac:dyDescent="0.15">
      <c r="A272" s="960"/>
      <c r="B272" s="58" t="s">
        <v>197</v>
      </c>
      <c r="C272" s="930"/>
      <c r="D272" s="655">
        <v>56</v>
      </c>
      <c r="E272" s="656">
        <v>20</v>
      </c>
      <c r="F272" s="655">
        <v>4</v>
      </c>
      <c r="G272" s="655">
        <v>2</v>
      </c>
      <c r="H272" s="655">
        <v>2</v>
      </c>
      <c r="I272" s="655">
        <v>10</v>
      </c>
      <c r="J272" s="657">
        <v>1</v>
      </c>
      <c r="K272" s="656">
        <v>51</v>
      </c>
      <c r="L272" s="655">
        <v>22</v>
      </c>
      <c r="M272" s="655">
        <v>5</v>
      </c>
      <c r="N272" s="655">
        <v>8</v>
      </c>
      <c r="O272" s="655">
        <v>37</v>
      </c>
      <c r="P272" s="657">
        <v>2</v>
      </c>
      <c r="Q272" s="656">
        <v>56</v>
      </c>
      <c r="R272" s="655">
        <v>30</v>
      </c>
      <c r="S272" s="655">
        <v>11</v>
      </c>
      <c r="T272" s="655">
        <v>1</v>
      </c>
      <c r="U272" s="657">
        <v>12</v>
      </c>
    </row>
    <row r="273" spans="1:21" x14ac:dyDescent="0.15">
      <c r="A273" s="960"/>
      <c r="B273" s="58" t="s">
        <v>198</v>
      </c>
      <c r="C273" s="930"/>
      <c r="D273" s="655">
        <v>76</v>
      </c>
      <c r="E273" s="656">
        <v>40</v>
      </c>
      <c r="F273" s="655">
        <v>29</v>
      </c>
      <c r="G273" s="655">
        <v>4</v>
      </c>
      <c r="H273" s="655">
        <v>0</v>
      </c>
      <c r="I273" s="655">
        <v>6</v>
      </c>
      <c r="J273" s="657">
        <v>1</v>
      </c>
      <c r="K273" s="656">
        <v>47</v>
      </c>
      <c r="L273" s="655">
        <v>30</v>
      </c>
      <c r="M273" s="655">
        <v>1</v>
      </c>
      <c r="N273" s="655">
        <v>4</v>
      </c>
      <c r="O273" s="655">
        <v>12</v>
      </c>
      <c r="P273" s="657">
        <v>6</v>
      </c>
      <c r="Q273" s="656">
        <v>76</v>
      </c>
      <c r="R273" s="655">
        <v>53</v>
      </c>
      <c r="S273" s="655">
        <v>11</v>
      </c>
      <c r="T273" s="655">
        <v>1</v>
      </c>
      <c r="U273" s="657">
        <v>11</v>
      </c>
    </row>
    <row r="274" spans="1:21" x14ac:dyDescent="0.15">
      <c r="A274" s="960"/>
      <c r="B274" s="59" t="s">
        <v>199</v>
      </c>
      <c r="C274" s="931"/>
      <c r="D274" s="658">
        <v>48</v>
      </c>
      <c r="E274" s="659">
        <v>23</v>
      </c>
      <c r="F274" s="658">
        <v>6</v>
      </c>
      <c r="G274" s="658">
        <v>4</v>
      </c>
      <c r="H274" s="658">
        <v>4</v>
      </c>
      <c r="I274" s="658">
        <v>7</v>
      </c>
      <c r="J274" s="660">
        <v>2</v>
      </c>
      <c r="K274" s="659">
        <v>47</v>
      </c>
      <c r="L274" s="658">
        <v>21</v>
      </c>
      <c r="M274" s="658">
        <v>10</v>
      </c>
      <c r="N274" s="658">
        <v>10</v>
      </c>
      <c r="O274" s="658">
        <v>31</v>
      </c>
      <c r="P274" s="660">
        <v>4</v>
      </c>
      <c r="Q274" s="659">
        <v>48</v>
      </c>
      <c r="R274" s="658">
        <v>31</v>
      </c>
      <c r="S274" s="658">
        <v>3</v>
      </c>
      <c r="T274" s="658">
        <v>3</v>
      </c>
      <c r="U274" s="660">
        <v>11</v>
      </c>
    </row>
    <row r="275" spans="1:21" ht="27" x14ac:dyDescent="0.15">
      <c r="A275" s="960" t="s">
        <v>382</v>
      </c>
      <c r="B275" s="293" t="s">
        <v>535</v>
      </c>
      <c r="C275" s="938">
        <v>14</v>
      </c>
      <c r="D275" s="652">
        <v>3</v>
      </c>
      <c r="E275" s="653">
        <v>3</v>
      </c>
      <c r="F275" s="652">
        <v>1</v>
      </c>
      <c r="G275" s="652">
        <v>0</v>
      </c>
      <c r="H275" s="652">
        <v>2</v>
      </c>
      <c r="I275" s="652">
        <v>0</v>
      </c>
      <c r="J275" s="654">
        <v>0</v>
      </c>
      <c r="K275" s="653">
        <v>3</v>
      </c>
      <c r="L275" s="652">
        <v>2</v>
      </c>
      <c r="M275" s="652">
        <v>0</v>
      </c>
      <c r="N275" s="652">
        <v>2</v>
      </c>
      <c r="O275" s="652">
        <v>0</v>
      </c>
      <c r="P275" s="654">
        <v>0</v>
      </c>
      <c r="Q275" s="653">
        <v>3</v>
      </c>
      <c r="R275" s="652">
        <v>1</v>
      </c>
      <c r="S275" s="652">
        <v>1</v>
      </c>
      <c r="T275" s="652">
        <v>0</v>
      </c>
      <c r="U275" s="654">
        <v>1</v>
      </c>
    </row>
    <row r="276" spans="1:21" x14ac:dyDescent="0.15">
      <c r="A276" s="960"/>
      <c r="B276" s="58" t="s">
        <v>192</v>
      </c>
      <c r="C276" s="930"/>
      <c r="D276" s="655">
        <v>2</v>
      </c>
      <c r="E276" s="656">
        <v>1</v>
      </c>
      <c r="F276" s="655">
        <v>1</v>
      </c>
      <c r="G276" s="655">
        <v>0</v>
      </c>
      <c r="H276" s="655">
        <v>0</v>
      </c>
      <c r="I276" s="655">
        <v>0</v>
      </c>
      <c r="J276" s="657">
        <v>0</v>
      </c>
      <c r="K276" s="656">
        <v>2</v>
      </c>
      <c r="L276" s="655">
        <v>1</v>
      </c>
      <c r="M276" s="655">
        <v>0</v>
      </c>
      <c r="N276" s="655">
        <v>1</v>
      </c>
      <c r="O276" s="655">
        <v>0</v>
      </c>
      <c r="P276" s="657">
        <v>0</v>
      </c>
      <c r="Q276" s="656">
        <v>2</v>
      </c>
      <c r="R276" s="655">
        <v>0</v>
      </c>
      <c r="S276" s="655">
        <v>2</v>
      </c>
      <c r="T276" s="655">
        <v>0</v>
      </c>
      <c r="U276" s="657">
        <v>0</v>
      </c>
    </row>
    <row r="277" spans="1:21" x14ac:dyDescent="0.15">
      <c r="A277" s="960"/>
      <c r="B277" s="58" t="s">
        <v>193</v>
      </c>
      <c r="C277" s="930"/>
      <c r="D277" s="655">
        <v>3</v>
      </c>
      <c r="E277" s="656">
        <v>2</v>
      </c>
      <c r="F277" s="655">
        <v>1</v>
      </c>
      <c r="G277" s="655">
        <v>0</v>
      </c>
      <c r="H277" s="655">
        <v>1</v>
      </c>
      <c r="I277" s="655">
        <v>0</v>
      </c>
      <c r="J277" s="657">
        <v>0</v>
      </c>
      <c r="K277" s="656">
        <v>3</v>
      </c>
      <c r="L277" s="655">
        <v>1</v>
      </c>
      <c r="M277" s="655">
        <v>0</v>
      </c>
      <c r="N277" s="655">
        <v>2</v>
      </c>
      <c r="O277" s="655">
        <v>0</v>
      </c>
      <c r="P277" s="657">
        <v>0</v>
      </c>
      <c r="Q277" s="656">
        <v>3</v>
      </c>
      <c r="R277" s="655">
        <v>1</v>
      </c>
      <c r="S277" s="655">
        <v>1</v>
      </c>
      <c r="T277" s="655">
        <v>0</v>
      </c>
      <c r="U277" s="657">
        <v>1</v>
      </c>
    </row>
    <row r="278" spans="1:21" x14ac:dyDescent="0.15">
      <c r="A278" s="960"/>
      <c r="B278" s="58" t="s">
        <v>194</v>
      </c>
      <c r="C278" s="930"/>
      <c r="D278" s="655">
        <v>2</v>
      </c>
      <c r="E278" s="656">
        <v>2</v>
      </c>
      <c r="F278" s="655">
        <v>1</v>
      </c>
      <c r="G278" s="655">
        <v>0</v>
      </c>
      <c r="H278" s="655">
        <v>1</v>
      </c>
      <c r="I278" s="655">
        <v>0</v>
      </c>
      <c r="J278" s="657">
        <v>0</v>
      </c>
      <c r="K278" s="656">
        <v>2</v>
      </c>
      <c r="L278" s="655">
        <v>1</v>
      </c>
      <c r="M278" s="655">
        <v>2</v>
      </c>
      <c r="N278" s="655">
        <v>1</v>
      </c>
      <c r="O278" s="655">
        <v>0</v>
      </c>
      <c r="P278" s="657">
        <v>0</v>
      </c>
      <c r="Q278" s="656">
        <v>2</v>
      </c>
      <c r="R278" s="655">
        <v>1</v>
      </c>
      <c r="S278" s="655">
        <v>1</v>
      </c>
      <c r="T278" s="655">
        <v>0</v>
      </c>
      <c r="U278" s="657">
        <v>0</v>
      </c>
    </row>
    <row r="279" spans="1:21" x14ac:dyDescent="0.15">
      <c r="A279" s="960"/>
      <c r="B279" s="58" t="s">
        <v>195</v>
      </c>
      <c r="C279" s="930"/>
      <c r="D279" s="655">
        <v>0</v>
      </c>
      <c r="E279" s="656">
        <v>0</v>
      </c>
      <c r="F279" s="655">
        <v>0</v>
      </c>
      <c r="G279" s="655">
        <v>0</v>
      </c>
      <c r="H279" s="655">
        <v>0</v>
      </c>
      <c r="I279" s="655">
        <v>0</v>
      </c>
      <c r="J279" s="657">
        <v>0</v>
      </c>
      <c r="K279" s="656">
        <v>0</v>
      </c>
      <c r="L279" s="655">
        <v>0</v>
      </c>
      <c r="M279" s="655">
        <v>0</v>
      </c>
      <c r="N279" s="655">
        <v>0</v>
      </c>
      <c r="O279" s="655">
        <v>0</v>
      </c>
      <c r="P279" s="657">
        <v>0</v>
      </c>
      <c r="Q279" s="656">
        <v>0</v>
      </c>
      <c r="R279" s="655">
        <v>0</v>
      </c>
      <c r="S279" s="655">
        <v>0</v>
      </c>
      <c r="T279" s="655">
        <v>0</v>
      </c>
      <c r="U279" s="657">
        <v>0</v>
      </c>
    </row>
    <row r="280" spans="1:21" x14ac:dyDescent="0.15">
      <c r="A280" s="960"/>
      <c r="B280" s="58" t="s">
        <v>196</v>
      </c>
      <c r="C280" s="930"/>
      <c r="D280" s="655">
        <v>6</v>
      </c>
      <c r="E280" s="656">
        <v>4</v>
      </c>
      <c r="F280" s="655">
        <v>3</v>
      </c>
      <c r="G280" s="655">
        <v>0</v>
      </c>
      <c r="H280" s="655">
        <v>1</v>
      </c>
      <c r="I280" s="655">
        <v>0</v>
      </c>
      <c r="J280" s="657">
        <v>0</v>
      </c>
      <c r="K280" s="656">
        <v>6</v>
      </c>
      <c r="L280" s="655">
        <v>3</v>
      </c>
      <c r="M280" s="655">
        <v>1</v>
      </c>
      <c r="N280" s="655">
        <v>2</v>
      </c>
      <c r="O280" s="655">
        <v>2</v>
      </c>
      <c r="P280" s="657">
        <v>0</v>
      </c>
      <c r="Q280" s="656">
        <v>6</v>
      </c>
      <c r="R280" s="655">
        <v>4</v>
      </c>
      <c r="S280" s="655">
        <v>2</v>
      </c>
      <c r="T280" s="655">
        <v>0</v>
      </c>
      <c r="U280" s="657">
        <v>0</v>
      </c>
    </row>
    <row r="281" spans="1:21" x14ac:dyDescent="0.15">
      <c r="A281" s="960"/>
      <c r="B281" s="58" t="s">
        <v>197</v>
      </c>
      <c r="C281" s="930"/>
      <c r="D281" s="655">
        <v>3</v>
      </c>
      <c r="E281" s="656">
        <v>1</v>
      </c>
      <c r="F281" s="655">
        <v>0</v>
      </c>
      <c r="G281" s="655">
        <v>0</v>
      </c>
      <c r="H281" s="655">
        <v>0</v>
      </c>
      <c r="I281" s="655">
        <v>1</v>
      </c>
      <c r="J281" s="657">
        <v>0</v>
      </c>
      <c r="K281" s="656">
        <v>3</v>
      </c>
      <c r="L281" s="655">
        <v>0</v>
      </c>
      <c r="M281" s="655">
        <v>0</v>
      </c>
      <c r="N281" s="655">
        <v>1</v>
      </c>
      <c r="O281" s="655">
        <v>2</v>
      </c>
      <c r="P281" s="657">
        <v>1</v>
      </c>
      <c r="Q281" s="656">
        <v>3</v>
      </c>
      <c r="R281" s="655">
        <v>1</v>
      </c>
      <c r="S281" s="655">
        <v>1</v>
      </c>
      <c r="T281" s="655">
        <v>0</v>
      </c>
      <c r="U281" s="657">
        <v>1</v>
      </c>
    </row>
    <row r="282" spans="1:21" x14ac:dyDescent="0.15">
      <c r="A282" s="960"/>
      <c r="B282" s="58" t="s">
        <v>198</v>
      </c>
      <c r="C282" s="930"/>
      <c r="D282" s="655">
        <v>10</v>
      </c>
      <c r="E282" s="656">
        <v>5</v>
      </c>
      <c r="F282" s="655">
        <v>5</v>
      </c>
      <c r="G282" s="655">
        <v>0</v>
      </c>
      <c r="H282" s="655">
        <v>0</v>
      </c>
      <c r="I282" s="655">
        <v>0</v>
      </c>
      <c r="J282" s="657">
        <v>0</v>
      </c>
      <c r="K282" s="656">
        <v>7</v>
      </c>
      <c r="L282" s="655">
        <v>4</v>
      </c>
      <c r="M282" s="655">
        <v>0</v>
      </c>
      <c r="N282" s="655">
        <v>2</v>
      </c>
      <c r="O282" s="655">
        <v>2</v>
      </c>
      <c r="P282" s="657">
        <v>1</v>
      </c>
      <c r="Q282" s="656">
        <v>10</v>
      </c>
      <c r="R282" s="655">
        <v>5</v>
      </c>
      <c r="S282" s="655">
        <v>4</v>
      </c>
      <c r="T282" s="655">
        <v>0</v>
      </c>
      <c r="U282" s="657">
        <v>1</v>
      </c>
    </row>
    <row r="283" spans="1:21" x14ac:dyDescent="0.15">
      <c r="A283" s="960"/>
      <c r="B283" s="59" t="s">
        <v>199</v>
      </c>
      <c r="C283" s="931"/>
      <c r="D283" s="658">
        <v>3</v>
      </c>
      <c r="E283" s="659">
        <v>2</v>
      </c>
      <c r="F283" s="658">
        <v>0</v>
      </c>
      <c r="G283" s="658">
        <v>0</v>
      </c>
      <c r="H283" s="658">
        <v>0</v>
      </c>
      <c r="I283" s="658">
        <v>2</v>
      </c>
      <c r="J283" s="660">
        <v>0</v>
      </c>
      <c r="K283" s="659">
        <v>2</v>
      </c>
      <c r="L283" s="658">
        <v>1</v>
      </c>
      <c r="M283" s="658">
        <v>1</v>
      </c>
      <c r="N283" s="658">
        <v>1</v>
      </c>
      <c r="O283" s="658">
        <v>2</v>
      </c>
      <c r="P283" s="660">
        <v>0</v>
      </c>
      <c r="Q283" s="659">
        <v>3</v>
      </c>
      <c r="R283" s="658">
        <v>1</v>
      </c>
      <c r="S283" s="658">
        <v>1</v>
      </c>
      <c r="T283" s="658">
        <v>1</v>
      </c>
      <c r="U283" s="660">
        <v>0</v>
      </c>
    </row>
    <row r="284" spans="1:21" ht="27" x14ac:dyDescent="0.15">
      <c r="A284" s="960" t="s">
        <v>383</v>
      </c>
      <c r="B284" s="293" t="s">
        <v>535</v>
      </c>
      <c r="C284" s="938">
        <v>246</v>
      </c>
      <c r="D284" s="652">
        <v>46</v>
      </c>
      <c r="E284" s="653">
        <v>42</v>
      </c>
      <c r="F284" s="652">
        <v>9</v>
      </c>
      <c r="G284" s="652">
        <v>6</v>
      </c>
      <c r="H284" s="652">
        <v>20</v>
      </c>
      <c r="I284" s="652">
        <v>3</v>
      </c>
      <c r="J284" s="654">
        <v>4</v>
      </c>
      <c r="K284" s="653">
        <v>45</v>
      </c>
      <c r="L284" s="652">
        <v>24</v>
      </c>
      <c r="M284" s="652">
        <v>10</v>
      </c>
      <c r="N284" s="652">
        <v>28</v>
      </c>
      <c r="O284" s="652">
        <v>6</v>
      </c>
      <c r="P284" s="654">
        <v>4</v>
      </c>
      <c r="Q284" s="653">
        <v>46</v>
      </c>
      <c r="R284" s="652">
        <v>16</v>
      </c>
      <c r="S284" s="652">
        <v>20</v>
      </c>
      <c r="T284" s="652">
        <v>0</v>
      </c>
      <c r="U284" s="654">
        <v>10</v>
      </c>
    </row>
    <row r="285" spans="1:21" x14ac:dyDescent="0.15">
      <c r="A285" s="960"/>
      <c r="B285" s="58" t="s">
        <v>192</v>
      </c>
      <c r="C285" s="930"/>
      <c r="D285" s="655">
        <v>67</v>
      </c>
      <c r="E285" s="656">
        <v>32</v>
      </c>
      <c r="F285" s="655">
        <v>9</v>
      </c>
      <c r="G285" s="655">
        <v>8</v>
      </c>
      <c r="H285" s="655">
        <v>11</v>
      </c>
      <c r="I285" s="655">
        <v>1</v>
      </c>
      <c r="J285" s="657">
        <v>2</v>
      </c>
      <c r="K285" s="656">
        <v>65</v>
      </c>
      <c r="L285" s="655">
        <v>43</v>
      </c>
      <c r="M285" s="655">
        <v>16</v>
      </c>
      <c r="N285" s="655">
        <v>28</v>
      </c>
      <c r="O285" s="655">
        <v>13</v>
      </c>
      <c r="P285" s="657">
        <v>7</v>
      </c>
      <c r="Q285" s="656">
        <v>67</v>
      </c>
      <c r="R285" s="655">
        <v>27</v>
      </c>
      <c r="S285" s="655">
        <v>30</v>
      </c>
      <c r="T285" s="655">
        <v>0</v>
      </c>
      <c r="U285" s="657">
        <v>8</v>
      </c>
    </row>
    <row r="286" spans="1:21" x14ac:dyDescent="0.15">
      <c r="A286" s="960"/>
      <c r="B286" s="58" t="s">
        <v>193</v>
      </c>
      <c r="C286" s="930"/>
      <c r="D286" s="655">
        <v>61</v>
      </c>
      <c r="E286" s="656">
        <v>28</v>
      </c>
      <c r="F286" s="655">
        <v>7</v>
      </c>
      <c r="G286" s="655">
        <v>2</v>
      </c>
      <c r="H286" s="655">
        <v>16</v>
      </c>
      <c r="I286" s="655">
        <v>0</v>
      </c>
      <c r="J286" s="657">
        <v>2</v>
      </c>
      <c r="K286" s="656">
        <v>61</v>
      </c>
      <c r="L286" s="655">
        <v>33</v>
      </c>
      <c r="M286" s="655">
        <v>5</v>
      </c>
      <c r="N286" s="655">
        <v>41</v>
      </c>
      <c r="O286" s="655">
        <v>7</v>
      </c>
      <c r="P286" s="657">
        <v>7</v>
      </c>
      <c r="Q286" s="656">
        <v>61</v>
      </c>
      <c r="R286" s="655">
        <v>27</v>
      </c>
      <c r="S286" s="655">
        <v>24</v>
      </c>
      <c r="T286" s="655">
        <v>2</v>
      </c>
      <c r="U286" s="657">
        <v>6</v>
      </c>
    </row>
    <row r="287" spans="1:21" x14ac:dyDescent="0.15">
      <c r="A287" s="960"/>
      <c r="B287" s="58" t="s">
        <v>194</v>
      </c>
      <c r="C287" s="930"/>
      <c r="D287" s="655">
        <v>50</v>
      </c>
      <c r="E287" s="656">
        <v>26</v>
      </c>
      <c r="F287" s="655">
        <v>4</v>
      </c>
      <c r="G287" s="655">
        <v>3</v>
      </c>
      <c r="H287" s="655">
        <v>16</v>
      </c>
      <c r="I287" s="655">
        <v>0</v>
      </c>
      <c r="J287" s="657">
        <v>2</v>
      </c>
      <c r="K287" s="656">
        <v>50</v>
      </c>
      <c r="L287" s="655">
        <v>27</v>
      </c>
      <c r="M287" s="655">
        <v>9</v>
      </c>
      <c r="N287" s="655">
        <v>30</v>
      </c>
      <c r="O287" s="655">
        <v>9</v>
      </c>
      <c r="P287" s="657">
        <v>8</v>
      </c>
      <c r="Q287" s="656">
        <v>50</v>
      </c>
      <c r="R287" s="655">
        <v>24</v>
      </c>
      <c r="S287" s="655">
        <v>18</v>
      </c>
      <c r="T287" s="655">
        <v>0</v>
      </c>
      <c r="U287" s="657">
        <v>8</v>
      </c>
    </row>
    <row r="288" spans="1:21" x14ac:dyDescent="0.15">
      <c r="A288" s="960"/>
      <c r="B288" s="58" t="s">
        <v>195</v>
      </c>
      <c r="C288" s="930"/>
      <c r="D288" s="655">
        <v>52</v>
      </c>
      <c r="E288" s="656">
        <v>30</v>
      </c>
      <c r="F288" s="655">
        <v>13</v>
      </c>
      <c r="G288" s="655">
        <v>4</v>
      </c>
      <c r="H288" s="655">
        <v>4</v>
      </c>
      <c r="I288" s="655">
        <v>7</v>
      </c>
      <c r="J288" s="657">
        <v>2</v>
      </c>
      <c r="K288" s="656">
        <v>51</v>
      </c>
      <c r="L288" s="655">
        <v>38</v>
      </c>
      <c r="M288" s="655">
        <v>9</v>
      </c>
      <c r="N288" s="655">
        <v>10</v>
      </c>
      <c r="O288" s="655">
        <v>20</v>
      </c>
      <c r="P288" s="657">
        <v>3</v>
      </c>
      <c r="Q288" s="656">
        <v>52</v>
      </c>
      <c r="R288" s="655">
        <v>31</v>
      </c>
      <c r="S288" s="655">
        <v>18</v>
      </c>
      <c r="T288" s="655">
        <v>0</v>
      </c>
      <c r="U288" s="657">
        <v>3</v>
      </c>
    </row>
    <row r="289" spans="1:21" x14ac:dyDescent="0.15">
      <c r="A289" s="960"/>
      <c r="B289" s="58" t="s">
        <v>196</v>
      </c>
      <c r="C289" s="930"/>
      <c r="D289" s="655">
        <v>151</v>
      </c>
      <c r="E289" s="656">
        <v>64</v>
      </c>
      <c r="F289" s="655">
        <v>30</v>
      </c>
      <c r="G289" s="655">
        <v>3</v>
      </c>
      <c r="H289" s="655">
        <v>17</v>
      </c>
      <c r="I289" s="655">
        <v>10</v>
      </c>
      <c r="J289" s="657">
        <v>3</v>
      </c>
      <c r="K289" s="656">
        <v>148</v>
      </c>
      <c r="L289" s="655">
        <v>92</v>
      </c>
      <c r="M289" s="655">
        <v>16</v>
      </c>
      <c r="N289" s="655">
        <v>49</v>
      </c>
      <c r="O289" s="655">
        <v>54</v>
      </c>
      <c r="P289" s="657">
        <v>21</v>
      </c>
      <c r="Q289" s="656">
        <v>151</v>
      </c>
      <c r="R289" s="655">
        <v>87</v>
      </c>
      <c r="S289" s="655">
        <v>48</v>
      </c>
      <c r="T289" s="655">
        <v>2</v>
      </c>
      <c r="U289" s="657">
        <v>13</v>
      </c>
    </row>
    <row r="290" spans="1:21" x14ac:dyDescent="0.15">
      <c r="A290" s="960"/>
      <c r="B290" s="58" t="s">
        <v>197</v>
      </c>
      <c r="C290" s="930"/>
      <c r="D290" s="655">
        <v>143</v>
      </c>
      <c r="E290" s="656">
        <v>63</v>
      </c>
      <c r="F290" s="655">
        <v>21</v>
      </c>
      <c r="G290" s="655">
        <v>4</v>
      </c>
      <c r="H290" s="655">
        <v>6</v>
      </c>
      <c r="I290" s="655">
        <v>28</v>
      </c>
      <c r="J290" s="657">
        <v>2</v>
      </c>
      <c r="K290" s="656">
        <v>143</v>
      </c>
      <c r="L290" s="655">
        <v>78</v>
      </c>
      <c r="M290" s="655">
        <v>16</v>
      </c>
      <c r="N290" s="655">
        <v>24</v>
      </c>
      <c r="O290" s="655">
        <v>79</v>
      </c>
      <c r="P290" s="657">
        <v>12</v>
      </c>
      <c r="Q290" s="656">
        <v>143</v>
      </c>
      <c r="R290" s="655">
        <v>78</v>
      </c>
      <c r="S290" s="655">
        <v>44</v>
      </c>
      <c r="T290" s="655">
        <v>3</v>
      </c>
      <c r="U290" s="657">
        <v>16</v>
      </c>
    </row>
    <row r="291" spans="1:21" x14ac:dyDescent="0.15">
      <c r="A291" s="960"/>
      <c r="B291" s="58" t="s">
        <v>198</v>
      </c>
      <c r="C291" s="930"/>
      <c r="D291" s="655">
        <v>154</v>
      </c>
      <c r="E291" s="656">
        <v>77</v>
      </c>
      <c r="F291" s="655">
        <v>60</v>
      </c>
      <c r="G291" s="655">
        <v>3</v>
      </c>
      <c r="H291" s="655">
        <v>2</v>
      </c>
      <c r="I291" s="655">
        <v>9</v>
      </c>
      <c r="J291" s="657">
        <v>0</v>
      </c>
      <c r="K291" s="656">
        <v>97</v>
      </c>
      <c r="L291" s="655">
        <v>58</v>
      </c>
      <c r="M291" s="655">
        <v>6</v>
      </c>
      <c r="N291" s="655">
        <v>13</v>
      </c>
      <c r="O291" s="655">
        <v>26</v>
      </c>
      <c r="P291" s="657">
        <v>9</v>
      </c>
      <c r="Q291" s="656">
        <v>154</v>
      </c>
      <c r="R291" s="655">
        <v>90</v>
      </c>
      <c r="S291" s="655">
        <v>36</v>
      </c>
      <c r="T291" s="655">
        <v>2</v>
      </c>
      <c r="U291" s="657">
        <v>23</v>
      </c>
    </row>
    <row r="292" spans="1:21" x14ac:dyDescent="0.15">
      <c r="A292" s="960"/>
      <c r="B292" s="59" t="s">
        <v>199</v>
      </c>
      <c r="C292" s="931"/>
      <c r="D292" s="658">
        <v>101</v>
      </c>
      <c r="E292" s="659">
        <v>46</v>
      </c>
      <c r="F292" s="658">
        <v>13</v>
      </c>
      <c r="G292" s="658">
        <v>1</v>
      </c>
      <c r="H292" s="658">
        <v>7</v>
      </c>
      <c r="I292" s="658">
        <v>20</v>
      </c>
      <c r="J292" s="660">
        <v>4</v>
      </c>
      <c r="K292" s="659">
        <v>99</v>
      </c>
      <c r="L292" s="658">
        <v>56</v>
      </c>
      <c r="M292" s="658">
        <v>7</v>
      </c>
      <c r="N292" s="658">
        <v>18</v>
      </c>
      <c r="O292" s="658">
        <v>57</v>
      </c>
      <c r="P292" s="660">
        <v>12</v>
      </c>
      <c r="Q292" s="659">
        <v>101</v>
      </c>
      <c r="R292" s="658">
        <v>64</v>
      </c>
      <c r="S292" s="658">
        <v>13</v>
      </c>
      <c r="T292" s="658">
        <v>2</v>
      </c>
      <c r="U292" s="660">
        <v>17</v>
      </c>
    </row>
    <row r="293" spans="1:21" ht="27" x14ac:dyDescent="0.15">
      <c r="A293" s="961" t="s">
        <v>384</v>
      </c>
      <c r="B293" s="293" t="s">
        <v>535</v>
      </c>
      <c r="C293" s="938">
        <v>256</v>
      </c>
      <c r="D293" s="652">
        <v>49</v>
      </c>
      <c r="E293" s="653">
        <v>44</v>
      </c>
      <c r="F293" s="652">
        <v>10</v>
      </c>
      <c r="G293" s="652">
        <v>6</v>
      </c>
      <c r="H293" s="652">
        <v>21</v>
      </c>
      <c r="I293" s="652">
        <v>3</v>
      </c>
      <c r="J293" s="654">
        <v>4</v>
      </c>
      <c r="K293" s="653">
        <v>47</v>
      </c>
      <c r="L293" s="652">
        <v>25</v>
      </c>
      <c r="M293" s="652">
        <v>10</v>
      </c>
      <c r="N293" s="652">
        <v>29</v>
      </c>
      <c r="O293" s="652">
        <v>6</v>
      </c>
      <c r="P293" s="654">
        <v>4</v>
      </c>
      <c r="Q293" s="653">
        <v>49</v>
      </c>
      <c r="R293" s="652">
        <v>16</v>
      </c>
      <c r="S293" s="652">
        <v>21</v>
      </c>
      <c r="T293" s="652">
        <v>0</v>
      </c>
      <c r="U293" s="654">
        <v>12</v>
      </c>
    </row>
    <row r="294" spans="1:21" x14ac:dyDescent="0.15">
      <c r="A294" s="962"/>
      <c r="B294" s="58" t="s">
        <v>192</v>
      </c>
      <c r="C294" s="930"/>
      <c r="D294" s="655">
        <v>70</v>
      </c>
      <c r="E294" s="656">
        <v>34</v>
      </c>
      <c r="F294" s="655">
        <v>11</v>
      </c>
      <c r="G294" s="655">
        <v>8</v>
      </c>
      <c r="H294" s="655">
        <v>11</v>
      </c>
      <c r="I294" s="655">
        <v>1</v>
      </c>
      <c r="J294" s="657">
        <v>2</v>
      </c>
      <c r="K294" s="656">
        <v>68</v>
      </c>
      <c r="L294" s="655">
        <v>46</v>
      </c>
      <c r="M294" s="655">
        <v>16</v>
      </c>
      <c r="N294" s="655">
        <v>28</v>
      </c>
      <c r="O294" s="655">
        <v>13</v>
      </c>
      <c r="P294" s="657">
        <v>7</v>
      </c>
      <c r="Q294" s="656">
        <v>70</v>
      </c>
      <c r="R294" s="655">
        <v>27</v>
      </c>
      <c r="S294" s="655">
        <v>33</v>
      </c>
      <c r="T294" s="655">
        <v>0</v>
      </c>
      <c r="U294" s="657">
        <v>8</v>
      </c>
    </row>
    <row r="295" spans="1:21" x14ac:dyDescent="0.15">
      <c r="A295" s="962"/>
      <c r="B295" s="58" t="s">
        <v>193</v>
      </c>
      <c r="C295" s="930"/>
      <c r="D295" s="655">
        <v>63</v>
      </c>
      <c r="E295" s="656">
        <v>28</v>
      </c>
      <c r="F295" s="655">
        <v>7</v>
      </c>
      <c r="G295" s="655">
        <v>2</v>
      </c>
      <c r="H295" s="655">
        <v>16</v>
      </c>
      <c r="I295" s="655">
        <v>0</v>
      </c>
      <c r="J295" s="657">
        <v>2</v>
      </c>
      <c r="K295" s="656">
        <v>62</v>
      </c>
      <c r="L295" s="655">
        <v>33</v>
      </c>
      <c r="M295" s="655">
        <v>5</v>
      </c>
      <c r="N295" s="655">
        <v>41</v>
      </c>
      <c r="O295" s="655">
        <v>8</v>
      </c>
      <c r="P295" s="657">
        <v>7</v>
      </c>
      <c r="Q295" s="656">
        <v>63</v>
      </c>
      <c r="R295" s="655">
        <v>28</v>
      </c>
      <c r="S295" s="655">
        <v>24</v>
      </c>
      <c r="T295" s="655">
        <v>2</v>
      </c>
      <c r="U295" s="657">
        <v>6</v>
      </c>
    </row>
    <row r="296" spans="1:21" x14ac:dyDescent="0.15">
      <c r="A296" s="962"/>
      <c r="B296" s="58" t="s">
        <v>194</v>
      </c>
      <c r="C296" s="930"/>
      <c r="D296" s="655">
        <v>50</v>
      </c>
      <c r="E296" s="656">
        <v>26</v>
      </c>
      <c r="F296" s="655">
        <v>4</v>
      </c>
      <c r="G296" s="655">
        <v>3</v>
      </c>
      <c r="H296" s="655">
        <v>16</v>
      </c>
      <c r="I296" s="655">
        <v>0</v>
      </c>
      <c r="J296" s="657">
        <v>2</v>
      </c>
      <c r="K296" s="656">
        <v>50</v>
      </c>
      <c r="L296" s="655">
        <v>27</v>
      </c>
      <c r="M296" s="655">
        <v>9</v>
      </c>
      <c r="N296" s="655">
        <v>30</v>
      </c>
      <c r="O296" s="655">
        <v>9</v>
      </c>
      <c r="P296" s="657">
        <v>8</v>
      </c>
      <c r="Q296" s="656">
        <v>50</v>
      </c>
      <c r="R296" s="655">
        <v>24</v>
      </c>
      <c r="S296" s="655">
        <v>18</v>
      </c>
      <c r="T296" s="655">
        <v>0</v>
      </c>
      <c r="U296" s="657">
        <v>8</v>
      </c>
    </row>
    <row r="297" spans="1:21" x14ac:dyDescent="0.15">
      <c r="A297" s="962"/>
      <c r="B297" s="58" t="s">
        <v>195</v>
      </c>
      <c r="C297" s="930"/>
      <c r="D297" s="655">
        <v>52</v>
      </c>
      <c r="E297" s="656">
        <v>30</v>
      </c>
      <c r="F297" s="655">
        <v>13</v>
      </c>
      <c r="G297" s="655">
        <v>4</v>
      </c>
      <c r="H297" s="655">
        <v>4</v>
      </c>
      <c r="I297" s="655">
        <v>7</v>
      </c>
      <c r="J297" s="657">
        <v>2</v>
      </c>
      <c r="K297" s="656">
        <v>51</v>
      </c>
      <c r="L297" s="655">
        <v>38</v>
      </c>
      <c r="M297" s="655">
        <v>9</v>
      </c>
      <c r="N297" s="655">
        <v>10</v>
      </c>
      <c r="O297" s="655">
        <v>20</v>
      </c>
      <c r="P297" s="657">
        <v>3</v>
      </c>
      <c r="Q297" s="656">
        <v>52</v>
      </c>
      <c r="R297" s="655">
        <v>31</v>
      </c>
      <c r="S297" s="655">
        <v>18</v>
      </c>
      <c r="T297" s="655">
        <v>0</v>
      </c>
      <c r="U297" s="657">
        <v>3</v>
      </c>
    </row>
    <row r="298" spans="1:21" x14ac:dyDescent="0.15">
      <c r="A298" s="962"/>
      <c r="B298" s="58" t="s">
        <v>196</v>
      </c>
      <c r="C298" s="930"/>
      <c r="D298" s="655">
        <v>156</v>
      </c>
      <c r="E298" s="656">
        <v>65</v>
      </c>
      <c r="F298" s="655">
        <v>31</v>
      </c>
      <c r="G298" s="655">
        <v>3</v>
      </c>
      <c r="H298" s="655">
        <v>17</v>
      </c>
      <c r="I298" s="655">
        <v>10</v>
      </c>
      <c r="J298" s="657">
        <v>3</v>
      </c>
      <c r="K298" s="656">
        <v>153</v>
      </c>
      <c r="L298" s="655">
        <v>95</v>
      </c>
      <c r="M298" s="655">
        <v>16</v>
      </c>
      <c r="N298" s="655">
        <v>49</v>
      </c>
      <c r="O298" s="655">
        <v>56</v>
      </c>
      <c r="P298" s="657">
        <v>22</v>
      </c>
      <c r="Q298" s="656">
        <v>156</v>
      </c>
      <c r="R298" s="655">
        <v>91</v>
      </c>
      <c r="S298" s="655">
        <v>49</v>
      </c>
      <c r="T298" s="655">
        <v>2</v>
      </c>
      <c r="U298" s="657">
        <v>13</v>
      </c>
    </row>
    <row r="299" spans="1:21" x14ac:dyDescent="0.15">
      <c r="A299" s="962"/>
      <c r="B299" s="58" t="s">
        <v>197</v>
      </c>
      <c r="C299" s="930"/>
      <c r="D299" s="655">
        <v>148</v>
      </c>
      <c r="E299" s="656">
        <v>65</v>
      </c>
      <c r="F299" s="655">
        <v>22</v>
      </c>
      <c r="G299" s="655">
        <v>4</v>
      </c>
      <c r="H299" s="655">
        <v>6</v>
      </c>
      <c r="I299" s="655">
        <v>29</v>
      </c>
      <c r="J299" s="657">
        <v>2</v>
      </c>
      <c r="K299" s="656">
        <v>147</v>
      </c>
      <c r="L299" s="655">
        <v>81</v>
      </c>
      <c r="M299" s="655">
        <v>16</v>
      </c>
      <c r="N299" s="655">
        <v>24</v>
      </c>
      <c r="O299" s="655">
        <v>81</v>
      </c>
      <c r="P299" s="657">
        <v>12</v>
      </c>
      <c r="Q299" s="656">
        <v>148</v>
      </c>
      <c r="R299" s="655">
        <v>81</v>
      </c>
      <c r="S299" s="655">
        <v>45</v>
      </c>
      <c r="T299" s="655">
        <v>3</v>
      </c>
      <c r="U299" s="657">
        <v>16</v>
      </c>
    </row>
    <row r="300" spans="1:21" x14ac:dyDescent="0.15">
      <c r="A300" s="962"/>
      <c r="B300" s="58" t="s">
        <v>198</v>
      </c>
      <c r="C300" s="930"/>
      <c r="D300" s="655">
        <v>157</v>
      </c>
      <c r="E300" s="656">
        <v>77</v>
      </c>
      <c r="F300" s="655">
        <v>60</v>
      </c>
      <c r="G300" s="655">
        <v>3</v>
      </c>
      <c r="H300" s="655">
        <v>2</v>
      </c>
      <c r="I300" s="655">
        <v>9</v>
      </c>
      <c r="J300" s="657">
        <v>0</v>
      </c>
      <c r="K300" s="656">
        <v>100</v>
      </c>
      <c r="L300" s="655">
        <v>59</v>
      </c>
      <c r="M300" s="655">
        <v>6</v>
      </c>
      <c r="N300" s="655">
        <v>13</v>
      </c>
      <c r="O300" s="655">
        <v>28</v>
      </c>
      <c r="P300" s="657">
        <v>9</v>
      </c>
      <c r="Q300" s="656">
        <v>157</v>
      </c>
      <c r="R300" s="655">
        <v>93</v>
      </c>
      <c r="S300" s="655">
        <v>36</v>
      </c>
      <c r="T300" s="655">
        <v>2</v>
      </c>
      <c r="U300" s="657">
        <v>23</v>
      </c>
    </row>
    <row r="301" spans="1:21" x14ac:dyDescent="0.15">
      <c r="A301" s="962"/>
      <c r="B301" s="59" t="s">
        <v>199</v>
      </c>
      <c r="C301" s="931"/>
      <c r="D301" s="658">
        <v>101</v>
      </c>
      <c r="E301" s="659">
        <v>46</v>
      </c>
      <c r="F301" s="658">
        <v>13</v>
      </c>
      <c r="G301" s="658">
        <v>1</v>
      </c>
      <c r="H301" s="658">
        <v>7</v>
      </c>
      <c r="I301" s="658">
        <v>20</v>
      </c>
      <c r="J301" s="660">
        <v>4</v>
      </c>
      <c r="K301" s="659">
        <v>99</v>
      </c>
      <c r="L301" s="658">
        <v>56</v>
      </c>
      <c r="M301" s="658">
        <v>7</v>
      </c>
      <c r="N301" s="658">
        <v>18</v>
      </c>
      <c r="O301" s="658">
        <v>57</v>
      </c>
      <c r="P301" s="660">
        <v>12</v>
      </c>
      <c r="Q301" s="659">
        <v>101</v>
      </c>
      <c r="R301" s="658">
        <v>64</v>
      </c>
      <c r="S301" s="658">
        <v>13</v>
      </c>
      <c r="T301" s="658">
        <v>2</v>
      </c>
      <c r="U301" s="660">
        <v>17</v>
      </c>
    </row>
    <row r="302" spans="1:21" ht="27" x14ac:dyDescent="0.15">
      <c r="A302" s="960" t="s">
        <v>385</v>
      </c>
      <c r="B302" s="293" t="s">
        <v>535</v>
      </c>
      <c r="C302" s="938">
        <v>9</v>
      </c>
      <c r="D302" s="652">
        <v>1</v>
      </c>
      <c r="E302" s="653">
        <v>1</v>
      </c>
      <c r="F302" s="652">
        <v>0</v>
      </c>
      <c r="G302" s="652">
        <v>0</v>
      </c>
      <c r="H302" s="652">
        <v>1</v>
      </c>
      <c r="I302" s="652">
        <v>0</v>
      </c>
      <c r="J302" s="654">
        <v>0</v>
      </c>
      <c r="K302" s="653">
        <v>1</v>
      </c>
      <c r="L302" s="652">
        <v>0</v>
      </c>
      <c r="M302" s="652">
        <v>0</v>
      </c>
      <c r="N302" s="652">
        <v>1</v>
      </c>
      <c r="O302" s="652">
        <v>0</v>
      </c>
      <c r="P302" s="654">
        <v>0</v>
      </c>
      <c r="Q302" s="653">
        <v>1</v>
      </c>
      <c r="R302" s="652">
        <v>0</v>
      </c>
      <c r="S302" s="652">
        <v>1</v>
      </c>
      <c r="T302" s="652">
        <v>0</v>
      </c>
      <c r="U302" s="654">
        <v>0</v>
      </c>
    </row>
    <row r="303" spans="1:21" x14ac:dyDescent="0.15">
      <c r="A303" s="960"/>
      <c r="B303" s="58" t="s">
        <v>192</v>
      </c>
      <c r="C303" s="930"/>
      <c r="D303" s="655">
        <v>2</v>
      </c>
      <c r="E303" s="656">
        <v>1</v>
      </c>
      <c r="F303" s="655">
        <v>0</v>
      </c>
      <c r="G303" s="655">
        <v>1</v>
      </c>
      <c r="H303" s="655">
        <v>0</v>
      </c>
      <c r="I303" s="655">
        <v>0</v>
      </c>
      <c r="J303" s="657">
        <v>0</v>
      </c>
      <c r="K303" s="656">
        <v>2</v>
      </c>
      <c r="L303" s="655">
        <v>0</v>
      </c>
      <c r="M303" s="655">
        <v>1</v>
      </c>
      <c r="N303" s="655">
        <v>2</v>
      </c>
      <c r="O303" s="655">
        <v>0</v>
      </c>
      <c r="P303" s="657">
        <v>0</v>
      </c>
      <c r="Q303" s="656">
        <v>2</v>
      </c>
      <c r="R303" s="655">
        <v>1</v>
      </c>
      <c r="S303" s="655">
        <v>1</v>
      </c>
      <c r="T303" s="655">
        <v>0</v>
      </c>
      <c r="U303" s="657">
        <v>0</v>
      </c>
    </row>
    <row r="304" spans="1:21" x14ac:dyDescent="0.15">
      <c r="A304" s="960"/>
      <c r="B304" s="58" t="s">
        <v>193</v>
      </c>
      <c r="C304" s="930"/>
      <c r="D304" s="655">
        <v>2</v>
      </c>
      <c r="E304" s="656">
        <v>1</v>
      </c>
      <c r="F304" s="655">
        <v>0</v>
      </c>
      <c r="G304" s="655">
        <v>0</v>
      </c>
      <c r="H304" s="655">
        <v>1</v>
      </c>
      <c r="I304" s="655">
        <v>0</v>
      </c>
      <c r="J304" s="657">
        <v>0</v>
      </c>
      <c r="K304" s="656">
        <v>2</v>
      </c>
      <c r="L304" s="655">
        <v>0</v>
      </c>
      <c r="M304" s="655">
        <v>0</v>
      </c>
      <c r="N304" s="655">
        <v>2</v>
      </c>
      <c r="O304" s="655">
        <v>0</v>
      </c>
      <c r="P304" s="657">
        <v>0</v>
      </c>
      <c r="Q304" s="656">
        <v>2</v>
      </c>
      <c r="R304" s="655">
        <v>0</v>
      </c>
      <c r="S304" s="655">
        <v>2</v>
      </c>
      <c r="T304" s="655">
        <v>0</v>
      </c>
      <c r="U304" s="657">
        <v>0</v>
      </c>
    </row>
    <row r="305" spans="1:21" x14ac:dyDescent="0.15">
      <c r="A305" s="960"/>
      <c r="B305" s="58" t="s">
        <v>194</v>
      </c>
      <c r="C305" s="930"/>
      <c r="D305" s="655">
        <v>2</v>
      </c>
      <c r="E305" s="656">
        <v>1</v>
      </c>
      <c r="F305" s="655">
        <v>0</v>
      </c>
      <c r="G305" s="655">
        <v>0</v>
      </c>
      <c r="H305" s="655">
        <v>1</v>
      </c>
      <c r="I305" s="655">
        <v>0</v>
      </c>
      <c r="J305" s="657">
        <v>0</v>
      </c>
      <c r="K305" s="656">
        <v>2</v>
      </c>
      <c r="L305" s="655">
        <v>0</v>
      </c>
      <c r="M305" s="655">
        <v>0</v>
      </c>
      <c r="N305" s="655">
        <v>1</v>
      </c>
      <c r="O305" s="655">
        <v>1</v>
      </c>
      <c r="P305" s="657">
        <v>0</v>
      </c>
      <c r="Q305" s="656">
        <v>2</v>
      </c>
      <c r="R305" s="655">
        <v>1</v>
      </c>
      <c r="S305" s="655">
        <v>0</v>
      </c>
      <c r="T305" s="655">
        <v>0</v>
      </c>
      <c r="U305" s="657">
        <v>1</v>
      </c>
    </row>
    <row r="306" spans="1:21" x14ac:dyDescent="0.15">
      <c r="A306" s="960"/>
      <c r="B306" s="58" t="s">
        <v>195</v>
      </c>
      <c r="C306" s="930"/>
      <c r="D306" s="655">
        <v>4</v>
      </c>
      <c r="E306" s="656">
        <v>3</v>
      </c>
      <c r="F306" s="655">
        <v>2</v>
      </c>
      <c r="G306" s="655">
        <v>1</v>
      </c>
      <c r="H306" s="655">
        <v>0</v>
      </c>
      <c r="I306" s="655">
        <v>0</v>
      </c>
      <c r="J306" s="657">
        <v>0</v>
      </c>
      <c r="K306" s="656">
        <v>4</v>
      </c>
      <c r="L306" s="655">
        <v>3</v>
      </c>
      <c r="M306" s="655">
        <v>1</v>
      </c>
      <c r="N306" s="655">
        <v>0</v>
      </c>
      <c r="O306" s="655">
        <v>2</v>
      </c>
      <c r="P306" s="657">
        <v>0</v>
      </c>
      <c r="Q306" s="656">
        <v>4</v>
      </c>
      <c r="R306" s="655">
        <v>3</v>
      </c>
      <c r="S306" s="655">
        <v>0</v>
      </c>
      <c r="T306" s="655">
        <v>0</v>
      </c>
      <c r="U306" s="657">
        <v>1</v>
      </c>
    </row>
    <row r="307" spans="1:21" x14ac:dyDescent="0.15">
      <c r="A307" s="960"/>
      <c r="B307" s="58" t="s">
        <v>196</v>
      </c>
      <c r="C307" s="930"/>
      <c r="D307" s="655">
        <v>5</v>
      </c>
      <c r="E307" s="656">
        <v>2</v>
      </c>
      <c r="F307" s="655">
        <v>0</v>
      </c>
      <c r="G307" s="655">
        <v>0</v>
      </c>
      <c r="H307" s="655">
        <v>2</v>
      </c>
      <c r="I307" s="655">
        <v>0</v>
      </c>
      <c r="J307" s="657">
        <v>0</v>
      </c>
      <c r="K307" s="656">
        <v>5</v>
      </c>
      <c r="L307" s="655">
        <v>2</v>
      </c>
      <c r="M307" s="655">
        <v>1</v>
      </c>
      <c r="N307" s="655">
        <v>2</v>
      </c>
      <c r="O307" s="655">
        <v>1</v>
      </c>
      <c r="P307" s="657">
        <v>0</v>
      </c>
      <c r="Q307" s="656">
        <v>5</v>
      </c>
      <c r="R307" s="655">
        <v>1</v>
      </c>
      <c r="S307" s="655">
        <v>4</v>
      </c>
      <c r="T307" s="655">
        <v>0</v>
      </c>
      <c r="U307" s="657">
        <v>0</v>
      </c>
    </row>
    <row r="308" spans="1:21" x14ac:dyDescent="0.15">
      <c r="A308" s="960"/>
      <c r="B308" s="58" t="s">
        <v>197</v>
      </c>
      <c r="C308" s="930"/>
      <c r="D308" s="655">
        <v>4</v>
      </c>
      <c r="E308" s="656">
        <v>1</v>
      </c>
      <c r="F308" s="655">
        <v>0</v>
      </c>
      <c r="G308" s="655">
        <v>0</v>
      </c>
      <c r="H308" s="655">
        <v>0</v>
      </c>
      <c r="I308" s="655">
        <v>0</v>
      </c>
      <c r="J308" s="657">
        <v>1</v>
      </c>
      <c r="K308" s="656">
        <v>4</v>
      </c>
      <c r="L308" s="655">
        <v>2</v>
      </c>
      <c r="M308" s="655">
        <v>1</v>
      </c>
      <c r="N308" s="655">
        <v>1</v>
      </c>
      <c r="O308" s="655">
        <v>2</v>
      </c>
      <c r="P308" s="657">
        <v>1</v>
      </c>
      <c r="Q308" s="656">
        <v>4</v>
      </c>
      <c r="R308" s="655">
        <v>2</v>
      </c>
      <c r="S308" s="655">
        <v>2</v>
      </c>
      <c r="T308" s="655">
        <v>0</v>
      </c>
      <c r="U308" s="657">
        <v>0</v>
      </c>
    </row>
    <row r="309" spans="1:21" x14ac:dyDescent="0.15">
      <c r="A309" s="960"/>
      <c r="B309" s="58" t="s">
        <v>198</v>
      </c>
      <c r="C309" s="930"/>
      <c r="D309" s="655">
        <v>7</v>
      </c>
      <c r="E309" s="656">
        <v>3</v>
      </c>
      <c r="F309" s="655">
        <v>3</v>
      </c>
      <c r="G309" s="655">
        <v>0</v>
      </c>
      <c r="H309" s="655">
        <v>0</v>
      </c>
      <c r="I309" s="655">
        <v>0</v>
      </c>
      <c r="J309" s="657">
        <v>0</v>
      </c>
      <c r="K309" s="656">
        <v>7</v>
      </c>
      <c r="L309" s="655">
        <v>3</v>
      </c>
      <c r="M309" s="655">
        <v>0</v>
      </c>
      <c r="N309" s="655">
        <v>0</v>
      </c>
      <c r="O309" s="655">
        <v>4</v>
      </c>
      <c r="P309" s="657">
        <v>0</v>
      </c>
      <c r="Q309" s="656">
        <v>7</v>
      </c>
      <c r="R309" s="655">
        <v>3</v>
      </c>
      <c r="S309" s="655">
        <v>2</v>
      </c>
      <c r="T309" s="655">
        <v>0</v>
      </c>
      <c r="U309" s="657">
        <v>2</v>
      </c>
    </row>
    <row r="310" spans="1:21" x14ac:dyDescent="0.15">
      <c r="A310" s="960"/>
      <c r="B310" s="59" t="s">
        <v>199</v>
      </c>
      <c r="C310" s="931"/>
      <c r="D310" s="658">
        <v>3</v>
      </c>
      <c r="E310" s="659">
        <v>1</v>
      </c>
      <c r="F310" s="658">
        <v>0</v>
      </c>
      <c r="G310" s="658">
        <v>0</v>
      </c>
      <c r="H310" s="658">
        <v>0</v>
      </c>
      <c r="I310" s="658">
        <v>1</v>
      </c>
      <c r="J310" s="660">
        <v>0</v>
      </c>
      <c r="K310" s="659">
        <v>3</v>
      </c>
      <c r="L310" s="658">
        <v>2</v>
      </c>
      <c r="M310" s="658">
        <v>0</v>
      </c>
      <c r="N310" s="658">
        <v>0</v>
      </c>
      <c r="O310" s="658">
        <v>2</v>
      </c>
      <c r="P310" s="660">
        <v>0</v>
      </c>
      <c r="Q310" s="659">
        <v>3</v>
      </c>
      <c r="R310" s="658">
        <v>2</v>
      </c>
      <c r="S310" s="658">
        <v>1</v>
      </c>
      <c r="T310" s="658">
        <v>0</v>
      </c>
      <c r="U310" s="660">
        <v>0</v>
      </c>
    </row>
    <row r="311" spans="1:21" ht="27" x14ac:dyDescent="0.15">
      <c r="A311" s="960" t="s">
        <v>386</v>
      </c>
      <c r="B311" s="293" t="s">
        <v>535</v>
      </c>
      <c r="C311" s="938">
        <v>27</v>
      </c>
      <c r="D311" s="652">
        <v>4</v>
      </c>
      <c r="E311" s="653">
        <v>4</v>
      </c>
      <c r="F311" s="652">
        <v>1</v>
      </c>
      <c r="G311" s="652">
        <v>1</v>
      </c>
      <c r="H311" s="652">
        <v>2</v>
      </c>
      <c r="I311" s="652">
        <v>0</v>
      </c>
      <c r="J311" s="654">
        <v>0</v>
      </c>
      <c r="K311" s="653">
        <v>4</v>
      </c>
      <c r="L311" s="652">
        <v>2</v>
      </c>
      <c r="M311" s="652">
        <v>2</v>
      </c>
      <c r="N311" s="652">
        <v>2</v>
      </c>
      <c r="O311" s="652">
        <v>0</v>
      </c>
      <c r="P311" s="654">
        <v>0</v>
      </c>
      <c r="Q311" s="653">
        <v>4</v>
      </c>
      <c r="R311" s="652">
        <v>1</v>
      </c>
      <c r="S311" s="652">
        <v>1</v>
      </c>
      <c r="T311" s="652">
        <v>0</v>
      </c>
      <c r="U311" s="654">
        <v>2</v>
      </c>
    </row>
    <row r="312" spans="1:21" x14ac:dyDescent="0.15">
      <c r="A312" s="960"/>
      <c r="B312" s="58" t="s">
        <v>192</v>
      </c>
      <c r="C312" s="930"/>
      <c r="D312" s="655">
        <v>10</v>
      </c>
      <c r="E312" s="656">
        <v>4</v>
      </c>
      <c r="F312" s="655">
        <v>0</v>
      </c>
      <c r="G312" s="655">
        <v>1</v>
      </c>
      <c r="H312" s="655">
        <v>2</v>
      </c>
      <c r="I312" s="655">
        <v>0</v>
      </c>
      <c r="J312" s="657">
        <v>1</v>
      </c>
      <c r="K312" s="656">
        <v>10</v>
      </c>
      <c r="L312" s="655">
        <v>7</v>
      </c>
      <c r="M312" s="655">
        <v>3</v>
      </c>
      <c r="N312" s="655">
        <v>3</v>
      </c>
      <c r="O312" s="655">
        <v>2</v>
      </c>
      <c r="P312" s="657">
        <v>1</v>
      </c>
      <c r="Q312" s="656">
        <v>10</v>
      </c>
      <c r="R312" s="655">
        <v>5</v>
      </c>
      <c r="S312" s="655">
        <v>4</v>
      </c>
      <c r="T312" s="655">
        <v>0</v>
      </c>
      <c r="U312" s="657">
        <v>0</v>
      </c>
    </row>
    <row r="313" spans="1:21" x14ac:dyDescent="0.15">
      <c r="A313" s="960"/>
      <c r="B313" s="58" t="s">
        <v>193</v>
      </c>
      <c r="C313" s="930"/>
      <c r="D313" s="655">
        <v>8</v>
      </c>
      <c r="E313" s="656">
        <v>4</v>
      </c>
      <c r="F313" s="655">
        <v>0</v>
      </c>
      <c r="G313" s="655">
        <v>1</v>
      </c>
      <c r="H313" s="655">
        <v>3</v>
      </c>
      <c r="I313" s="655">
        <v>0</v>
      </c>
      <c r="J313" s="657">
        <v>0</v>
      </c>
      <c r="K313" s="656">
        <v>8</v>
      </c>
      <c r="L313" s="655">
        <v>5</v>
      </c>
      <c r="M313" s="655">
        <v>1</v>
      </c>
      <c r="N313" s="655">
        <v>6</v>
      </c>
      <c r="O313" s="655">
        <v>0</v>
      </c>
      <c r="P313" s="657">
        <v>1</v>
      </c>
      <c r="Q313" s="656">
        <v>8</v>
      </c>
      <c r="R313" s="655">
        <v>4</v>
      </c>
      <c r="S313" s="655">
        <v>3</v>
      </c>
      <c r="T313" s="655">
        <v>0</v>
      </c>
      <c r="U313" s="657">
        <v>1</v>
      </c>
    </row>
    <row r="314" spans="1:21" x14ac:dyDescent="0.15">
      <c r="A314" s="960"/>
      <c r="B314" s="58" t="s">
        <v>194</v>
      </c>
      <c r="C314" s="930"/>
      <c r="D314" s="655">
        <v>5</v>
      </c>
      <c r="E314" s="656">
        <v>3</v>
      </c>
      <c r="F314" s="655">
        <v>0</v>
      </c>
      <c r="G314" s="655">
        <v>0</v>
      </c>
      <c r="H314" s="655">
        <v>3</v>
      </c>
      <c r="I314" s="655">
        <v>0</v>
      </c>
      <c r="J314" s="657">
        <v>0</v>
      </c>
      <c r="K314" s="656">
        <v>5</v>
      </c>
      <c r="L314" s="655">
        <v>4</v>
      </c>
      <c r="M314" s="655">
        <v>0</v>
      </c>
      <c r="N314" s="655">
        <v>4</v>
      </c>
      <c r="O314" s="655">
        <v>0</v>
      </c>
      <c r="P314" s="657">
        <v>1</v>
      </c>
      <c r="Q314" s="656">
        <v>5</v>
      </c>
      <c r="R314" s="655">
        <v>2</v>
      </c>
      <c r="S314" s="655">
        <v>2</v>
      </c>
      <c r="T314" s="655">
        <v>0</v>
      </c>
      <c r="U314" s="657">
        <v>1</v>
      </c>
    </row>
    <row r="315" spans="1:21" x14ac:dyDescent="0.15">
      <c r="A315" s="960"/>
      <c r="B315" s="58" t="s">
        <v>195</v>
      </c>
      <c r="C315" s="930"/>
      <c r="D315" s="655">
        <v>4</v>
      </c>
      <c r="E315" s="656">
        <v>2</v>
      </c>
      <c r="F315" s="655">
        <v>2</v>
      </c>
      <c r="G315" s="655">
        <v>0</v>
      </c>
      <c r="H315" s="655">
        <v>0</v>
      </c>
      <c r="I315" s="655">
        <v>0</v>
      </c>
      <c r="J315" s="657">
        <v>0</v>
      </c>
      <c r="K315" s="656">
        <v>4</v>
      </c>
      <c r="L315" s="655">
        <v>4</v>
      </c>
      <c r="M315" s="655">
        <v>1</v>
      </c>
      <c r="N315" s="655">
        <v>1</v>
      </c>
      <c r="O315" s="655">
        <v>1</v>
      </c>
      <c r="P315" s="657">
        <v>0</v>
      </c>
      <c r="Q315" s="656">
        <v>4</v>
      </c>
      <c r="R315" s="655">
        <v>3</v>
      </c>
      <c r="S315" s="655">
        <v>1</v>
      </c>
      <c r="T315" s="655">
        <v>0</v>
      </c>
      <c r="U315" s="657">
        <v>0</v>
      </c>
    </row>
    <row r="316" spans="1:21" x14ac:dyDescent="0.15">
      <c r="A316" s="960"/>
      <c r="B316" s="58" t="s">
        <v>196</v>
      </c>
      <c r="C316" s="930"/>
      <c r="D316" s="655">
        <v>15</v>
      </c>
      <c r="E316" s="656">
        <v>5</v>
      </c>
      <c r="F316" s="655">
        <v>3</v>
      </c>
      <c r="G316" s="655">
        <v>0</v>
      </c>
      <c r="H316" s="655">
        <v>1</v>
      </c>
      <c r="I316" s="655">
        <v>0</v>
      </c>
      <c r="J316" s="657">
        <v>1</v>
      </c>
      <c r="K316" s="656">
        <v>15</v>
      </c>
      <c r="L316" s="655">
        <v>11</v>
      </c>
      <c r="M316" s="655">
        <v>1</v>
      </c>
      <c r="N316" s="655">
        <v>3</v>
      </c>
      <c r="O316" s="655">
        <v>2</v>
      </c>
      <c r="P316" s="657">
        <v>2</v>
      </c>
      <c r="Q316" s="656">
        <v>15</v>
      </c>
      <c r="R316" s="655">
        <v>10</v>
      </c>
      <c r="S316" s="655">
        <v>4</v>
      </c>
      <c r="T316" s="655">
        <v>0</v>
      </c>
      <c r="U316" s="657">
        <v>1</v>
      </c>
    </row>
    <row r="317" spans="1:21" x14ac:dyDescent="0.15">
      <c r="A317" s="960"/>
      <c r="B317" s="58" t="s">
        <v>197</v>
      </c>
      <c r="C317" s="930"/>
      <c r="D317" s="655">
        <v>17</v>
      </c>
      <c r="E317" s="656">
        <v>6</v>
      </c>
      <c r="F317" s="655">
        <v>4</v>
      </c>
      <c r="G317" s="655">
        <v>0</v>
      </c>
      <c r="H317" s="655">
        <v>0</v>
      </c>
      <c r="I317" s="655">
        <v>2</v>
      </c>
      <c r="J317" s="657">
        <v>0</v>
      </c>
      <c r="K317" s="656">
        <v>17</v>
      </c>
      <c r="L317" s="655">
        <v>10</v>
      </c>
      <c r="M317" s="655">
        <v>1</v>
      </c>
      <c r="N317" s="655">
        <v>4</v>
      </c>
      <c r="O317" s="655">
        <v>10</v>
      </c>
      <c r="P317" s="657">
        <v>1</v>
      </c>
      <c r="Q317" s="656">
        <v>17</v>
      </c>
      <c r="R317" s="655">
        <v>7</v>
      </c>
      <c r="S317" s="655">
        <v>5</v>
      </c>
      <c r="T317" s="655">
        <v>0</v>
      </c>
      <c r="U317" s="657">
        <v>5</v>
      </c>
    </row>
    <row r="318" spans="1:21" x14ac:dyDescent="0.15">
      <c r="A318" s="960"/>
      <c r="B318" s="58" t="s">
        <v>198</v>
      </c>
      <c r="C318" s="930"/>
      <c r="D318" s="655">
        <v>16</v>
      </c>
      <c r="E318" s="656">
        <v>6</v>
      </c>
      <c r="F318" s="655">
        <v>4</v>
      </c>
      <c r="G318" s="655">
        <v>0</v>
      </c>
      <c r="H318" s="655">
        <v>0</v>
      </c>
      <c r="I318" s="655">
        <v>1</v>
      </c>
      <c r="J318" s="657">
        <v>0</v>
      </c>
      <c r="K318" s="656">
        <v>11</v>
      </c>
      <c r="L318" s="655">
        <v>8</v>
      </c>
      <c r="M318" s="655">
        <v>0</v>
      </c>
      <c r="N318" s="655">
        <v>1</v>
      </c>
      <c r="O318" s="655">
        <v>2</v>
      </c>
      <c r="P318" s="657">
        <v>1</v>
      </c>
      <c r="Q318" s="656">
        <v>16</v>
      </c>
      <c r="R318" s="655">
        <v>12</v>
      </c>
      <c r="S318" s="655">
        <v>2</v>
      </c>
      <c r="T318" s="655">
        <v>0</v>
      </c>
      <c r="U318" s="657">
        <v>1</v>
      </c>
    </row>
    <row r="319" spans="1:21" x14ac:dyDescent="0.15">
      <c r="A319" s="960"/>
      <c r="B319" s="59" t="s">
        <v>199</v>
      </c>
      <c r="C319" s="931"/>
      <c r="D319" s="658">
        <v>8</v>
      </c>
      <c r="E319" s="659">
        <v>3</v>
      </c>
      <c r="F319" s="658">
        <v>1</v>
      </c>
      <c r="G319" s="658">
        <v>0</v>
      </c>
      <c r="H319" s="658">
        <v>1</v>
      </c>
      <c r="I319" s="658">
        <v>1</v>
      </c>
      <c r="J319" s="660">
        <v>0</v>
      </c>
      <c r="K319" s="659">
        <v>8</v>
      </c>
      <c r="L319" s="658">
        <v>4</v>
      </c>
      <c r="M319" s="658">
        <v>0</v>
      </c>
      <c r="N319" s="658">
        <v>3</v>
      </c>
      <c r="O319" s="658">
        <v>3</v>
      </c>
      <c r="P319" s="660">
        <v>0</v>
      </c>
      <c r="Q319" s="659">
        <v>8</v>
      </c>
      <c r="R319" s="658">
        <v>7</v>
      </c>
      <c r="S319" s="658">
        <v>0</v>
      </c>
      <c r="T319" s="658">
        <v>0</v>
      </c>
      <c r="U319" s="660">
        <v>1</v>
      </c>
    </row>
    <row r="320" spans="1:21" ht="27" x14ac:dyDescent="0.15">
      <c r="A320" s="960" t="s">
        <v>387</v>
      </c>
      <c r="B320" s="293" t="s">
        <v>535</v>
      </c>
      <c r="C320" s="938">
        <v>143</v>
      </c>
      <c r="D320" s="652">
        <v>31</v>
      </c>
      <c r="E320" s="653">
        <v>28</v>
      </c>
      <c r="F320" s="652">
        <v>6</v>
      </c>
      <c r="G320" s="652">
        <v>4</v>
      </c>
      <c r="H320" s="652">
        <v>12</v>
      </c>
      <c r="I320" s="652">
        <v>2</v>
      </c>
      <c r="J320" s="654">
        <v>4</v>
      </c>
      <c r="K320" s="653">
        <v>30</v>
      </c>
      <c r="L320" s="652">
        <v>16</v>
      </c>
      <c r="M320" s="652">
        <v>6</v>
      </c>
      <c r="N320" s="652">
        <v>18</v>
      </c>
      <c r="O320" s="652">
        <v>4</v>
      </c>
      <c r="P320" s="654">
        <v>4</v>
      </c>
      <c r="Q320" s="653">
        <v>31</v>
      </c>
      <c r="R320" s="652">
        <v>10</v>
      </c>
      <c r="S320" s="652">
        <v>16</v>
      </c>
      <c r="T320" s="652">
        <v>0</v>
      </c>
      <c r="U320" s="654">
        <v>5</v>
      </c>
    </row>
    <row r="321" spans="1:21" x14ac:dyDescent="0.15">
      <c r="A321" s="960"/>
      <c r="B321" s="58" t="s">
        <v>192</v>
      </c>
      <c r="C321" s="930"/>
      <c r="D321" s="655">
        <v>41</v>
      </c>
      <c r="E321" s="656">
        <v>21</v>
      </c>
      <c r="F321" s="655">
        <v>7</v>
      </c>
      <c r="G321" s="655">
        <v>4</v>
      </c>
      <c r="H321" s="655">
        <v>7</v>
      </c>
      <c r="I321" s="655">
        <v>1</v>
      </c>
      <c r="J321" s="657">
        <v>1</v>
      </c>
      <c r="K321" s="656">
        <v>40</v>
      </c>
      <c r="L321" s="655">
        <v>25</v>
      </c>
      <c r="M321" s="655">
        <v>8</v>
      </c>
      <c r="N321" s="655">
        <v>20</v>
      </c>
      <c r="O321" s="655">
        <v>8</v>
      </c>
      <c r="P321" s="657">
        <v>3</v>
      </c>
      <c r="Q321" s="656">
        <v>41</v>
      </c>
      <c r="R321" s="655">
        <v>17</v>
      </c>
      <c r="S321" s="655">
        <v>19</v>
      </c>
      <c r="T321" s="655">
        <v>0</v>
      </c>
      <c r="U321" s="657">
        <v>5</v>
      </c>
    </row>
    <row r="322" spans="1:21" x14ac:dyDescent="0.15">
      <c r="A322" s="960"/>
      <c r="B322" s="58" t="s">
        <v>193</v>
      </c>
      <c r="C322" s="930"/>
      <c r="D322" s="655">
        <v>34</v>
      </c>
      <c r="E322" s="656">
        <v>16</v>
      </c>
      <c r="F322" s="655">
        <v>6</v>
      </c>
      <c r="G322" s="655">
        <v>1</v>
      </c>
      <c r="H322" s="655">
        <v>6</v>
      </c>
      <c r="I322" s="655">
        <v>0</v>
      </c>
      <c r="J322" s="657">
        <v>2</v>
      </c>
      <c r="K322" s="656">
        <v>34</v>
      </c>
      <c r="L322" s="655">
        <v>20</v>
      </c>
      <c r="M322" s="655">
        <v>3</v>
      </c>
      <c r="N322" s="655">
        <v>21</v>
      </c>
      <c r="O322" s="655">
        <v>3</v>
      </c>
      <c r="P322" s="657">
        <v>5</v>
      </c>
      <c r="Q322" s="656">
        <v>34</v>
      </c>
      <c r="R322" s="655">
        <v>14</v>
      </c>
      <c r="S322" s="655">
        <v>13</v>
      </c>
      <c r="T322" s="655">
        <v>2</v>
      </c>
      <c r="U322" s="657">
        <v>5</v>
      </c>
    </row>
    <row r="323" spans="1:21" x14ac:dyDescent="0.15">
      <c r="A323" s="960"/>
      <c r="B323" s="58" t="s">
        <v>194</v>
      </c>
      <c r="C323" s="930"/>
      <c r="D323" s="655">
        <v>31</v>
      </c>
      <c r="E323" s="656">
        <v>17</v>
      </c>
      <c r="F323" s="655">
        <v>4</v>
      </c>
      <c r="G323" s="655">
        <v>2</v>
      </c>
      <c r="H323" s="655">
        <v>9</v>
      </c>
      <c r="I323" s="655">
        <v>0</v>
      </c>
      <c r="J323" s="657">
        <v>2</v>
      </c>
      <c r="K323" s="656">
        <v>31</v>
      </c>
      <c r="L323" s="655">
        <v>17</v>
      </c>
      <c r="M323" s="655">
        <v>3</v>
      </c>
      <c r="N323" s="655">
        <v>19</v>
      </c>
      <c r="O323" s="655">
        <v>4</v>
      </c>
      <c r="P323" s="657">
        <v>5</v>
      </c>
      <c r="Q323" s="656">
        <v>31</v>
      </c>
      <c r="R323" s="655">
        <v>13</v>
      </c>
      <c r="S323" s="655">
        <v>13</v>
      </c>
      <c r="T323" s="655">
        <v>0</v>
      </c>
      <c r="U323" s="657">
        <v>5</v>
      </c>
    </row>
    <row r="324" spans="1:21" x14ac:dyDescent="0.15">
      <c r="A324" s="960"/>
      <c r="B324" s="58" t="s">
        <v>195</v>
      </c>
      <c r="C324" s="930"/>
      <c r="D324" s="655">
        <v>35</v>
      </c>
      <c r="E324" s="656">
        <v>21</v>
      </c>
      <c r="F324" s="655">
        <v>7</v>
      </c>
      <c r="G324" s="655">
        <v>2</v>
      </c>
      <c r="H324" s="655">
        <v>4</v>
      </c>
      <c r="I324" s="655">
        <v>6</v>
      </c>
      <c r="J324" s="657">
        <v>2</v>
      </c>
      <c r="K324" s="656">
        <v>34</v>
      </c>
      <c r="L324" s="655">
        <v>24</v>
      </c>
      <c r="M324" s="655">
        <v>6</v>
      </c>
      <c r="N324" s="655">
        <v>8</v>
      </c>
      <c r="O324" s="655">
        <v>14</v>
      </c>
      <c r="P324" s="657">
        <v>2</v>
      </c>
      <c r="Q324" s="656">
        <v>35</v>
      </c>
      <c r="R324" s="655">
        <v>21</v>
      </c>
      <c r="S324" s="655">
        <v>12</v>
      </c>
      <c r="T324" s="655">
        <v>0</v>
      </c>
      <c r="U324" s="657">
        <v>2</v>
      </c>
    </row>
    <row r="325" spans="1:21" x14ac:dyDescent="0.15">
      <c r="A325" s="960"/>
      <c r="B325" s="58" t="s">
        <v>196</v>
      </c>
      <c r="C325" s="930"/>
      <c r="D325" s="655">
        <v>91</v>
      </c>
      <c r="E325" s="656">
        <v>43</v>
      </c>
      <c r="F325" s="655">
        <v>20</v>
      </c>
      <c r="G325" s="655">
        <v>3</v>
      </c>
      <c r="H325" s="655">
        <v>12</v>
      </c>
      <c r="I325" s="655">
        <v>6</v>
      </c>
      <c r="J325" s="657">
        <v>1</v>
      </c>
      <c r="K325" s="656">
        <v>89</v>
      </c>
      <c r="L325" s="655">
        <v>54</v>
      </c>
      <c r="M325" s="655">
        <v>11</v>
      </c>
      <c r="N325" s="655">
        <v>33</v>
      </c>
      <c r="O325" s="655">
        <v>37</v>
      </c>
      <c r="P325" s="657">
        <v>8</v>
      </c>
      <c r="Q325" s="656">
        <v>91</v>
      </c>
      <c r="R325" s="655">
        <v>57</v>
      </c>
      <c r="S325" s="655">
        <v>26</v>
      </c>
      <c r="T325" s="655">
        <v>2</v>
      </c>
      <c r="U325" s="657">
        <v>6</v>
      </c>
    </row>
    <row r="326" spans="1:21" x14ac:dyDescent="0.15">
      <c r="A326" s="960"/>
      <c r="B326" s="58" t="s">
        <v>197</v>
      </c>
      <c r="C326" s="930"/>
      <c r="D326" s="655">
        <v>88</v>
      </c>
      <c r="E326" s="656">
        <v>47</v>
      </c>
      <c r="F326" s="655">
        <v>14</v>
      </c>
      <c r="G326" s="655">
        <v>4</v>
      </c>
      <c r="H326" s="655">
        <v>6</v>
      </c>
      <c r="I326" s="655">
        <v>20</v>
      </c>
      <c r="J326" s="657">
        <v>1</v>
      </c>
      <c r="K326" s="656">
        <v>88</v>
      </c>
      <c r="L326" s="655">
        <v>48</v>
      </c>
      <c r="M326" s="655">
        <v>12</v>
      </c>
      <c r="N326" s="655">
        <v>13</v>
      </c>
      <c r="O326" s="655">
        <v>51</v>
      </c>
      <c r="P326" s="657">
        <v>5</v>
      </c>
      <c r="Q326" s="656">
        <v>88</v>
      </c>
      <c r="R326" s="655">
        <v>48</v>
      </c>
      <c r="S326" s="655">
        <v>27</v>
      </c>
      <c r="T326" s="655">
        <v>3</v>
      </c>
      <c r="U326" s="657">
        <v>10</v>
      </c>
    </row>
    <row r="327" spans="1:21" x14ac:dyDescent="0.15">
      <c r="A327" s="960"/>
      <c r="B327" s="58" t="s">
        <v>198</v>
      </c>
      <c r="C327" s="930"/>
      <c r="D327" s="655">
        <v>90</v>
      </c>
      <c r="E327" s="656">
        <v>52</v>
      </c>
      <c r="F327" s="655">
        <v>38</v>
      </c>
      <c r="G327" s="655">
        <v>2</v>
      </c>
      <c r="H327" s="655">
        <v>2</v>
      </c>
      <c r="I327" s="655">
        <v>8</v>
      </c>
      <c r="J327" s="657">
        <v>0</v>
      </c>
      <c r="K327" s="656">
        <v>49</v>
      </c>
      <c r="L327" s="655">
        <v>28</v>
      </c>
      <c r="M327" s="655">
        <v>4</v>
      </c>
      <c r="N327" s="655">
        <v>7</v>
      </c>
      <c r="O327" s="655">
        <v>14</v>
      </c>
      <c r="P327" s="657">
        <v>3</v>
      </c>
      <c r="Q327" s="656">
        <v>90</v>
      </c>
      <c r="R327" s="655">
        <v>54</v>
      </c>
      <c r="S327" s="655">
        <v>18</v>
      </c>
      <c r="T327" s="655">
        <v>2</v>
      </c>
      <c r="U327" s="657">
        <v>15</v>
      </c>
    </row>
    <row r="328" spans="1:21" x14ac:dyDescent="0.15">
      <c r="A328" s="960"/>
      <c r="B328" s="59" t="s">
        <v>199</v>
      </c>
      <c r="C328" s="931"/>
      <c r="D328" s="658">
        <v>62</v>
      </c>
      <c r="E328" s="659">
        <v>32</v>
      </c>
      <c r="F328" s="658">
        <v>10</v>
      </c>
      <c r="G328" s="658">
        <v>1</v>
      </c>
      <c r="H328" s="658">
        <v>5</v>
      </c>
      <c r="I328" s="658">
        <v>14</v>
      </c>
      <c r="J328" s="660">
        <v>2</v>
      </c>
      <c r="K328" s="659">
        <v>60</v>
      </c>
      <c r="L328" s="658">
        <v>32</v>
      </c>
      <c r="M328" s="658">
        <v>4</v>
      </c>
      <c r="N328" s="658">
        <v>11</v>
      </c>
      <c r="O328" s="658">
        <v>35</v>
      </c>
      <c r="P328" s="660">
        <v>6</v>
      </c>
      <c r="Q328" s="659">
        <v>62</v>
      </c>
      <c r="R328" s="658">
        <v>40</v>
      </c>
      <c r="S328" s="658">
        <v>9</v>
      </c>
      <c r="T328" s="658">
        <v>2</v>
      </c>
      <c r="U328" s="660">
        <v>9</v>
      </c>
    </row>
    <row r="329" spans="1:21" ht="27" x14ac:dyDescent="0.15">
      <c r="A329" s="960" t="s">
        <v>388</v>
      </c>
      <c r="B329" s="293" t="s">
        <v>535</v>
      </c>
      <c r="C329" s="938">
        <v>55</v>
      </c>
      <c r="D329" s="652">
        <v>8</v>
      </c>
      <c r="E329" s="653">
        <v>7</v>
      </c>
      <c r="F329" s="652">
        <v>1</v>
      </c>
      <c r="G329" s="652">
        <v>1</v>
      </c>
      <c r="H329" s="652">
        <v>4</v>
      </c>
      <c r="I329" s="652">
        <v>1</v>
      </c>
      <c r="J329" s="654">
        <v>0</v>
      </c>
      <c r="K329" s="653">
        <v>8</v>
      </c>
      <c r="L329" s="652">
        <v>4</v>
      </c>
      <c r="M329" s="652">
        <v>2</v>
      </c>
      <c r="N329" s="652">
        <v>6</v>
      </c>
      <c r="O329" s="652">
        <v>1</v>
      </c>
      <c r="P329" s="654">
        <v>0</v>
      </c>
      <c r="Q329" s="653">
        <v>8</v>
      </c>
      <c r="R329" s="652">
        <v>3</v>
      </c>
      <c r="S329" s="652">
        <v>2</v>
      </c>
      <c r="T329" s="652">
        <v>0</v>
      </c>
      <c r="U329" s="654">
        <v>3</v>
      </c>
    </row>
    <row r="330" spans="1:21" x14ac:dyDescent="0.15">
      <c r="A330" s="960"/>
      <c r="B330" s="58" t="s">
        <v>192</v>
      </c>
      <c r="C330" s="930"/>
      <c r="D330" s="655">
        <v>10</v>
      </c>
      <c r="E330" s="656">
        <v>5</v>
      </c>
      <c r="F330" s="655">
        <v>2</v>
      </c>
      <c r="G330" s="655">
        <v>2</v>
      </c>
      <c r="H330" s="655">
        <v>1</v>
      </c>
      <c r="I330" s="655">
        <v>0</v>
      </c>
      <c r="J330" s="657">
        <v>0</v>
      </c>
      <c r="K330" s="656">
        <v>10</v>
      </c>
      <c r="L330" s="655">
        <v>9</v>
      </c>
      <c r="M330" s="655">
        <v>4</v>
      </c>
      <c r="N330" s="655">
        <v>2</v>
      </c>
      <c r="O330" s="655">
        <v>2</v>
      </c>
      <c r="P330" s="657">
        <v>2</v>
      </c>
      <c r="Q330" s="656">
        <v>10</v>
      </c>
      <c r="R330" s="655">
        <v>3</v>
      </c>
      <c r="S330" s="655">
        <v>4</v>
      </c>
      <c r="T330" s="655">
        <v>0</v>
      </c>
      <c r="U330" s="657">
        <v>2</v>
      </c>
    </row>
    <row r="331" spans="1:21" x14ac:dyDescent="0.15">
      <c r="A331" s="960"/>
      <c r="B331" s="58" t="s">
        <v>193</v>
      </c>
      <c r="C331" s="930"/>
      <c r="D331" s="655">
        <v>14</v>
      </c>
      <c r="E331" s="656">
        <v>6</v>
      </c>
      <c r="F331" s="655">
        <v>1</v>
      </c>
      <c r="G331" s="655">
        <v>0</v>
      </c>
      <c r="H331" s="655">
        <v>5</v>
      </c>
      <c r="I331" s="655">
        <v>0</v>
      </c>
      <c r="J331" s="657">
        <v>0</v>
      </c>
      <c r="K331" s="656">
        <v>14</v>
      </c>
      <c r="L331" s="655">
        <v>6</v>
      </c>
      <c r="M331" s="655">
        <v>1</v>
      </c>
      <c r="N331" s="655">
        <v>10</v>
      </c>
      <c r="O331" s="655">
        <v>3</v>
      </c>
      <c r="P331" s="657">
        <v>1</v>
      </c>
      <c r="Q331" s="656">
        <v>14</v>
      </c>
      <c r="R331" s="655">
        <v>8</v>
      </c>
      <c r="S331" s="655">
        <v>4</v>
      </c>
      <c r="T331" s="655">
        <v>0</v>
      </c>
      <c r="U331" s="657">
        <v>0</v>
      </c>
    </row>
    <row r="332" spans="1:21" x14ac:dyDescent="0.15">
      <c r="A332" s="960"/>
      <c r="B332" s="58" t="s">
        <v>194</v>
      </c>
      <c r="C332" s="930"/>
      <c r="D332" s="655">
        <v>10</v>
      </c>
      <c r="E332" s="656">
        <v>4</v>
      </c>
      <c r="F332" s="655">
        <v>0</v>
      </c>
      <c r="G332" s="655">
        <v>1</v>
      </c>
      <c r="H332" s="655">
        <v>3</v>
      </c>
      <c r="I332" s="655">
        <v>0</v>
      </c>
      <c r="J332" s="657">
        <v>0</v>
      </c>
      <c r="K332" s="656">
        <v>10</v>
      </c>
      <c r="L332" s="655">
        <v>4</v>
      </c>
      <c r="M332" s="655">
        <v>6</v>
      </c>
      <c r="N332" s="655">
        <v>5</v>
      </c>
      <c r="O332" s="655">
        <v>3</v>
      </c>
      <c r="P332" s="657">
        <v>2</v>
      </c>
      <c r="Q332" s="656">
        <v>10</v>
      </c>
      <c r="R332" s="655">
        <v>7</v>
      </c>
      <c r="S332" s="655">
        <v>2</v>
      </c>
      <c r="T332" s="655">
        <v>0</v>
      </c>
      <c r="U332" s="657">
        <v>1</v>
      </c>
    </row>
    <row r="333" spans="1:21" x14ac:dyDescent="0.15">
      <c r="A333" s="960"/>
      <c r="B333" s="58" t="s">
        <v>195</v>
      </c>
      <c r="C333" s="930"/>
      <c r="D333" s="655">
        <v>7</v>
      </c>
      <c r="E333" s="656">
        <v>3</v>
      </c>
      <c r="F333" s="655">
        <v>2</v>
      </c>
      <c r="G333" s="655">
        <v>1</v>
      </c>
      <c r="H333" s="655">
        <v>0</v>
      </c>
      <c r="I333" s="655">
        <v>0</v>
      </c>
      <c r="J333" s="657">
        <v>0</v>
      </c>
      <c r="K333" s="656">
        <v>7</v>
      </c>
      <c r="L333" s="655">
        <v>5</v>
      </c>
      <c r="M333" s="655">
        <v>1</v>
      </c>
      <c r="N333" s="655">
        <v>1</v>
      </c>
      <c r="O333" s="655">
        <v>2</v>
      </c>
      <c r="P333" s="657">
        <v>1</v>
      </c>
      <c r="Q333" s="656">
        <v>7</v>
      </c>
      <c r="R333" s="655">
        <v>3</v>
      </c>
      <c r="S333" s="655">
        <v>4</v>
      </c>
      <c r="T333" s="655">
        <v>0</v>
      </c>
      <c r="U333" s="657">
        <v>0</v>
      </c>
    </row>
    <row r="334" spans="1:21" x14ac:dyDescent="0.15">
      <c r="A334" s="960"/>
      <c r="B334" s="58" t="s">
        <v>196</v>
      </c>
      <c r="C334" s="930"/>
      <c r="D334" s="655">
        <v>33</v>
      </c>
      <c r="E334" s="656">
        <v>13</v>
      </c>
      <c r="F334" s="655">
        <v>7</v>
      </c>
      <c r="G334" s="655">
        <v>0</v>
      </c>
      <c r="H334" s="655">
        <v>2</v>
      </c>
      <c r="I334" s="655">
        <v>3</v>
      </c>
      <c r="J334" s="657">
        <v>1</v>
      </c>
      <c r="K334" s="656">
        <v>32</v>
      </c>
      <c r="L334" s="655">
        <v>22</v>
      </c>
      <c r="M334" s="655">
        <v>3</v>
      </c>
      <c r="N334" s="655">
        <v>9</v>
      </c>
      <c r="O334" s="655">
        <v>13</v>
      </c>
      <c r="P334" s="657">
        <v>9</v>
      </c>
      <c r="Q334" s="656">
        <v>33</v>
      </c>
      <c r="R334" s="655">
        <v>16</v>
      </c>
      <c r="S334" s="655">
        <v>12</v>
      </c>
      <c r="T334" s="655">
        <v>0</v>
      </c>
      <c r="U334" s="657">
        <v>4</v>
      </c>
    </row>
    <row r="335" spans="1:21" x14ac:dyDescent="0.15">
      <c r="A335" s="960"/>
      <c r="B335" s="58" t="s">
        <v>197</v>
      </c>
      <c r="C335" s="930"/>
      <c r="D335" s="655">
        <v>28</v>
      </c>
      <c r="E335" s="656">
        <v>8</v>
      </c>
      <c r="F335" s="655">
        <v>3</v>
      </c>
      <c r="G335" s="655">
        <v>0</v>
      </c>
      <c r="H335" s="655">
        <v>0</v>
      </c>
      <c r="I335" s="655">
        <v>5</v>
      </c>
      <c r="J335" s="657">
        <v>0</v>
      </c>
      <c r="K335" s="656">
        <v>28</v>
      </c>
      <c r="L335" s="655">
        <v>15</v>
      </c>
      <c r="M335" s="655">
        <v>2</v>
      </c>
      <c r="N335" s="655">
        <v>5</v>
      </c>
      <c r="O335" s="655">
        <v>13</v>
      </c>
      <c r="P335" s="657">
        <v>5</v>
      </c>
      <c r="Q335" s="656">
        <v>28</v>
      </c>
      <c r="R335" s="655">
        <v>17</v>
      </c>
      <c r="S335" s="655">
        <v>10</v>
      </c>
      <c r="T335" s="655">
        <v>0</v>
      </c>
      <c r="U335" s="657">
        <v>0</v>
      </c>
    </row>
    <row r="336" spans="1:21" x14ac:dyDescent="0.15">
      <c r="A336" s="960"/>
      <c r="B336" s="58" t="s">
        <v>198</v>
      </c>
      <c r="C336" s="930"/>
      <c r="D336" s="655">
        <v>34</v>
      </c>
      <c r="E336" s="656">
        <v>14</v>
      </c>
      <c r="F336" s="655">
        <v>13</v>
      </c>
      <c r="G336" s="655">
        <v>1</v>
      </c>
      <c r="H336" s="655">
        <v>0</v>
      </c>
      <c r="I336" s="655">
        <v>0</v>
      </c>
      <c r="J336" s="657">
        <v>0</v>
      </c>
      <c r="K336" s="656">
        <v>24</v>
      </c>
      <c r="L336" s="655">
        <v>15</v>
      </c>
      <c r="M336" s="655">
        <v>2</v>
      </c>
      <c r="N336" s="655">
        <v>4</v>
      </c>
      <c r="O336" s="655">
        <v>5</v>
      </c>
      <c r="P336" s="657">
        <v>5</v>
      </c>
      <c r="Q336" s="656">
        <v>34</v>
      </c>
      <c r="R336" s="655">
        <v>18</v>
      </c>
      <c r="S336" s="655">
        <v>11</v>
      </c>
      <c r="T336" s="655">
        <v>0</v>
      </c>
      <c r="U336" s="657">
        <v>4</v>
      </c>
    </row>
    <row r="337" spans="1:21" x14ac:dyDescent="0.15">
      <c r="A337" s="960"/>
      <c r="B337" s="59" t="s">
        <v>199</v>
      </c>
      <c r="C337" s="931"/>
      <c r="D337" s="658">
        <v>25</v>
      </c>
      <c r="E337" s="659">
        <v>9</v>
      </c>
      <c r="F337" s="658">
        <v>2</v>
      </c>
      <c r="G337" s="658">
        <v>0</v>
      </c>
      <c r="H337" s="658">
        <v>1</v>
      </c>
      <c r="I337" s="658">
        <v>4</v>
      </c>
      <c r="J337" s="660">
        <v>2</v>
      </c>
      <c r="K337" s="659">
        <v>25</v>
      </c>
      <c r="L337" s="658">
        <v>15</v>
      </c>
      <c r="M337" s="658">
        <v>3</v>
      </c>
      <c r="N337" s="658">
        <v>4</v>
      </c>
      <c r="O337" s="658">
        <v>16</v>
      </c>
      <c r="P337" s="660">
        <v>6</v>
      </c>
      <c r="Q337" s="659">
        <v>25</v>
      </c>
      <c r="R337" s="658">
        <v>12</v>
      </c>
      <c r="S337" s="658">
        <v>3</v>
      </c>
      <c r="T337" s="658">
        <v>0</v>
      </c>
      <c r="U337" s="660">
        <v>7</v>
      </c>
    </row>
    <row r="338" spans="1:21" ht="27" x14ac:dyDescent="0.15">
      <c r="A338" s="960" t="s">
        <v>389</v>
      </c>
      <c r="B338" s="293" t="s">
        <v>535</v>
      </c>
      <c r="C338" s="938">
        <v>5</v>
      </c>
      <c r="D338" s="652">
        <v>1</v>
      </c>
      <c r="E338" s="653">
        <v>1</v>
      </c>
      <c r="F338" s="652">
        <v>0</v>
      </c>
      <c r="G338" s="652">
        <v>0</v>
      </c>
      <c r="H338" s="652">
        <v>1</v>
      </c>
      <c r="I338" s="652">
        <v>0</v>
      </c>
      <c r="J338" s="654">
        <v>0</v>
      </c>
      <c r="K338" s="653">
        <v>1</v>
      </c>
      <c r="L338" s="652">
        <v>1</v>
      </c>
      <c r="M338" s="652">
        <v>0</v>
      </c>
      <c r="N338" s="652">
        <v>1</v>
      </c>
      <c r="O338" s="652">
        <v>1</v>
      </c>
      <c r="P338" s="654">
        <v>0</v>
      </c>
      <c r="Q338" s="653">
        <v>1</v>
      </c>
      <c r="R338" s="652">
        <v>1</v>
      </c>
      <c r="S338" s="652">
        <v>0</v>
      </c>
      <c r="T338" s="652">
        <v>0</v>
      </c>
      <c r="U338" s="654">
        <v>0</v>
      </c>
    </row>
    <row r="339" spans="1:21" x14ac:dyDescent="0.15">
      <c r="A339" s="960"/>
      <c r="B339" s="58" t="s">
        <v>192</v>
      </c>
      <c r="C339" s="930"/>
      <c r="D339" s="655">
        <v>3</v>
      </c>
      <c r="E339" s="656">
        <v>1</v>
      </c>
      <c r="F339" s="655">
        <v>0</v>
      </c>
      <c r="G339" s="655">
        <v>0</v>
      </c>
      <c r="H339" s="655">
        <v>1</v>
      </c>
      <c r="I339" s="655">
        <v>0</v>
      </c>
      <c r="J339" s="657">
        <v>0</v>
      </c>
      <c r="K339" s="656">
        <v>2</v>
      </c>
      <c r="L339" s="655">
        <v>1</v>
      </c>
      <c r="M339" s="655">
        <v>0</v>
      </c>
      <c r="N339" s="655">
        <v>1</v>
      </c>
      <c r="O339" s="655">
        <v>1</v>
      </c>
      <c r="P339" s="657">
        <v>1</v>
      </c>
      <c r="Q339" s="656">
        <v>3</v>
      </c>
      <c r="R339" s="655">
        <v>1</v>
      </c>
      <c r="S339" s="655">
        <v>1</v>
      </c>
      <c r="T339" s="655">
        <v>0</v>
      </c>
      <c r="U339" s="657">
        <v>1</v>
      </c>
    </row>
    <row r="340" spans="1:21" x14ac:dyDescent="0.15">
      <c r="A340" s="960"/>
      <c r="B340" s="58" t="s">
        <v>193</v>
      </c>
      <c r="C340" s="930"/>
      <c r="D340" s="655">
        <v>2</v>
      </c>
      <c r="E340" s="656">
        <v>1</v>
      </c>
      <c r="F340" s="655">
        <v>0</v>
      </c>
      <c r="G340" s="655">
        <v>0</v>
      </c>
      <c r="H340" s="655">
        <v>1</v>
      </c>
      <c r="I340" s="655">
        <v>0</v>
      </c>
      <c r="J340" s="657">
        <v>0</v>
      </c>
      <c r="K340" s="656">
        <v>2</v>
      </c>
      <c r="L340" s="655">
        <v>2</v>
      </c>
      <c r="M340" s="655">
        <v>0</v>
      </c>
      <c r="N340" s="655">
        <v>1</v>
      </c>
      <c r="O340" s="655">
        <v>1</v>
      </c>
      <c r="P340" s="657">
        <v>0</v>
      </c>
      <c r="Q340" s="656">
        <v>2</v>
      </c>
      <c r="R340" s="655">
        <v>1</v>
      </c>
      <c r="S340" s="655">
        <v>1</v>
      </c>
      <c r="T340" s="655">
        <v>0</v>
      </c>
      <c r="U340" s="657">
        <v>0</v>
      </c>
    </row>
    <row r="341" spans="1:21" x14ac:dyDescent="0.15">
      <c r="A341" s="960"/>
      <c r="B341" s="58" t="s">
        <v>194</v>
      </c>
      <c r="C341" s="930"/>
      <c r="D341" s="655">
        <v>2</v>
      </c>
      <c r="E341" s="656">
        <v>1</v>
      </c>
      <c r="F341" s="655">
        <v>0</v>
      </c>
      <c r="G341" s="655">
        <v>0</v>
      </c>
      <c r="H341" s="655">
        <v>0</v>
      </c>
      <c r="I341" s="655">
        <v>0</v>
      </c>
      <c r="J341" s="657">
        <v>0</v>
      </c>
      <c r="K341" s="656">
        <v>2</v>
      </c>
      <c r="L341" s="655">
        <v>2</v>
      </c>
      <c r="M341" s="655">
        <v>0</v>
      </c>
      <c r="N341" s="655">
        <v>1</v>
      </c>
      <c r="O341" s="655">
        <v>1</v>
      </c>
      <c r="P341" s="657">
        <v>0</v>
      </c>
      <c r="Q341" s="656">
        <v>2</v>
      </c>
      <c r="R341" s="655">
        <v>1</v>
      </c>
      <c r="S341" s="655">
        <v>1</v>
      </c>
      <c r="T341" s="655">
        <v>0</v>
      </c>
      <c r="U341" s="657">
        <v>0</v>
      </c>
    </row>
    <row r="342" spans="1:21" x14ac:dyDescent="0.15">
      <c r="A342" s="960"/>
      <c r="B342" s="58" t="s">
        <v>195</v>
      </c>
      <c r="C342" s="930"/>
      <c r="D342" s="655">
        <v>1</v>
      </c>
      <c r="E342" s="656">
        <v>1</v>
      </c>
      <c r="F342" s="655">
        <v>0</v>
      </c>
      <c r="G342" s="655">
        <v>0</v>
      </c>
      <c r="H342" s="655">
        <v>0</v>
      </c>
      <c r="I342" s="655">
        <v>1</v>
      </c>
      <c r="J342" s="657">
        <v>0</v>
      </c>
      <c r="K342" s="656">
        <v>1</v>
      </c>
      <c r="L342" s="655">
        <v>1</v>
      </c>
      <c r="M342" s="655">
        <v>0</v>
      </c>
      <c r="N342" s="655">
        <v>0</v>
      </c>
      <c r="O342" s="655">
        <v>1</v>
      </c>
      <c r="P342" s="657">
        <v>0</v>
      </c>
      <c r="Q342" s="656">
        <v>1</v>
      </c>
      <c r="R342" s="655">
        <v>1</v>
      </c>
      <c r="S342" s="655">
        <v>0</v>
      </c>
      <c r="T342" s="655">
        <v>0</v>
      </c>
      <c r="U342" s="657">
        <v>0</v>
      </c>
    </row>
    <row r="343" spans="1:21" x14ac:dyDescent="0.15">
      <c r="A343" s="960"/>
      <c r="B343" s="58" t="s">
        <v>196</v>
      </c>
      <c r="C343" s="930"/>
      <c r="D343" s="655">
        <v>2</v>
      </c>
      <c r="E343" s="656">
        <v>1</v>
      </c>
      <c r="F343" s="655">
        <v>0</v>
      </c>
      <c r="G343" s="655">
        <v>0</v>
      </c>
      <c r="H343" s="655">
        <v>0</v>
      </c>
      <c r="I343" s="655">
        <v>1</v>
      </c>
      <c r="J343" s="657">
        <v>0</v>
      </c>
      <c r="K343" s="656">
        <v>2</v>
      </c>
      <c r="L343" s="655">
        <v>1</v>
      </c>
      <c r="M343" s="655">
        <v>0</v>
      </c>
      <c r="N343" s="655">
        <v>0</v>
      </c>
      <c r="O343" s="655">
        <v>1</v>
      </c>
      <c r="P343" s="657">
        <v>1</v>
      </c>
      <c r="Q343" s="656">
        <v>2</v>
      </c>
      <c r="R343" s="655">
        <v>1</v>
      </c>
      <c r="S343" s="655">
        <v>0</v>
      </c>
      <c r="T343" s="655">
        <v>0</v>
      </c>
      <c r="U343" s="657">
        <v>1</v>
      </c>
    </row>
    <row r="344" spans="1:21" x14ac:dyDescent="0.15">
      <c r="A344" s="960"/>
      <c r="B344" s="58" t="s">
        <v>197</v>
      </c>
      <c r="C344" s="930"/>
      <c r="D344" s="655">
        <v>2</v>
      </c>
      <c r="E344" s="656">
        <v>1</v>
      </c>
      <c r="F344" s="655">
        <v>0</v>
      </c>
      <c r="G344" s="655">
        <v>0</v>
      </c>
      <c r="H344" s="655">
        <v>0</v>
      </c>
      <c r="I344" s="655">
        <v>1</v>
      </c>
      <c r="J344" s="657">
        <v>0</v>
      </c>
      <c r="K344" s="656">
        <v>2</v>
      </c>
      <c r="L344" s="655">
        <v>1</v>
      </c>
      <c r="M344" s="655">
        <v>0</v>
      </c>
      <c r="N344" s="655">
        <v>1</v>
      </c>
      <c r="O344" s="655">
        <v>1</v>
      </c>
      <c r="P344" s="657">
        <v>0</v>
      </c>
      <c r="Q344" s="656">
        <v>2</v>
      </c>
      <c r="R344" s="655">
        <v>1</v>
      </c>
      <c r="S344" s="655">
        <v>0</v>
      </c>
      <c r="T344" s="655">
        <v>0</v>
      </c>
      <c r="U344" s="657">
        <v>0</v>
      </c>
    </row>
    <row r="345" spans="1:21" x14ac:dyDescent="0.15">
      <c r="A345" s="960"/>
      <c r="B345" s="58" t="s">
        <v>198</v>
      </c>
      <c r="C345" s="930"/>
      <c r="D345" s="655">
        <v>3</v>
      </c>
      <c r="E345" s="656">
        <v>2</v>
      </c>
      <c r="F345" s="655">
        <v>2</v>
      </c>
      <c r="G345" s="655">
        <v>0</v>
      </c>
      <c r="H345" s="655">
        <v>0</v>
      </c>
      <c r="I345" s="655">
        <v>0</v>
      </c>
      <c r="J345" s="657">
        <v>0</v>
      </c>
      <c r="K345" s="656">
        <v>2</v>
      </c>
      <c r="L345" s="655">
        <v>0</v>
      </c>
      <c r="M345" s="655">
        <v>0</v>
      </c>
      <c r="N345" s="655">
        <v>1</v>
      </c>
      <c r="O345" s="655">
        <v>1</v>
      </c>
      <c r="P345" s="657">
        <v>0</v>
      </c>
      <c r="Q345" s="656">
        <v>3</v>
      </c>
      <c r="R345" s="655">
        <v>2</v>
      </c>
      <c r="S345" s="655">
        <v>1</v>
      </c>
      <c r="T345" s="655">
        <v>0</v>
      </c>
      <c r="U345" s="657">
        <v>0</v>
      </c>
    </row>
    <row r="346" spans="1:21" x14ac:dyDescent="0.15">
      <c r="A346" s="960"/>
      <c r="B346" s="59" t="s">
        <v>199</v>
      </c>
      <c r="C346" s="931"/>
      <c r="D346" s="658">
        <v>1</v>
      </c>
      <c r="E346" s="659">
        <v>1</v>
      </c>
      <c r="F346" s="658">
        <v>0</v>
      </c>
      <c r="G346" s="658">
        <v>0</v>
      </c>
      <c r="H346" s="658">
        <v>0</v>
      </c>
      <c r="I346" s="658">
        <v>0</v>
      </c>
      <c r="J346" s="660">
        <v>0</v>
      </c>
      <c r="K346" s="659">
        <v>1</v>
      </c>
      <c r="L346" s="658">
        <v>1</v>
      </c>
      <c r="M346" s="658">
        <v>0</v>
      </c>
      <c r="N346" s="658">
        <v>0</v>
      </c>
      <c r="O346" s="658">
        <v>1</v>
      </c>
      <c r="P346" s="660">
        <v>0</v>
      </c>
      <c r="Q346" s="659">
        <v>1</v>
      </c>
      <c r="R346" s="658">
        <v>1</v>
      </c>
      <c r="S346" s="658">
        <v>0</v>
      </c>
      <c r="T346" s="658">
        <v>0</v>
      </c>
      <c r="U346" s="660">
        <v>0</v>
      </c>
    </row>
    <row r="347" spans="1:21" ht="27" x14ac:dyDescent="0.15">
      <c r="A347" s="960" t="s">
        <v>390</v>
      </c>
      <c r="B347" s="293" t="s">
        <v>535</v>
      </c>
      <c r="C347" s="938">
        <v>7</v>
      </c>
      <c r="D347" s="652">
        <v>1</v>
      </c>
      <c r="E347" s="653">
        <v>1</v>
      </c>
      <c r="F347" s="652">
        <v>1</v>
      </c>
      <c r="G347" s="652">
        <v>0</v>
      </c>
      <c r="H347" s="652">
        <v>0</v>
      </c>
      <c r="I347" s="652">
        <v>0</v>
      </c>
      <c r="J347" s="654">
        <v>0</v>
      </c>
      <c r="K347" s="653">
        <v>1</v>
      </c>
      <c r="L347" s="652">
        <v>1</v>
      </c>
      <c r="M347" s="652">
        <v>0</v>
      </c>
      <c r="N347" s="652">
        <v>0</v>
      </c>
      <c r="O347" s="652">
        <v>0</v>
      </c>
      <c r="P347" s="654">
        <v>0</v>
      </c>
      <c r="Q347" s="653">
        <v>1</v>
      </c>
      <c r="R347" s="652">
        <v>1</v>
      </c>
      <c r="S347" s="652">
        <v>0</v>
      </c>
      <c r="T347" s="652">
        <v>0</v>
      </c>
      <c r="U347" s="654">
        <v>0</v>
      </c>
    </row>
    <row r="348" spans="1:21" x14ac:dyDescent="0.15">
      <c r="A348" s="960"/>
      <c r="B348" s="58" t="s">
        <v>192</v>
      </c>
      <c r="C348" s="930"/>
      <c r="D348" s="655">
        <v>1</v>
      </c>
      <c r="E348" s="656">
        <v>0</v>
      </c>
      <c r="F348" s="655">
        <v>0</v>
      </c>
      <c r="G348" s="655">
        <v>0</v>
      </c>
      <c r="H348" s="655">
        <v>0</v>
      </c>
      <c r="I348" s="655">
        <v>0</v>
      </c>
      <c r="J348" s="657">
        <v>0</v>
      </c>
      <c r="K348" s="656">
        <v>1</v>
      </c>
      <c r="L348" s="655">
        <v>1</v>
      </c>
      <c r="M348" s="655">
        <v>0</v>
      </c>
      <c r="N348" s="655">
        <v>0</v>
      </c>
      <c r="O348" s="655">
        <v>0</v>
      </c>
      <c r="P348" s="657">
        <v>0</v>
      </c>
      <c r="Q348" s="656">
        <v>1</v>
      </c>
      <c r="R348" s="655">
        <v>0</v>
      </c>
      <c r="S348" s="655">
        <v>1</v>
      </c>
      <c r="T348" s="655">
        <v>0</v>
      </c>
      <c r="U348" s="657">
        <v>0</v>
      </c>
    </row>
    <row r="349" spans="1:21" x14ac:dyDescent="0.15">
      <c r="A349" s="960"/>
      <c r="B349" s="58" t="s">
        <v>193</v>
      </c>
      <c r="C349" s="930"/>
      <c r="D349" s="655">
        <v>1</v>
      </c>
      <c r="E349" s="656">
        <v>0</v>
      </c>
      <c r="F349" s="655">
        <v>0</v>
      </c>
      <c r="G349" s="655">
        <v>0</v>
      </c>
      <c r="H349" s="655">
        <v>0</v>
      </c>
      <c r="I349" s="655">
        <v>0</v>
      </c>
      <c r="J349" s="657">
        <v>0</v>
      </c>
      <c r="K349" s="656">
        <v>1</v>
      </c>
      <c r="L349" s="655">
        <v>0</v>
      </c>
      <c r="M349" s="655">
        <v>0</v>
      </c>
      <c r="N349" s="655">
        <v>1</v>
      </c>
      <c r="O349" s="655">
        <v>0</v>
      </c>
      <c r="P349" s="657">
        <v>0</v>
      </c>
      <c r="Q349" s="656">
        <v>1</v>
      </c>
      <c r="R349" s="655">
        <v>0</v>
      </c>
      <c r="S349" s="655">
        <v>1</v>
      </c>
      <c r="T349" s="655">
        <v>0</v>
      </c>
      <c r="U349" s="657">
        <v>0</v>
      </c>
    </row>
    <row r="350" spans="1:21" x14ac:dyDescent="0.15">
      <c r="A350" s="960"/>
      <c r="B350" s="58" t="s">
        <v>194</v>
      </c>
      <c r="C350" s="930"/>
      <c r="D350" s="655">
        <v>0</v>
      </c>
      <c r="E350" s="656">
        <v>0</v>
      </c>
      <c r="F350" s="655">
        <v>0</v>
      </c>
      <c r="G350" s="655">
        <v>0</v>
      </c>
      <c r="H350" s="655">
        <v>0</v>
      </c>
      <c r="I350" s="655">
        <v>0</v>
      </c>
      <c r="J350" s="657">
        <v>0</v>
      </c>
      <c r="K350" s="656">
        <v>0</v>
      </c>
      <c r="L350" s="655">
        <v>0</v>
      </c>
      <c r="M350" s="655">
        <v>0</v>
      </c>
      <c r="N350" s="655">
        <v>0</v>
      </c>
      <c r="O350" s="655">
        <v>0</v>
      </c>
      <c r="P350" s="657">
        <v>0</v>
      </c>
      <c r="Q350" s="656">
        <v>0</v>
      </c>
      <c r="R350" s="655">
        <v>0</v>
      </c>
      <c r="S350" s="655">
        <v>0</v>
      </c>
      <c r="T350" s="655">
        <v>0</v>
      </c>
      <c r="U350" s="657">
        <v>0</v>
      </c>
    </row>
    <row r="351" spans="1:21" x14ac:dyDescent="0.15">
      <c r="A351" s="960"/>
      <c r="B351" s="58" t="s">
        <v>195</v>
      </c>
      <c r="C351" s="930"/>
      <c r="D351" s="655">
        <v>1</v>
      </c>
      <c r="E351" s="656">
        <v>0</v>
      </c>
      <c r="F351" s="655">
        <v>0</v>
      </c>
      <c r="G351" s="655">
        <v>0</v>
      </c>
      <c r="H351" s="655">
        <v>0</v>
      </c>
      <c r="I351" s="655">
        <v>0</v>
      </c>
      <c r="J351" s="657">
        <v>0</v>
      </c>
      <c r="K351" s="656">
        <v>1</v>
      </c>
      <c r="L351" s="655">
        <v>1</v>
      </c>
      <c r="M351" s="655">
        <v>0</v>
      </c>
      <c r="N351" s="655">
        <v>0</v>
      </c>
      <c r="O351" s="655">
        <v>0</v>
      </c>
      <c r="P351" s="657">
        <v>0</v>
      </c>
      <c r="Q351" s="656">
        <v>1</v>
      </c>
      <c r="R351" s="655">
        <v>0</v>
      </c>
      <c r="S351" s="655">
        <v>1</v>
      </c>
      <c r="T351" s="655">
        <v>0</v>
      </c>
      <c r="U351" s="657">
        <v>0</v>
      </c>
    </row>
    <row r="352" spans="1:21" x14ac:dyDescent="0.15">
      <c r="A352" s="960"/>
      <c r="B352" s="58" t="s">
        <v>196</v>
      </c>
      <c r="C352" s="930"/>
      <c r="D352" s="655">
        <v>5</v>
      </c>
      <c r="E352" s="656">
        <v>0</v>
      </c>
      <c r="F352" s="655">
        <v>0</v>
      </c>
      <c r="G352" s="655">
        <v>0</v>
      </c>
      <c r="H352" s="655">
        <v>0</v>
      </c>
      <c r="I352" s="655">
        <v>0</v>
      </c>
      <c r="J352" s="657">
        <v>0</v>
      </c>
      <c r="K352" s="656">
        <v>5</v>
      </c>
      <c r="L352" s="655">
        <v>2</v>
      </c>
      <c r="M352" s="655">
        <v>0</v>
      </c>
      <c r="N352" s="655">
        <v>2</v>
      </c>
      <c r="O352" s="655">
        <v>0</v>
      </c>
      <c r="P352" s="657">
        <v>1</v>
      </c>
      <c r="Q352" s="656">
        <v>5</v>
      </c>
      <c r="R352" s="655">
        <v>2</v>
      </c>
      <c r="S352" s="655">
        <v>2</v>
      </c>
      <c r="T352" s="655">
        <v>0</v>
      </c>
      <c r="U352" s="657">
        <v>1</v>
      </c>
    </row>
    <row r="353" spans="1:21" x14ac:dyDescent="0.15">
      <c r="A353" s="960"/>
      <c r="B353" s="58" t="s">
        <v>197</v>
      </c>
      <c r="C353" s="930"/>
      <c r="D353" s="655">
        <v>4</v>
      </c>
      <c r="E353" s="656">
        <v>0</v>
      </c>
      <c r="F353" s="655">
        <v>0</v>
      </c>
      <c r="G353" s="655">
        <v>0</v>
      </c>
      <c r="H353" s="655">
        <v>0</v>
      </c>
      <c r="I353" s="655">
        <v>0</v>
      </c>
      <c r="J353" s="657">
        <v>0</v>
      </c>
      <c r="K353" s="656">
        <v>4</v>
      </c>
      <c r="L353" s="655">
        <v>2</v>
      </c>
      <c r="M353" s="655">
        <v>0</v>
      </c>
      <c r="N353" s="655">
        <v>0</v>
      </c>
      <c r="O353" s="655">
        <v>2</v>
      </c>
      <c r="P353" s="657">
        <v>0</v>
      </c>
      <c r="Q353" s="656">
        <v>4</v>
      </c>
      <c r="R353" s="655">
        <v>3</v>
      </c>
      <c r="S353" s="655">
        <v>0</v>
      </c>
      <c r="T353" s="655">
        <v>0</v>
      </c>
      <c r="U353" s="657">
        <v>1</v>
      </c>
    </row>
    <row r="354" spans="1:21" x14ac:dyDescent="0.15">
      <c r="A354" s="960"/>
      <c r="B354" s="58" t="s">
        <v>198</v>
      </c>
      <c r="C354" s="930"/>
      <c r="D354" s="655">
        <v>4</v>
      </c>
      <c r="E354" s="656">
        <v>0</v>
      </c>
      <c r="F354" s="655">
        <v>0</v>
      </c>
      <c r="G354" s="655">
        <v>0</v>
      </c>
      <c r="H354" s="655">
        <v>0</v>
      </c>
      <c r="I354" s="655">
        <v>0</v>
      </c>
      <c r="J354" s="657">
        <v>0</v>
      </c>
      <c r="K354" s="656">
        <v>4</v>
      </c>
      <c r="L354" s="655">
        <v>4</v>
      </c>
      <c r="M354" s="655">
        <v>0</v>
      </c>
      <c r="N354" s="655">
        <v>0</v>
      </c>
      <c r="O354" s="655">
        <v>0</v>
      </c>
      <c r="P354" s="657">
        <v>0</v>
      </c>
      <c r="Q354" s="656">
        <v>4</v>
      </c>
      <c r="R354" s="655">
        <v>1</v>
      </c>
      <c r="S354" s="655">
        <v>2</v>
      </c>
      <c r="T354" s="655">
        <v>0</v>
      </c>
      <c r="U354" s="657">
        <v>1</v>
      </c>
    </row>
    <row r="355" spans="1:21" x14ac:dyDescent="0.15">
      <c r="A355" s="960"/>
      <c r="B355" s="59" t="s">
        <v>199</v>
      </c>
      <c r="C355" s="931"/>
      <c r="D355" s="658">
        <v>2</v>
      </c>
      <c r="E355" s="659">
        <v>0</v>
      </c>
      <c r="F355" s="658">
        <v>0</v>
      </c>
      <c r="G355" s="658">
        <v>0</v>
      </c>
      <c r="H355" s="658">
        <v>0</v>
      </c>
      <c r="I355" s="658">
        <v>0</v>
      </c>
      <c r="J355" s="660">
        <v>0</v>
      </c>
      <c r="K355" s="659">
        <v>2</v>
      </c>
      <c r="L355" s="658">
        <v>2</v>
      </c>
      <c r="M355" s="658">
        <v>0</v>
      </c>
      <c r="N355" s="658">
        <v>0</v>
      </c>
      <c r="O355" s="658">
        <v>0</v>
      </c>
      <c r="P355" s="660">
        <v>0</v>
      </c>
      <c r="Q355" s="659">
        <v>2</v>
      </c>
      <c r="R355" s="658">
        <v>2</v>
      </c>
      <c r="S355" s="658">
        <v>0</v>
      </c>
      <c r="T355" s="658">
        <v>0</v>
      </c>
      <c r="U355" s="660">
        <v>0</v>
      </c>
    </row>
    <row r="356" spans="1:21" ht="27" x14ac:dyDescent="0.15">
      <c r="A356" s="960" t="s">
        <v>391</v>
      </c>
      <c r="B356" s="293" t="s">
        <v>535</v>
      </c>
      <c r="C356" s="938">
        <v>89</v>
      </c>
      <c r="D356" s="652">
        <v>19</v>
      </c>
      <c r="E356" s="653">
        <v>18</v>
      </c>
      <c r="F356" s="652">
        <v>4</v>
      </c>
      <c r="G356" s="652">
        <v>3</v>
      </c>
      <c r="H356" s="652">
        <v>10</v>
      </c>
      <c r="I356" s="652">
        <v>1</v>
      </c>
      <c r="J356" s="654">
        <v>0</v>
      </c>
      <c r="K356" s="653">
        <v>19</v>
      </c>
      <c r="L356" s="652">
        <v>10</v>
      </c>
      <c r="M356" s="652">
        <v>6</v>
      </c>
      <c r="N356" s="652">
        <v>12</v>
      </c>
      <c r="O356" s="652">
        <v>2</v>
      </c>
      <c r="P356" s="654">
        <v>1</v>
      </c>
      <c r="Q356" s="653">
        <v>19</v>
      </c>
      <c r="R356" s="652">
        <v>7</v>
      </c>
      <c r="S356" s="652">
        <v>6</v>
      </c>
      <c r="T356" s="652">
        <v>1</v>
      </c>
      <c r="U356" s="654">
        <v>5</v>
      </c>
    </row>
    <row r="357" spans="1:21" x14ac:dyDescent="0.15">
      <c r="A357" s="960"/>
      <c r="B357" s="58" t="s">
        <v>192</v>
      </c>
      <c r="C357" s="930"/>
      <c r="D357" s="655">
        <v>18</v>
      </c>
      <c r="E357" s="656">
        <v>7</v>
      </c>
      <c r="F357" s="655">
        <v>2</v>
      </c>
      <c r="G357" s="655">
        <v>0</v>
      </c>
      <c r="H357" s="655">
        <v>4</v>
      </c>
      <c r="I357" s="655">
        <v>1</v>
      </c>
      <c r="J357" s="657">
        <v>0</v>
      </c>
      <c r="K357" s="656">
        <v>18</v>
      </c>
      <c r="L357" s="655">
        <v>11</v>
      </c>
      <c r="M357" s="655">
        <v>3</v>
      </c>
      <c r="N357" s="655">
        <v>7</v>
      </c>
      <c r="O357" s="655">
        <v>4</v>
      </c>
      <c r="P357" s="657">
        <v>4</v>
      </c>
      <c r="Q357" s="656">
        <v>18</v>
      </c>
      <c r="R357" s="655">
        <v>8</v>
      </c>
      <c r="S357" s="655">
        <v>9</v>
      </c>
      <c r="T357" s="655">
        <v>0</v>
      </c>
      <c r="U357" s="657">
        <v>1</v>
      </c>
    </row>
    <row r="358" spans="1:21" x14ac:dyDescent="0.15">
      <c r="A358" s="960"/>
      <c r="B358" s="58" t="s">
        <v>193</v>
      </c>
      <c r="C358" s="930"/>
      <c r="D358" s="655">
        <v>22</v>
      </c>
      <c r="E358" s="656">
        <v>10</v>
      </c>
      <c r="F358" s="655">
        <v>2</v>
      </c>
      <c r="G358" s="655">
        <v>1</v>
      </c>
      <c r="H358" s="655">
        <v>7</v>
      </c>
      <c r="I358" s="655">
        <v>0</v>
      </c>
      <c r="J358" s="657">
        <v>0</v>
      </c>
      <c r="K358" s="656">
        <v>22</v>
      </c>
      <c r="L358" s="655">
        <v>12</v>
      </c>
      <c r="M358" s="655">
        <v>2</v>
      </c>
      <c r="N358" s="655">
        <v>15</v>
      </c>
      <c r="O358" s="655">
        <v>3</v>
      </c>
      <c r="P358" s="657">
        <v>0</v>
      </c>
      <c r="Q358" s="656">
        <v>22</v>
      </c>
      <c r="R358" s="655">
        <v>10</v>
      </c>
      <c r="S358" s="655">
        <v>8</v>
      </c>
      <c r="T358" s="655">
        <v>1</v>
      </c>
      <c r="U358" s="657">
        <v>3</v>
      </c>
    </row>
    <row r="359" spans="1:21" x14ac:dyDescent="0.15">
      <c r="A359" s="960"/>
      <c r="B359" s="58" t="s">
        <v>194</v>
      </c>
      <c r="C359" s="930"/>
      <c r="D359" s="655">
        <v>17</v>
      </c>
      <c r="E359" s="656">
        <v>10</v>
      </c>
      <c r="F359" s="655">
        <v>2</v>
      </c>
      <c r="G359" s="655">
        <v>1</v>
      </c>
      <c r="H359" s="655">
        <v>6</v>
      </c>
      <c r="I359" s="655">
        <v>1</v>
      </c>
      <c r="J359" s="657">
        <v>0</v>
      </c>
      <c r="K359" s="656">
        <v>17</v>
      </c>
      <c r="L359" s="655">
        <v>10</v>
      </c>
      <c r="M359" s="655">
        <v>4</v>
      </c>
      <c r="N359" s="655">
        <v>10</v>
      </c>
      <c r="O359" s="655">
        <v>3</v>
      </c>
      <c r="P359" s="657">
        <v>0</v>
      </c>
      <c r="Q359" s="656">
        <v>17</v>
      </c>
      <c r="R359" s="655">
        <v>8</v>
      </c>
      <c r="S359" s="655">
        <v>7</v>
      </c>
      <c r="T359" s="655">
        <v>1</v>
      </c>
      <c r="U359" s="657">
        <v>1</v>
      </c>
    </row>
    <row r="360" spans="1:21" x14ac:dyDescent="0.15">
      <c r="A360" s="960"/>
      <c r="B360" s="58" t="s">
        <v>195</v>
      </c>
      <c r="C360" s="930"/>
      <c r="D360" s="655">
        <v>13</v>
      </c>
      <c r="E360" s="656">
        <v>3</v>
      </c>
      <c r="F360" s="655">
        <v>3</v>
      </c>
      <c r="G360" s="655">
        <v>0</v>
      </c>
      <c r="H360" s="655">
        <v>0</v>
      </c>
      <c r="I360" s="655">
        <v>0</v>
      </c>
      <c r="J360" s="657">
        <v>0</v>
      </c>
      <c r="K360" s="656">
        <v>13</v>
      </c>
      <c r="L360" s="655">
        <v>8</v>
      </c>
      <c r="M360" s="655">
        <v>4</v>
      </c>
      <c r="N360" s="655">
        <v>3</v>
      </c>
      <c r="O360" s="655">
        <v>5</v>
      </c>
      <c r="P360" s="657">
        <v>2</v>
      </c>
      <c r="Q360" s="656">
        <v>13</v>
      </c>
      <c r="R360" s="655">
        <v>6</v>
      </c>
      <c r="S360" s="655">
        <v>6</v>
      </c>
      <c r="T360" s="655">
        <v>0</v>
      </c>
      <c r="U360" s="657">
        <v>1</v>
      </c>
    </row>
    <row r="361" spans="1:21" x14ac:dyDescent="0.15">
      <c r="A361" s="960"/>
      <c r="B361" s="58" t="s">
        <v>196</v>
      </c>
      <c r="C361" s="930"/>
      <c r="D361" s="655">
        <v>48</v>
      </c>
      <c r="E361" s="656">
        <v>18</v>
      </c>
      <c r="F361" s="655">
        <v>9</v>
      </c>
      <c r="G361" s="655">
        <v>1</v>
      </c>
      <c r="H361" s="655">
        <v>4</v>
      </c>
      <c r="I361" s="655">
        <v>3</v>
      </c>
      <c r="J361" s="657">
        <v>1</v>
      </c>
      <c r="K361" s="656">
        <v>48</v>
      </c>
      <c r="L361" s="655">
        <v>31</v>
      </c>
      <c r="M361" s="655">
        <v>4</v>
      </c>
      <c r="N361" s="655">
        <v>18</v>
      </c>
      <c r="O361" s="655">
        <v>17</v>
      </c>
      <c r="P361" s="657">
        <v>4</v>
      </c>
      <c r="Q361" s="656">
        <v>48</v>
      </c>
      <c r="R361" s="655">
        <v>27</v>
      </c>
      <c r="S361" s="655">
        <v>17</v>
      </c>
      <c r="T361" s="655">
        <v>0</v>
      </c>
      <c r="U361" s="657">
        <v>4</v>
      </c>
    </row>
    <row r="362" spans="1:21" x14ac:dyDescent="0.15">
      <c r="A362" s="960"/>
      <c r="B362" s="58" t="s">
        <v>197</v>
      </c>
      <c r="C362" s="930"/>
      <c r="D362" s="655">
        <v>43</v>
      </c>
      <c r="E362" s="656">
        <v>20</v>
      </c>
      <c r="F362" s="655">
        <v>5</v>
      </c>
      <c r="G362" s="655">
        <v>0</v>
      </c>
      <c r="H362" s="655">
        <v>3</v>
      </c>
      <c r="I362" s="655">
        <v>11</v>
      </c>
      <c r="J362" s="657">
        <v>1</v>
      </c>
      <c r="K362" s="656">
        <v>43</v>
      </c>
      <c r="L362" s="655">
        <v>18</v>
      </c>
      <c r="M362" s="655">
        <v>3</v>
      </c>
      <c r="N362" s="655">
        <v>12</v>
      </c>
      <c r="O362" s="655">
        <v>30</v>
      </c>
      <c r="P362" s="657">
        <v>3</v>
      </c>
      <c r="Q362" s="656">
        <v>43</v>
      </c>
      <c r="R362" s="655">
        <v>20</v>
      </c>
      <c r="S362" s="655">
        <v>14</v>
      </c>
      <c r="T362" s="655">
        <v>1</v>
      </c>
      <c r="U362" s="657">
        <v>7</v>
      </c>
    </row>
    <row r="363" spans="1:21" x14ac:dyDescent="0.15">
      <c r="A363" s="960"/>
      <c r="B363" s="58" t="s">
        <v>198</v>
      </c>
      <c r="C363" s="930"/>
      <c r="D363" s="655">
        <v>49</v>
      </c>
      <c r="E363" s="656">
        <v>19</v>
      </c>
      <c r="F363" s="655">
        <v>14</v>
      </c>
      <c r="G363" s="655">
        <v>2</v>
      </c>
      <c r="H363" s="655">
        <v>0</v>
      </c>
      <c r="I363" s="655">
        <v>3</v>
      </c>
      <c r="J363" s="657">
        <v>0</v>
      </c>
      <c r="K363" s="656">
        <v>35</v>
      </c>
      <c r="L363" s="655">
        <v>16</v>
      </c>
      <c r="M363" s="655">
        <v>2</v>
      </c>
      <c r="N363" s="655">
        <v>3</v>
      </c>
      <c r="O363" s="655">
        <v>12</v>
      </c>
      <c r="P363" s="657">
        <v>7</v>
      </c>
      <c r="Q363" s="656">
        <v>49</v>
      </c>
      <c r="R363" s="655">
        <v>22</v>
      </c>
      <c r="S363" s="655">
        <v>16</v>
      </c>
      <c r="T363" s="655">
        <v>1</v>
      </c>
      <c r="U363" s="657">
        <v>9</v>
      </c>
    </row>
    <row r="364" spans="1:21" x14ac:dyDescent="0.15">
      <c r="A364" s="960"/>
      <c r="B364" s="59" t="s">
        <v>199</v>
      </c>
      <c r="C364" s="931"/>
      <c r="D364" s="658">
        <v>40</v>
      </c>
      <c r="E364" s="659">
        <v>16</v>
      </c>
      <c r="F364" s="658">
        <v>5</v>
      </c>
      <c r="G364" s="658">
        <v>0</v>
      </c>
      <c r="H364" s="658">
        <v>0</v>
      </c>
      <c r="I364" s="658">
        <v>6</v>
      </c>
      <c r="J364" s="660">
        <v>4</v>
      </c>
      <c r="K364" s="659">
        <v>39</v>
      </c>
      <c r="L364" s="658">
        <v>16</v>
      </c>
      <c r="M364" s="658">
        <v>2</v>
      </c>
      <c r="N364" s="658">
        <v>8</v>
      </c>
      <c r="O364" s="658">
        <v>24</v>
      </c>
      <c r="P364" s="660">
        <v>7</v>
      </c>
      <c r="Q364" s="659">
        <v>40</v>
      </c>
      <c r="R364" s="658">
        <v>24</v>
      </c>
      <c r="S364" s="658">
        <v>4</v>
      </c>
      <c r="T364" s="658">
        <v>1</v>
      </c>
      <c r="U364" s="660">
        <v>10</v>
      </c>
    </row>
    <row r="365" spans="1:21" ht="27" x14ac:dyDescent="0.15">
      <c r="A365" s="960" t="s">
        <v>392</v>
      </c>
      <c r="B365" s="293" t="s">
        <v>535</v>
      </c>
      <c r="C365" s="938">
        <v>3</v>
      </c>
      <c r="D365" s="652">
        <v>0</v>
      </c>
      <c r="E365" s="653">
        <v>0</v>
      </c>
      <c r="F365" s="652">
        <v>0</v>
      </c>
      <c r="G365" s="652">
        <v>0</v>
      </c>
      <c r="H365" s="652">
        <v>0</v>
      </c>
      <c r="I365" s="652">
        <v>0</v>
      </c>
      <c r="J365" s="654">
        <v>0</v>
      </c>
      <c r="K365" s="653">
        <v>0</v>
      </c>
      <c r="L365" s="652">
        <v>0</v>
      </c>
      <c r="M365" s="652">
        <v>0</v>
      </c>
      <c r="N365" s="652">
        <v>0</v>
      </c>
      <c r="O365" s="652">
        <v>0</v>
      </c>
      <c r="P365" s="654">
        <v>0</v>
      </c>
      <c r="Q365" s="653">
        <v>0</v>
      </c>
      <c r="R365" s="652">
        <v>0</v>
      </c>
      <c r="S365" s="652">
        <v>0</v>
      </c>
      <c r="T365" s="652">
        <v>0</v>
      </c>
      <c r="U365" s="654">
        <v>0</v>
      </c>
    </row>
    <row r="366" spans="1:21" x14ac:dyDescent="0.15">
      <c r="A366" s="960"/>
      <c r="B366" s="58" t="s">
        <v>192</v>
      </c>
      <c r="C366" s="930"/>
      <c r="D366" s="655">
        <v>1</v>
      </c>
      <c r="E366" s="656">
        <v>0</v>
      </c>
      <c r="F366" s="655">
        <v>0</v>
      </c>
      <c r="G366" s="655">
        <v>0</v>
      </c>
      <c r="H366" s="655">
        <v>0</v>
      </c>
      <c r="I366" s="655">
        <v>0</v>
      </c>
      <c r="J366" s="657">
        <v>0</v>
      </c>
      <c r="K366" s="656">
        <v>1</v>
      </c>
      <c r="L366" s="655">
        <v>0</v>
      </c>
      <c r="M366" s="655">
        <v>0</v>
      </c>
      <c r="N366" s="655">
        <v>0</v>
      </c>
      <c r="O366" s="655">
        <v>1</v>
      </c>
      <c r="P366" s="657">
        <v>0</v>
      </c>
      <c r="Q366" s="656">
        <v>1</v>
      </c>
      <c r="R366" s="655">
        <v>0</v>
      </c>
      <c r="S366" s="655">
        <v>1</v>
      </c>
      <c r="T366" s="655">
        <v>0</v>
      </c>
      <c r="U366" s="657">
        <v>0</v>
      </c>
    </row>
    <row r="367" spans="1:21" x14ac:dyDescent="0.15">
      <c r="A367" s="960"/>
      <c r="B367" s="58" t="s">
        <v>193</v>
      </c>
      <c r="C367" s="930"/>
      <c r="D367" s="655">
        <v>0</v>
      </c>
      <c r="E367" s="656">
        <v>0</v>
      </c>
      <c r="F367" s="655">
        <v>0</v>
      </c>
      <c r="G367" s="655">
        <v>0</v>
      </c>
      <c r="H367" s="655">
        <v>0</v>
      </c>
      <c r="I367" s="655">
        <v>0</v>
      </c>
      <c r="J367" s="657">
        <v>0</v>
      </c>
      <c r="K367" s="656">
        <v>0</v>
      </c>
      <c r="L367" s="655">
        <v>0</v>
      </c>
      <c r="M367" s="655">
        <v>0</v>
      </c>
      <c r="N367" s="655">
        <v>0</v>
      </c>
      <c r="O367" s="655">
        <v>0</v>
      </c>
      <c r="P367" s="657">
        <v>0</v>
      </c>
      <c r="Q367" s="656">
        <v>0</v>
      </c>
      <c r="R367" s="655">
        <v>0</v>
      </c>
      <c r="S367" s="655">
        <v>0</v>
      </c>
      <c r="T367" s="655">
        <v>0</v>
      </c>
      <c r="U367" s="657">
        <v>0</v>
      </c>
    </row>
    <row r="368" spans="1:21" x14ac:dyDescent="0.15">
      <c r="A368" s="960"/>
      <c r="B368" s="58" t="s">
        <v>194</v>
      </c>
      <c r="C368" s="930"/>
      <c r="D368" s="655">
        <v>0</v>
      </c>
      <c r="E368" s="656">
        <v>0</v>
      </c>
      <c r="F368" s="655">
        <v>0</v>
      </c>
      <c r="G368" s="655">
        <v>0</v>
      </c>
      <c r="H368" s="655">
        <v>0</v>
      </c>
      <c r="I368" s="655">
        <v>0</v>
      </c>
      <c r="J368" s="657">
        <v>0</v>
      </c>
      <c r="K368" s="656">
        <v>0</v>
      </c>
      <c r="L368" s="655">
        <v>0</v>
      </c>
      <c r="M368" s="655">
        <v>0</v>
      </c>
      <c r="N368" s="655">
        <v>0</v>
      </c>
      <c r="O368" s="655">
        <v>0</v>
      </c>
      <c r="P368" s="657">
        <v>0</v>
      </c>
      <c r="Q368" s="656">
        <v>0</v>
      </c>
      <c r="R368" s="655">
        <v>0</v>
      </c>
      <c r="S368" s="655">
        <v>0</v>
      </c>
      <c r="T368" s="655">
        <v>0</v>
      </c>
      <c r="U368" s="657">
        <v>0</v>
      </c>
    </row>
    <row r="369" spans="1:21" x14ac:dyDescent="0.15">
      <c r="A369" s="960"/>
      <c r="B369" s="58" t="s">
        <v>195</v>
      </c>
      <c r="C369" s="930"/>
      <c r="D369" s="655">
        <v>1</v>
      </c>
      <c r="E369" s="656">
        <v>0</v>
      </c>
      <c r="F369" s="655">
        <v>0</v>
      </c>
      <c r="G369" s="655">
        <v>0</v>
      </c>
      <c r="H369" s="655">
        <v>0</v>
      </c>
      <c r="I369" s="655">
        <v>0</v>
      </c>
      <c r="J369" s="657">
        <v>0</v>
      </c>
      <c r="K369" s="656">
        <v>1</v>
      </c>
      <c r="L369" s="655">
        <v>1</v>
      </c>
      <c r="M369" s="655">
        <v>0</v>
      </c>
      <c r="N369" s="655">
        <v>0</v>
      </c>
      <c r="O369" s="655">
        <v>0</v>
      </c>
      <c r="P369" s="657">
        <v>0</v>
      </c>
      <c r="Q369" s="656">
        <v>1</v>
      </c>
      <c r="R369" s="655">
        <v>0</v>
      </c>
      <c r="S369" s="655">
        <v>1</v>
      </c>
      <c r="T369" s="655">
        <v>0</v>
      </c>
      <c r="U369" s="657">
        <v>0</v>
      </c>
    </row>
    <row r="370" spans="1:21" x14ac:dyDescent="0.15">
      <c r="A370" s="960"/>
      <c r="B370" s="58" t="s">
        <v>196</v>
      </c>
      <c r="C370" s="930"/>
      <c r="D370" s="655">
        <v>1</v>
      </c>
      <c r="E370" s="656">
        <v>0</v>
      </c>
      <c r="F370" s="655">
        <v>0</v>
      </c>
      <c r="G370" s="655">
        <v>0</v>
      </c>
      <c r="H370" s="655">
        <v>0</v>
      </c>
      <c r="I370" s="655">
        <v>0</v>
      </c>
      <c r="J370" s="657">
        <v>0</v>
      </c>
      <c r="K370" s="656">
        <v>1</v>
      </c>
      <c r="L370" s="655">
        <v>1</v>
      </c>
      <c r="M370" s="655">
        <v>0</v>
      </c>
      <c r="N370" s="655">
        <v>0</v>
      </c>
      <c r="O370" s="655">
        <v>0</v>
      </c>
      <c r="P370" s="657">
        <v>0</v>
      </c>
      <c r="Q370" s="656">
        <v>1</v>
      </c>
      <c r="R370" s="655">
        <v>0</v>
      </c>
      <c r="S370" s="655">
        <v>1</v>
      </c>
      <c r="T370" s="655">
        <v>0</v>
      </c>
      <c r="U370" s="657">
        <v>0</v>
      </c>
    </row>
    <row r="371" spans="1:21" x14ac:dyDescent="0.15">
      <c r="A371" s="960"/>
      <c r="B371" s="58" t="s">
        <v>197</v>
      </c>
      <c r="C371" s="930"/>
      <c r="D371" s="655">
        <v>0</v>
      </c>
      <c r="E371" s="656">
        <v>0</v>
      </c>
      <c r="F371" s="655">
        <v>0</v>
      </c>
      <c r="G371" s="655">
        <v>0</v>
      </c>
      <c r="H371" s="655">
        <v>0</v>
      </c>
      <c r="I371" s="655">
        <v>0</v>
      </c>
      <c r="J371" s="657">
        <v>0</v>
      </c>
      <c r="K371" s="656">
        <v>0</v>
      </c>
      <c r="L371" s="655">
        <v>0</v>
      </c>
      <c r="M371" s="655">
        <v>0</v>
      </c>
      <c r="N371" s="655">
        <v>0</v>
      </c>
      <c r="O371" s="655">
        <v>0</v>
      </c>
      <c r="P371" s="657">
        <v>0</v>
      </c>
      <c r="Q371" s="656">
        <v>0</v>
      </c>
      <c r="R371" s="655">
        <v>0</v>
      </c>
      <c r="S371" s="655">
        <v>0</v>
      </c>
      <c r="T371" s="655">
        <v>0</v>
      </c>
      <c r="U371" s="657">
        <v>0</v>
      </c>
    </row>
    <row r="372" spans="1:21" x14ac:dyDescent="0.15">
      <c r="A372" s="960"/>
      <c r="B372" s="58" t="s">
        <v>198</v>
      </c>
      <c r="C372" s="930"/>
      <c r="D372" s="655">
        <v>0</v>
      </c>
      <c r="E372" s="656">
        <v>0</v>
      </c>
      <c r="F372" s="655">
        <v>0</v>
      </c>
      <c r="G372" s="655">
        <v>0</v>
      </c>
      <c r="H372" s="655">
        <v>0</v>
      </c>
      <c r="I372" s="655">
        <v>0</v>
      </c>
      <c r="J372" s="657">
        <v>0</v>
      </c>
      <c r="K372" s="656">
        <v>0</v>
      </c>
      <c r="L372" s="655">
        <v>0</v>
      </c>
      <c r="M372" s="655">
        <v>0</v>
      </c>
      <c r="N372" s="655">
        <v>0</v>
      </c>
      <c r="O372" s="655">
        <v>0</v>
      </c>
      <c r="P372" s="657">
        <v>0</v>
      </c>
      <c r="Q372" s="656">
        <v>0</v>
      </c>
      <c r="R372" s="655">
        <v>0</v>
      </c>
      <c r="S372" s="655">
        <v>0</v>
      </c>
      <c r="T372" s="655">
        <v>0</v>
      </c>
      <c r="U372" s="657">
        <v>0</v>
      </c>
    </row>
    <row r="373" spans="1:21" x14ac:dyDescent="0.15">
      <c r="A373" s="960"/>
      <c r="B373" s="59" t="s">
        <v>199</v>
      </c>
      <c r="C373" s="931"/>
      <c r="D373" s="658">
        <v>1</v>
      </c>
      <c r="E373" s="659">
        <v>0</v>
      </c>
      <c r="F373" s="658">
        <v>0</v>
      </c>
      <c r="G373" s="658">
        <v>0</v>
      </c>
      <c r="H373" s="658">
        <v>0</v>
      </c>
      <c r="I373" s="658">
        <v>0</v>
      </c>
      <c r="J373" s="660">
        <v>0</v>
      </c>
      <c r="K373" s="659">
        <v>1</v>
      </c>
      <c r="L373" s="658">
        <v>0</v>
      </c>
      <c r="M373" s="658">
        <v>0</v>
      </c>
      <c r="N373" s="658">
        <v>0</v>
      </c>
      <c r="O373" s="658">
        <v>1</v>
      </c>
      <c r="P373" s="660">
        <v>0</v>
      </c>
      <c r="Q373" s="659">
        <v>1</v>
      </c>
      <c r="R373" s="658">
        <v>0</v>
      </c>
      <c r="S373" s="658">
        <v>0</v>
      </c>
      <c r="T373" s="658">
        <v>1</v>
      </c>
      <c r="U373" s="660">
        <v>0</v>
      </c>
    </row>
    <row r="374" spans="1:21" ht="27" x14ac:dyDescent="0.15">
      <c r="A374" s="960" t="s">
        <v>393</v>
      </c>
      <c r="B374" s="293" t="s">
        <v>535</v>
      </c>
      <c r="C374" s="938">
        <v>5</v>
      </c>
      <c r="D374" s="652">
        <v>1</v>
      </c>
      <c r="E374" s="653">
        <v>1</v>
      </c>
      <c r="F374" s="652">
        <v>1</v>
      </c>
      <c r="G374" s="652">
        <v>0</v>
      </c>
      <c r="H374" s="652">
        <v>0</v>
      </c>
      <c r="I374" s="652">
        <v>0</v>
      </c>
      <c r="J374" s="654">
        <v>0</v>
      </c>
      <c r="K374" s="653">
        <v>1</v>
      </c>
      <c r="L374" s="652">
        <v>1</v>
      </c>
      <c r="M374" s="652">
        <v>0</v>
      </c>
      <c r="N374" s="652">
        <v>0</v>
      </c>
      <c r="O374" s="652">
        <v>0</v>
      </c>
      <c r="P374" s="654">
        <v>0</v>
      </c>
      <c r="Q374" s="653">
        <v>1</v>
      </c>
      <c r="R374" s="652">
        <v>1</v>
      </c>
      <c r="S374" s="652">
        <v>0</v>
      </c>
      <c r="T374" s="652">
        <v>0</v>
      </c>
      <c r="U374" s="654">
        <v>0</v>
      </c>
    </row>
    <row r="375" spans="1:21" x14ac:dyDescent="0.15">
      <c r="A375" s="960"/>
      <c r="B375" s="58" t="s">
        <v>192</v>
      </c>
      <c r="C375" s="930"/>
      <c r="D375" s="655">
        <v>0</v>
      </c>
      <c r="E375" s="656">
        <v>0</v>
      </c>
      <c r="F375" s="655">
        <v>0</v>
      </c>
      <c r="G375" s="655">
        <v>0</v>
      </c>
      <c r="H375" s="655">
        <v>0</v>
      </c>
      <c r="I375" s="655">
        <v>0</v>
      </c>
      <c r="J375" s="657">
        <v>0</v>
      </c>
      <c r="K375" s="656">
        <v>0</v>
      </c>
      <c r="L375" s="655">
        <v>0</v>
      </c>
      <c r="M375" s="655">
        <v>0</v>
      </c>
      <c r="N375" s="655">
        <v>0</v>
      </c>
      <c r="O375" s="655">
        <v>0</v>
      </c>
      <c r="P375" s="657">
        <v>0</v>
      </c>
      <c r="Q375" s="656">
        <v>0</v>
      </c>
      <c r="R375" s="655">
        <v>0</v>
      </c>
      <c r="S375" s="655">
        <v>0</v>
      </c>
      <c r="T375" s="655">
        <v>0</v>
      </c>
      <c r="U375" s="657">
        <v>0</v>
      </c>
    </row>
    <row r="376" spans="1:21" x14ac:dyDescent="0.15">
      <c r="A376" s="960"/>
      <c r="B376" s="58" t="s">
        <v>193</v>
      </c>
      <c r="C376" s="930"/>
      <c r="D376" s="655">
        <v>2</v>
      </c>
      <c r="E376" s="656">
        <v>0</v>
      </c>
      <c r="F376" s="655">
        <v>0</v>
      </c>
      <c r="G376" s="655">
        <v>0</v>
      </c>
      <c r="H376" s="655">
        <v>0</v>
      </c>
      <c r="I376" s="655">
        <v>0</v>
      </c>
      <c r="J376" s="657">
        <v>0</v>
      </c>
      <c r="K376" s="656">
        <v>2</v>
      </c>
      <c r="L376" s="655">
        <v>1</v>
      </c>
      <c r="M376" s="655">
        <v>0</v>
      </c>
      <c r="N376" s="655">
        <v>0</v>
      </c>
      <c r="O376" s="655">
        <v>1</v>
      </c>
      <c r="P376" s="657">
        <v>0</v>
      </c>
      <c r="Q376" s="656">
        <v>2</v>
      </c>
      <c r="R376" s="655">
        <v>0</v>
      </c>
      <c r="S376" s="655">
        <v>1</v>
      </c>
      <c r="T376" s="655">
        <v>0</v>
      </c>
      <c r="U376" s="657">
        <v>1</v>
      </c>
    </row>
    <row r="377" spans="1:21" x14ac:dyDescent="0.15">
      <c r="A377" s="960"/>
      <c r="B377" s="58" t="s">
        <v>194</v>
      </c>
      <c r="C377" s="930"/>
      <c r="D377" s="655">
        <v>2</v>
      </c>
      <c r="E377" s="656">
        <v>1</v>
      </c>
      <c r="F377" s="655">
        <v>1</v>
      </c>
      <c r="G377" s="655">
        <v>0</v>
      </c>
      <c r="H377" s="655">
        <v>0</v>
      </c>
      <c r="I377" s="655">
        <v>0</v>
      </c>
      <c r="J377" s="657">
        <v>0</v>
      </c>
      <c r="K377" s="656">
        <v>2</v>
      </c>
      <c r="L377" s="655">
        <v>2</v>
      </c>
      <c r="M377" s="655">
        <v>0</v>
      </c>
      <c r="N377" s="655">
        <v>1</v>
      </c>
      <c r="O377" s="655">
        <v>0</v>
      </c>
      <c r="P377" s="657">
        <v>0</v>
      </c>
      <c r="Q377" s="656">
        <v>2</v>
      </c>
      <c r="R377" s="655">
        <v>2</v>
      </c>
      <c r="S377" s="655">
        <v>0</v>
      </c>
      <c r="T377" s="655">
        <v>0</v>
      </c>
      <c r="U377" s="657">
        <v>0</v>
      </c>
    </row>
    <row r="378" spans="1:21" x14ac:dyDescent="0.15">
      <c r="A378" s="960"/>
      <c r="B378" s="58" t="s">
        <v>195</v>
      </c>
      <c r="C378" s="930"/>
      <c r="D378" s="655">
        <v>0</v>
      </c>
      <c r="E378" s="656">
        <v>0</v>
      </c>
      <c r="F378" s="655">
        <v>0</v>
      </c>
      <c r="G378" s="655">
        <v>0</v>
      </c>
      <c r="H378" s="655">
        <v>0</v>
      </c>
      <c r="I378" s="655">
        <v>0</v>
      </c>
      <c r="J378" s="657">
        <v>0</v>
      </c>
      <c r="K378" s="656">
        <v>0</v>
      </c>
      <c r="L378" s="655">
        <v>0</v>
      </c>
      <c r="M378" s="655">
        <v>0</v>
      </c>
      <c r="N378" s="655">
        <v>0</v>
      </c>
      <c r="O378" s="655">
        <v>0</v>
      </c>
      <c r="P378" s="657">
        <v>0</v>
      </c>
      <c r="Q378" s="656">
        <v>0</v>
      </c>
      <c r="R378" s="655">
        <v>0</v>
      </c>
      <c r="S378" s="655">
        <v>0</v>
      </c>
      <c r="T378" s="655">
        <v>0</v>
      </c>
      <c r="U378" s="657">
        <v>0</v>
      </c>
    </row>
    <row r="379" spans="1:21" x14ac:dyDescent="0.15">
      <c r="A379" s="960"/>
      <c r="B379" s="58" t="s">
        <v>196</v>
      </c>
      <c r="C379" s="930"/>
      <c r="D379" s="655">
        <v>0</v>
      </c>
      <c r="E379" s="656">
        <v>0</v>
      </c>
      <c r="F379" s="655">
        <v>0</v>
      </c>
      <c r="G379" s="655">
        <v>0</v>
      </c>
      <c r="H379" s="655">
        <v>0</v>
      </c>
      <c r="I379" s="655">
        <v>0</v>
      </c>
      <c r="J379" s="657">
        <v>0</v>
      </c>
      <c r="K379" s="656">
        <v>0</v>
      </c>
      <c r="L379" s="655">
        <v>0</v>
      </c>
      <c r="M379" s="655">
        <v>0</v>
      </c>
      <c r="N379" s="655">
        <v>0</v>
      </c>
      <c r="O379" s="655">
        <v>0</v>
      </c>
      <c r="P379" s="657">
        <v>0</v>
      </c>
      <c r="Q379" s="656">
        <v>0</v>
      </c>
      <c r="R379" s="655">
        <v>0</v>
      </c>
      <c r="S379" s="655">
        <v>0</v>
      </c>
      <c r="T379" s="655">
        <v>0</v>
      </c>
      <c r="U379" s="657">
        <v>0</v>
      </c>
    </row>
    <row r="380" spans="1:21" x14ac:dyDescent="0.15">
      <c r="A380" s="960"/>
      <c r="B380" s="58" t="s">
        <v>197</v>
      </c>
      <c r="C380" s="930"/>
      <c r="D380" s="655">
        <v>3</v>
      </c>
      <c r="E380" s="656">
        <v>1</v>
      </c>
      <c r="F380" s="655">
        <v>1</v>
      </c>
      <c r="G380" s="655">
        <v>0</v>
      </c>
      <c r="H380" s="655">
        <v>0</v>
      </c>
      <c r="I380" s="655">
        <v>0</v>
      </c>
      <c r="J380" s="657">
        <v>0</v>
      </c>
      <c r="K380" s="656">
        <v>3</v>
      </c>
      <c r="L380" s="655">
        <v>1</v>
      </c>
      <c r="M380" s="655">
        <v>0</v>
      </c>
      <c r="N380" s="655">
        <v>1</v>
      </c>
      <c r="O380" s="655">
        <v>2</v>
      </c>
      <c r="P380" s="657">
        <v>0</v>
      </c>
      <c r="Q380" s="656">
        <v>3</v>
      </c>
      <c r="R380" s="655">
        <v>0</v>
      </c>
      <c r="S380" s="655">
        <v>2</v>
      </c>
      <c r="T380" s="655">
        <v>0</v>
      </c>
      <c r="U380" s="657">
        <v>1</v>
      </c>
    </row>
    <row r="381" spans="1:21" x14ac:dyDescent="0.15">
      <c r="A381" s="960"/>
      <c r="B381" s="58" t="s">
        <v>198</v>
      </c>
      <c r="C381" s="930"/>
      <c r="D381" s="655">
        <v>3</v>
      </c>
      <c r="E381" s="656">
        <v>0</v>
      </c>
      <c r="F381" s="655">
        <v>0</v>
      </c>
      <c r="G381" s="655">
        <v>0</v>
      </c>
      <c r="H381" s="655">
        <v>0</v>
      </c>
      <c r="I381" s="655">
        <v>0</v>
      </c>
      <c r="J381" s="657">
        <v>0</v>
      </c>
      <c r="K381" s="656">
        <v>3</v>
      </c>
      <c r="L381" s="655">
        <v>1</v>
      </c>
      <c r="M381" s="655">
        <v>0</v>
      </c>
      <c r="N381" s="655">
        <v>0</v>
      </c>
      <c r="O381" s="655">
        <v>2</v>
      </c>
      <c r="P381" s="657">
        <v>0</v>
      </c>
      <c r="Q381" s="656">
        <v>3</v>
      </c>
      <c r="R381" s="655">
        <v>0</v>
      </c>
      <c r="S381" s="655">
        <v>1</v>
      </c>
      <c r="T381" s="655">
        <v>0</v>
      </c>
      <c r="U381" s="657">
        <v>2</v>
      </c>
    </row>
    <row r="382" spans="1:21" x14ac:dyDescent="0.15">
      <c r="A382" s="960"/>
      <c r="B382" s="59" t="s">
        <v>199</v>
      </c>
      <c r="C382" s="931"/>
      <c r="D382" s="658">
        <v>2</v>
      </c>
      <c r="E382" s="659">
        <v>0</v>
      </c>
      <c r="F382" s="658">
        <v>0</v>
      </c>
      <c r="G382" s="658">
        <v>0</v>
      </c>
      <c r="H382" s="658">
        <v>0</v>
      </c>
      <c r="I382" s="658">
        <v>0</v>
      </c>
      <c r="J382" s="660">
        <v>0</v>
      </c>
      <c r="K382" s="659">
        <v>2</v>
      </c>
      <c r="L382" s="658">
        <v>0</v>
      </c>
      <c r="M382" s="658">
        <v>0</v>
      </c>
      <c r="N382" s="658">
        <v>0</v>
      </c>
      <c r="O382" s="658">
        <v>2</v>
      </c>
      <c r="P382" s="660">
        <v>0</v>
      </c>
      <c r="Q382" s="659">
        <v>2</v>
      </c>
      <c r="R382" s="658">
        <v>0</v>
      </c>
      <c r="S382" s="658">
        <v>0</v>
      </c>
      <c r="T382" s="658">
        <v>0</v>
      </c>
      <c r="U382" s="660">
        <v>2</v>
      </c>
    </row>
    <row r="383" spans="1:21" ht="27" x14ac:dyDescent="0.15">
      <c r="A383" s="960" t="s">
        <v>394</v>
      </c>
      <c r="B383" s="293" t="s">
        <v>535</v>
      </c>
      <c r="C383" s="938">
        <v>21</v>
      </c>
      <c r="D383" s="652">
        <v>7</v>
      </c>
      <c r="E383" s="653">
        <v>6</v>
      </c>
      <c r="F383" s="652">
        <v>2</v>
      </c>
      <c r="G383" s="652">
        <v>2</v>
      </c>
      <c r="H383" s="652">
        <v>2</v>
      </c>
      <c r="I383" s="652">
        <v>0</v>
      </c>
      <c r="J383" s="654">
        <v>0</v>
      </c>
      <c r="K383" s="653">
        <v>7</v>
      </c>
      <c r="L383" s="652">
        <v>5</v>
      </c>
      <c r="M383" s="652">
        <v>4</v>
      </c>
      <c r="N383" s="652">
        <v>2</v>
      </c>
      <c r="O383" s="652">
        <v>0</v>
      </c>
      <c r="P383" s="654">
        <v>0</v>
      </c>
      <c r="Q383" s="653">
        <v>7</v>
      </c>
      <c r="R383" s="652">
        <v>1</v>
      </c>
      <c r="S383" s="652">
        <v>2</v>
      </c>
      <c r="T383" s="652">
        <v>1</v>
      </c>
      <c r="U383" s="654">
        <v>3</v>
      </c>
    </row>
    <row r="384" spans="1:21" x14ac:dyDescent="0.15">
      <c r="A384" s="960"/>
      <c r="B384" s="58" t="s">
        <v>192</v>
      </c>
      <c r="C384" s="930"/>
      <c r="D384" s="655">
        <v>4</v>
      </c>
      <c r="E384" s="656">
        <v>1</v>
      </c>
      <c r="F384" s="655">
        <v>1</v>
      </c>
      <c r="G384" s="655">
        <v>0</v>
      </c>
      <c r="H384" s="655">
        <v>0</v>
      </c>
      <c r="I384" s="655">
        <v>0</v>
      </c>
      <c r="J384" s="657">
        <v>0</v>
      </c>
      <c r="K384" s="656">
        <v>4</v>
      </c>
      <c r="L384" s="655">
        <v>3</v>
      </c>
      <c r="M384" s="655">
        <v>1</v>
      </c>
      <c r="N384" s="655">
        <v>0</v>
      </c>
      <c r="O384" s="655">
        <v>1</v>
      </c>
      <c r="P384" s="657">
        <v>2</v>
      </c>
      <c r="Q384" s="656">
        <v>4</v>
      </c>
      <c r="R384" s="655">
        <v>0</v>
      </c>
      <c r="S384" s="655">
        <v>3</v>
      </c>
      <c r="T384" s="655">
        <v>0</v>
      </c>
      <c r="U384" s="657">
        <v>1</v>
      </c>
    </row>
    <row r="385" spans="1:21" x14ac:dyDescent="0.15">
      <c r="A385" s="960"/>
      <c r="B385" s="58" t="s">
        <v>193</v>
      </c>
      <c r="C385" s="930"/>
      <c r="D385" s="655">
        <v>5</v>
      </c>
      <c r="E385" s="656">
        <v>2</v>
      </c>
      <c r="F385" s="655">
        <v>0</v>
      </c>
      <c r="G385" s="655">
        <v>1</v>
      </c>
      <c r="H385" s="655">
        <v>1</v>
      </c>
      <c r="I385" s="655">
        <v>0</v>
      </c>
      <c r="J385" s="657">
        <v>0</v>
      </c>
      <c r="K385" s="656">
        <v>5</v>
      </c>
      <c r="L385" s="655">
        <v>3</v>
      </c>
      <c r="M385" s="655">
        <v>1</v>
      </c>
      <c r="N385" s="655">
        <v>2</v>
      </c>
      <c r="O385" s="655">
        <v>0</v>
      </c>
      <c r="P385" s="657">
        <v>0</v>
      </c>
      <c r="Q385" s="656">
        <v>5</v>
      </c>
      <c r="R385" s="655">
        <v>2</v>
      </c>
      <c r="S385" s="655">
        <v>2</v>
      </c>
      <c r="T385" s="655">
        <v>1</v>
      </c>
      <c r="U385" s="657">
        <v>0</v>
      </c>
    </row>
    <row r="386" spans="1:21" x14ac:dyDescent="0.15">
      <c r="A386" s="960"/>
      <c r="B386" s="58" t="s">
        <v>194</v>
      </c>
      <c r="C386" s="930"/>
      <c r="D386" s="655">
        <v>2</v>
      </c>
      <c r="E386" s="656">
        <v>1</v>
      </c>
      <c r="F386" s="655">
        <v>0</v>
      </c>
      <c r="G386" s="655">
        <v>0</v>
      </c>
      <c r="H386" s="655">
        <v>1</v>
      </c>
      <c r="I386" s="655">
        <v>0</v>
      </c>
      <c r="J386" s="657">
        <v>0</v>
      </c>
      <c r="K386" s="656">
        <v>2</v>
      </c>
      <c r="L386" s="655">
        <v>1</v>
      </c>
      <c r="M386" s="655">
        <v>1</v>
      </c>
      <c r="N386" s="655">
        <v>1</v>
      </c>
      <c r="O386" s="655">
        <v>0</v>
      </c>
      <c r="P386" s="657">
        <v>0</v>
      </c>
      <c r="Q386" s="656">
        <v>2</v>
      </c>
      <c r="R386" s="655">
        <v>1</v>
      </c>
      <c r="S386" s="655">
        <v>0</v>
      </c>
      <c r="T386" s="655">
        <v>1</v>
      </c>
      <c r="U386" s="657">
        <v>0</v>
      </c>
    </row>
    <row r="387" spans="1:21" x14ac:dyDescent="0.15">
      <c r="A387" s="960"/>
      <c r="B387" s="58" t="s">
        <v>195</v>
      </c>
      <c r="C387" s="930"/>
      <c r="D387" s="655">
        <v>2</v>
      </c>
      <c r="E387" s="656">
        <v>0</v>
      </c>
      <c r="F387" s="655">
        <v>0</v>
      </c>
      <c r="G387" s="655">
        <v>0</v>
      </c>
      <c r="H387" s="655">
        <v>0</v>
      </c>
      <c r="I387" s="655">
        <v>0</v>
      </c>
      <c r="J387" s="657">
        <v>0</v>
      </c>
      <c r="K387" s="656">
        <v>2</v>
      </c>
      <c r="L387" s="655">
        <v>0</v>
      </c>
      <c r="M387" s="655">
        <v>0</v>
      </c>
      <c r="N387" s="655">
        <v>0</v>
      </c>
      <c r="O387" s="655">
        <v>2</v>
      </c>
      <c r="P387" s="657">
        <v>1</v>
      </c>
      <c r="Q387" s="656">
        <v>2</v>
      </c>
      <c r="R387" s="655">
        <v>0</v>
      </c>
      <c r="S387" s="655">
        <v>1</v>
      </c>
      <c r="T387" s="655">
        <v>0</v>
      </c>
      <c r="U387" s="657">
        <v>1</v>
      </c>
    </row>
    <row r="388" spans="1:21" x14ac:dyDescent="0.15">
      <c r="A388" s="960"/>
      <c r="B388" s="58" t="s">
        <v>196</v>
      </c>
      <c r="C388" s="930"/>
      <c r="D388" s="655">
        <v>11</v>
      </c>
      <c r="E388" s="656">
        <v>2</v>
      </c>
      <c r="F388" s="655">
        <v>2</v>
      </c>
      <c r="G388" s="655">
        <v>0</v>
      </c>
      <c r="H388" s="655">
        <v>0</v>
      </c>
      <c r="I388" s="655">
        <v>0</v>
      </c>
      <c r="J388" s="657">
        <v>0</v>
      </c>
      <c r="K388" s="656">
        <v>11</v>
      </c>
      <c r="L388" s="655">
        <v>6</v>
      </c>
      <c r="M388" s="655">
        <v>0</v>
      </c>
      <c r="N388" s="655">
        <v>2</v>
      </c>
      <c r="O388" s="655">
        <v>4</v>
      </c>
      <c r="P388" s="657">
        <v>1</v>
      </c>
      <c r="Q388" s="656">
        <v>11</v>
      </c>
      <c r="R388" s="655">
        <v>5</v>
      </c>
      <c r="S388" s="655">
        <v>6</v>
      </c>
      <c r="T388" s="655">
        <v>0</v>
      </c>
      <c r="U388" s="657">
        <v>0</v>
      </c>
    </row>
    <row r="389" spans="1:21" x14ac:dyDescent="0.15">
      <c r="A389" s="960"/>
      <c r="B389" s="58" t="s">
        <v>197</v>
      </c>
      <c r="C389" s="930"/>
      <c r="D389" s="655">
        <v>10</v>
      </c>
      <c r="E389" s="656">
        <v>4</v>
      </c>
      <c r="F389" s="655">
        <v>1</v>
      </c>
      <c r="G389" s="655">
        <v>0</v>
      </c>
      <c r="H389" s="655">
        <v>2</v>
      </c>
      <c r="I389" s="655">
        <v>1</v>
      </c>
      <c r="J389" s="657">
        <v>0</v>
      </c>
      <c r="K389" s="656">
        <v>10</v>
      </c>
      <c r="L389" s="655">
        <v>4</v>
      </c>
      <c r="M389" s="655">
        <v>0</v>
      </c>
      <c r="N389" s="655">
        <v>2</v>
      </c>
      <c r="O389" s="655">
        <v>8</v>
      </c>
      <c r="P389" s="657">
        <v>0</v>
      </c>
      <c r="Q389" s="656">
        <v>10</v>
      </c>
      <c r="R389" s="655">
        <v>2</v>
      </c>
      <c r="S389" s="655">
        <v>6</v>
      </c>
      <c r="T389" s="655">
        <v>0</v>
      </c>
      <c r="U389" s="657">
        <v>2</v>
      </c>
    </row>
    <row r="390" spans="1:21" x14ac:dyDescent="0.15">
      <c r="A390" s="960"/>
      <c r="B390" s="58" t="s">
        <v>198</v>
      </c>
      <c r="C390" s="930"/>
      <c r="D390" s="655">
        <v>13</v>
      </c>
      <c r="E390" s="656">
        <v>4</v>
      </c>
      <c r="F390" s="655">
        <v>4</v>
      </c>
      <c r="G390" s="655">
        <v>0</v>
      </c>
      <c r="H390" s="655">
        <v>0</v>
      </c>
      <c r="I390" s="655">
        <v>0</v>
      </c>
      <c r="J390" s="657">
        <v>0</v>
      </c>
      <c r="K390" s="656">
        <v>9</v>
      </c>
      <c r="L390" s="655">
        <v>5</v>
      </c>
      <c r="M390" s="655">
        <v>0</v>
      </c>
      <c r="N390" s="655">
        <v>0</v>
      </c>
      <c r="O390" s="655">
        <v>2</v>
      </c>
      <c r="P390" s="657">
        <v>2</v>
      </c>
      <c r="Q390" s="656">
        <v>13</v>
      </c>
      <c r="R390" s="655">
        <v>5</v>
      </c>
      <c r="S390" s="655">
        <v>4</v>
      </c>
      <c r="T390" s="655">
        <v>0</v>
      </c>
      <c r="U390" s="657">
        <v>4</v>
      </c>
    </row>
    <row r="391" spans="1:21" x14ac:dyDescent="0.15">
      <c r="A391" s="960"/>
      <c r="B391" s="59" t="s">
        <v>199</v>
      </c>
      <c r="C391" s="931"/>
      <c r="D391" s="658">
        <v>8</v>
      </c>
      <c r="E391" s="659">
        <v>3</v>
      </c>
      <c r="F391" s="658">
        <v>2</v>
      </c>
      <c r="G391" s="658">
        <v>0</v>
      </c>
      <c r="H391" s="658">
        <v>0</v>
      </c>
      <c r="I391" s="658">
        <v>1</v>
      </c>
      <c r="J391" s="660">
        <v>0</v>
      </c>
      <c r="K391" s="659">
        <v>8</v>
      </c>
      <c r="L391" s="658">
        <v>4</v>
      </c>
      <c r="M391" s="658">
        <v>0</v>
      </c>
      <c r="N391" s="658">
        <v>1</v>
      </c>
      <c r="O391" s="658">
        <v>6</v>
      </c>
      <c r="P391" s="660">
        <v>0</v>
      </c>
      <c r="Q391" s="659">
        <v>8</v>
      </c>
      <c r="R391" s="658">
        <v>3</v>
      </c>
      <c r="S391" s="658">
        <v>1</v>
      </c>
      <c r="T391" s="658">
        <v>0</v>
      </c>
      <c r="U391" s="660">
        <v>4</v>
      </c>
    </row>
    <row r="392" spans="1:21" ht="27" x14ac:dyDescent="0.15">
      <c r="A392" s="960" t="s">
        <v>395</v>
      </c>
      <c r="B392" s="293" t="s">
        <v>535</v>
      </c>
      <c r="C392" s="938">
        <v>46</v>
      </c>
      <c r="D392" s="652">
        <v>8</v>
      </c>
      <c r="E392" s="653">
        <v>8</v>
      </c>
      <c r="F392" s="652">
        <v>1</v>
      </c>
      <c r="G392" s="652">
        <v>1</v>
      </c>
      <c r="H392" s="652">
        <v>6</v>
      </c>
      <c r="I392" s="652">
        <v>0</v>
      </c>
      <c r="J392" s="654">
        <v>0</v>
      </c>
      <c r="K392" s="653">
        <v>8</v>
      </c>
      <c r="L392" s="652">
        <v>4</v>
      </c>
      <c r="M392" s="652">
        <v>2</v>
      </c>
      <c r="N392" s="652">
        <v>8</v>
      </c>
      <c r="O392" s="652">
        <v>1</v>
      </c>
      <c r="P392" s="654">
        <v>0</v>
      </c>
      <c r="Q392" s="653">
        <v>8</v>
      </c>
      <c r="R392" s="652">
        <v>3</v>
      </c>
      <c r="S392" s="652">
        <v>4</v>
      </c>
      <c r="T392" s="652">
        <v>0</v>
      </c>
      <c r="U392" s="654">
        <v>1</v>
      </c>
    </row>
    <row r="393" spans="1:21" x14ac:dyDescent="0.15">
      <c r="A393" s="960"/>
      <c r="B393" s="58" t="s">
        <v>192</v>
      </c>
      <c r="C393" s="930"/>
      <c r="D393" s="655">
        <v>10</v>
      </c>
      <c r="E393" s="656">
        <v>6</v>
      </c>
      <c r="F393" s="655">
        <v>1</v>
      </c>
      <c r="G393" s="655">
        <v>0</v>
      </c>
      <c r="H393" s="655">
        <v>4</v>
      </c>
      <c r="I393" s="655">
        <v>1</v>
      </c>
      <c r="J393" s="657">
        <v>0</v>
      </c>
      <c r="K393" s="656">
        <v>10</v>
      </c>
      <c r="L393" s="655">
        <v>6</v>
      </c>
      <c r="M393" s="655">
        <v>1</v>
      </c>
      <c r="N393" s="655">
        <v>7</v>
      </c>
      <c r="O393" s="655">
        <v>2</v>
      </c>
      <c r="P393" s="657">
        <v>2</v>
      </c>
      <c r="Q393" s="656">
        <v>10</v>
      </c>
      <c r="R393" s="655">
        <v>6</v>
      </c>
      <c r="S393" s="655">
        <v>4</v>
      </c>
      <c r="T393" s="655">
        <v>0</v>
      </c>
      <c r="U393" s="657">
        <v>0</v>
      </c>
    </row>
    <row r="394" spans="1:21" x14ac:dyDescent="0.15">
      <c r="A394" s="960"/>
      <c r="B394" s="58" t="s">
        <v>193</v>
      </c>
      <c r="C394" s="930"/>
      <c r="D394" s="655">
        <v>9</v>
      </c>
      <c r="E394" s="656">
        <v>7</v>
      </c>
      <c r="F394" s="655">
        <v>2</v>
      </c>
      <c r="G394" s="655">
        <v>0</v>
      </c>
      <c r="H394" s="655">
        <v>5</v>
      </c>
      <c r="I394" s="655">
        <v>0</v>
      </c>
      <c r="J394" s="657">
        <v>0</v>
      </c>
      <c r="K394" s="656">
        <v>9</v>
      </c>
      <c r="L394" s="655">
        <v>7</v>
      </c>
      <c r="M394" s="655">
        <v>1</v>
      </c>
      <c r="N394" s="655">
        <v>7</v>
      </c>
      <c r="O394" s="655">
        <v>2</v>
      </c>
      <c r="P394" s="657">
        <v>0</v>
      </c>
      <c r="Q394" s="656">
        <v>9</v>
      </c>
      <c r="R394" s="655">
        <v>3</v>
      </c>
      <c r="S394" s="655">
        <v>4</v>
      </c>
      <c r="T394" s="655">
        <v>0</v>
      </c>
      <c r="U394" s="657">
        <v>2</v>
      </c>
    </row>
    <row r="395" spans="1:21" x14ac:dyDescent="0.15">
      <c r="A395" s="960"/>
      <c r="B395" s="58" t="s">
        <v>194</v>
      </c>
      <c r="C395" s="930"/>
      <c r="D395" s="655">
        <v>8</v>
      </c>
      <c r="E395" s="656">
        <v>7</v>
      </c>
      <c r="F395" s="655">
        <v>1</v>
      </c>
      <c r="G395" s="655">
        <v>1</v>
      </c>
      <c r="H395" s="655">
        <v>4</v>
      </c>
      <c r="I395" s="655">
        <v>1</v>
      </c>
      <c r="J395" s="657">
        <v>0</v>
      </c>
      <c r="K395" s="656">
        <v>8</v>
      </c>
      <c r="L395" s="655">
        <v>4</v>
      </c>
      <c r="M395" s="655">
        <v>2</v>
      </c>
      <c r="N395" s="655">
        <v>7</v>
      </c>
      <c r="O395" s="655">
        <v>2</v>
      </c>
      <c r="P395" s="657">
        <v>0</v>
      </c>
      <c r="Q395" s="656">
        <v>8</v>
      </c>
      <c r="R395" s="655">
        <v>2</v>
      </c>
      <c r="S395" s="655">
        <v>5</v>
      </c>
      <c r="T395" s="655">
        <v>0</v>
      </c>
      <c r="U395" s="657">
        <v>1</v>
      </c>
    </row>
    <row r="396" spans="1:21" x14ac:dyDescent="0.15">
      <c r="A396" s="960"/>
      <c r="B396" s="58" t="s">
        <v>195</v>
      </c>
      <c r="C396" s="930"/>
      <c r="D396" s="655">
        <v>6</v>
      </c>
      <c r="E396" s="656">
        <v>3</v>
      </c>
      <c r="F396" s="655">
        <v>3</v>
      </c>
      <c r="G396" s="655">
        <v>0</v>
      </c>
      <c r="H396" s="655">
        <v>0</v>
      </c>
      <c r="I396" s="655">
        <v>0</v>
      </c>
      <c r="J396" s="657">
        <v>0</v>
      </c>
      <c r="K396" s="656">
        <v>6</v>
      </c>
      <c r="L396" s="655">
        <v>5</v>
      </c>
      <c r="M396" s="655">
        <v>2</v>
      </c>
      <c r="N396" s="655">
        <v>3</v>
      </c>
      <c r="O396" s="655">
        <v>2</v>
      </c>
      <c r="P396" s="657">
        <v>1</v>
      </c>
      <c r="Q396" s="656">
        <v>6</v>
      </c>
      <c r="R396" s="655">
        <v>4</v>
      </c>
      <c r="S396" s="655">
        <v>2</v>
      </c>
      <c r="T396" s="655">
        <v>0</v>
      </c>
      <c r="U396" s="657">
        <v>0</v>
      </c>
    </row>
    <row r="397" spans="1:21" x14ac:dyDescent="0.15">
      <c r="A397" s="960"/>
      <c r="B397" s="58" t="s">
        <v>196</v>
      </c>
      <c r="C397" s="930"/>
      <c r="D397" s="655">
        <v>27</v>
      </c>
      <c r="E397" s="656">
        <v>14</v>
      </c>
      <c r="F397" s="655">
        <v>6</v>
      </c>
      <c r="G397" s="655">
        <v>1</v>
      </c>
      <c r="H397" s="655">
        <v>4</v>
      </c>
      <c r="I397" s="655">
        <v>2</v>
      </c>
      <c r="J397" s="657">
        <v>1</v>
      </c>
      <c r="K397" s="656">
        <v>27</v>
      </c>
      <c r="L397" s="655">
        <v>20</v>
      </c>
      <c r="M397" s="655">
        <v>4</v>
      </c>
      <c r="N397" s="655">
        <v>13</v>
      </c>
      <c r="O397" s="655">
        <v>8</v>
      </c>
      <c r="P397" s="657">
        <v>2</v>
      </c>
      <c r="Q397" s="656">
        <v>27</v>
      </c>
      <c r="R397" s="655">
        <v>16</v>
      </c>
      <c r="S397" s="655">
        <v>8</v>
      </c>
      <c r="T397" s="655">
        <v>0</v>
      </c>
      <c r="U397" s="657">
        <v>3</v>
      </c>
    </row>
    <row r="398" spans="1:21" x14ac:dyDescent="0.15">
      <c r="A398" s="960"/>
      <c r="B398" s="58" t="s">
        <v>197</v>
      </c>
      <c r="C398" s="930"/>
      <c r="D398" s="655">
        <v>21</v>
      </c>
      <c r="E398" s="656">
        <v>12</v>
      </c>
      <c r="F398" s="655">
        <v>1</v>
      </c>
      <c r="G398" s="655">
        <v>0</v>
      </c>
      <c r="H398" s="655">
        <v>1</v>
      </c>
      <c r="I398" s="655">
        <v>9</v>
      </c>
      <c r="J398" s="657">
        <v>1</v>
      </c>
      <c r="K398" s="656">
        <v>21</v>
      </c>
      <c r="L398" s="655">
        <v>9</v>
      </c>
      <c r="M398" s="655">
        <v>3</v>
      </c>
      <c r="N398" s="655">
        <v>5</v>
      </c>
      <c r="O398" s="655">
        <v>14</v>
      </c>
      <c r="P398" s="657">
        <v>2</v>
      </c>
      <c r="Q398" s="656">
        <v>21</v>
      </c>
      <c r="R398" s="655">
        <v>15</v>
      </c>
      <c r="S398" s="655">
        <v>3</v>
      </c>
      <c r="T398" s="655">
        <v>0</v>
      </c>
      <c r="U398" s="657">
        <v>3</v>
      </c>
    </row>
    <row r="399" spans="1:21" x14ac:dyDescent="0.15">
      <c r="A399" s="960"/>
      <c r="B399" s="58" t="s">
        <v>198</v>
      </c>
      <c r="C399" s="930"/>
      <c r="D399" s="655">
        <v>26</v>
      </c>
      <c r="E399" s="656">
        <v>14</v>
      </c>
      <c r="F399" s="655">
        <v>9</v>
      </c>
      <c r="G399" s="655">
        <v>2</v>
      </c>
      <c r="H399" s="655">
        <v>0</v>
      </c>
      <c r="I399" s="655">
        <v>3</v>
      </c>
      <c r="J399" s="657">
        <v>0</v>
      </c>
      <c r="K399" s="656">
        <v>17</v>
      </c>
      <c r="L399" s="655">
        <v>7</v>
      </c>
      <c r="M399" s="655">
        <v>2</v>
      </c>
      <c r="N399" s="655">
        <v>3</v>
      </c>
      <c r="O399" s="655">
        <v>6</v>
      </c>
      <c r="P399" s="657">
        <v>4</v>
      </c>
      <c r="Q399" s="656">
        <v>26</v>
      </c>
      <c r="R399" s="655">
        <v>13</v>
      </c>
      <c r="S399" s="655">
        <v>9</v>
      </c>
      <c r="T399" s="655">
        <v>0</v>
      </c>
      <c r="U399" s="657">
        <v>3</v>
      </c>
    </row>
    <row r="400" spans="1:21" x14ac:dyDescent="0.15">
      <c r="A400" s="960"/>
      <c r="B400" s="59" t="s">
        <v>199</v>
      </c>
      <c r="C400" s="931"/>
      <c r="D400" s="658">
        <v>21</v>
      </c>
      <c r="E400" s="659">
        <v>11</v>
      </c>
      <c r="F400" s="658">
        <v>3</v>
      </c>
      <c r="G400" s="658">
        <v>0</v>
      </c>
      <c r="H400" s="658">
        <v>0</v>
      </c>
      <c r="I400" s="658">
        <v>5</v>
      </c>
      <c r="J400" s="660">
        <v>3</v>
      </c>
      <c r="K400" s="659">
        <v>20</v>
      </c>
      <c r="L400" s="658">
        <v>10</v>
      </c>
      <c r="M400" s="658">
        <v>2</v>
      </c>
      <c r="N400" s="658">
        <v>5</v>
      </c>
      <c r="O400" s="658">
        <v>13</v>
      </c>
      <c r="P400" s="660">
        <v>3</v>
      </c>
      <c r="Q400" s="659">
        <v>21</v>
      </c>
      <c r="R400" s="658">
        <v>16</v>
      </c>
      <c r="S400" s="658">
        <v>1</v>
      </c>
      <c r="T400" s="658">
        <v>0</v>
      </c>
      <c r="U400" s="660">
        <v>4</v>
      </c>
    </row>
    <row r="401" spans="1:21" ht="27" x14ac:dyDescent="0.15">
      <c r="A401" s="960" t="s">
        <v>396</v>
      </c>
      <c r="B401" s="293" t="s">
        <v>535</v>
      </c>
      <c r="C401" s="938">
        <v>14</v>
      </c>
      <c r="D401" s="652">
        <v>3</v>
      </c>
      <c r="E401" s="653">
        <v>3</v>
      </c>
      <c r="F401" s="652">
        <v>0</v>
      </c>
      <c r="G401" s="652">
        <v>0</v>
      </c>
      <c r="H401" s="652">
        <v>2</v>
      </c>
      <c r="I401" s="652">
        <v>1</v>
      </c>
      <c r="J401" s="654">
        <v>0</v>
      </c>
      <c r="K401" s="653">
        <v>3</v>
      </c>
      <c r="L401" s="652">
        <v>0</v>
      </c>
      <c r="M401" s="652">
        <v>0</v>
      </c>
      <c r="N401" s="652">
        <v>2</v>
      </c>
      <c r="O401" s="652">
        <v>1</v>
      </c>
      <c r="P401" s="654">
        <v>1</v>
      </c>
      <c r="Q401" s="653">
        <v>3</v>
      </c>
      <c r="R401" s="652">
        <v>2</v>
      </c>
      <c r="S401" s="652">
        <v>0</v>
      </c>
      <c r="T401" s="652">
        <v>0</v>
      </c>
      <c r="U401" s="654">
        <v>1</v>
      </c>
    </row>
    <row r="402" spans="1:21" x14ac:dyDescent="0.15">
      <c r="A402" s="960"/>
      <c r="B402" s="58" t="s">
        <v>192</v>
      </c>
      <c r="C402" s="930"/>
      <c r="D402" s="655">
        <v>3</v>
      </c>
      <c r="E402" s="656">
        <v>0</v>
      </c>
      <c r="F402" s="655">
        <v>0</v>
      </c>
      <c r="G402" s="655">
        <v>0</v>
      </c>
      <c r="H402" s="655">
        <v>0</v>
      </c>
      <c r="I402" s="655">
        <v>0</v>
      </c>
      <c r="J402" s="657">
        <v>0</v>
      </c>
      <c r="K402" s="656">
        <v>3</v>
      </c>
      <c r="L402" s="655">
        <v>2</v>
      </c>
      <c r="M402" s="655">
        <v>1</v>
      </c>
      <c r="N402" s="655">
        <v>0</v>
      </c>
      <c r="O402" s="655">
        <v>0</v>
      </c>
      <c r="P402" s="657">
        <v>0</v>
      </c>
      <c r="Q402" s="656">
        <v>3</v>
      </c>
      <c r="R402" s="655">
        <v>2</v>
      </c>
      <c r="S402" s="655">
        <v>1</v>
      </c>
      <c r="T402" s="655">
        <v>0</v>
      </c>
      <c r="U402" s="657">
        <v>0</v>
      </c>
    </row>
    <row r="403" spans="1:21" x14ac:dyDescent="0.15">
      <c r="A403" s="960"/>
      <c r="B403" s="58" t="s">
        <v>193</v>
      </c>
      <c r="C403" s="930"/>
      <c r="D403" s="655">
        <v>6</v>
      </c>
      <c r="E403" s="656">
        <v>1</v>
      </c>
      <c r="F403" s="655">
        <v>0</v>
      </c>
      <c r="G403" s="655">
        <v>0</v>
      </c>
      <c r="H403" s="655">
        <v>1</v>
      </c>
      <c r="I403" s="655">
        <v>0</v>
      </c>
      <c r="J403" s="657">
        <v>0</v>
      </c>
      <c r="K403" s="656">
        <v>6</v>
      </c>
      <c r="L403" s="655">
        <v>1</v>
      </c>
      <c r="M403" s="655">
        <v>0</v>
      </c>
      <c r="N403" s="655">
        <v>6</v>
      </c>
      <c r="O403" s="655">
        <v>0</v>
      </c>
      <c r="P403" s="657">
        <v>0</v>
      </c>
      <c r="Q403" s="656">
        <v>6</v>
      </c>
      <c r="R403" s="655">
        <v>5</v>
      </c>
      <c r="S403" s="655">
        <v>1</v>
      </c>
      <c r="T403" s="655">
        <v>0</v>
      </c>
      <c r="U403" s="657">
        <v>0</v>
      </c>
    </row>
    <row r="404" spans="1:21" x14ac:dyDescent="0.15">
      <c r="A404" s="960"/>
      <c r="B404" s="58" t="s">
        <v>194</v>
      </c>
      <c r="C404" s="930"/>
      <c r="D404" s="655">
        <v>5</v>
      </c>
      <c r="E404" s="656">
        <v>1</v>
      </c>
      <c r="F404" s="655">
        <v>0</v>
      </c>
      <c r="G404" s="655">
        <v>0</v>
      </c>
      <c r="H404" s="655">
        <v>1</v>
      </c>
      <c r="I404" s="655">
        <v>0</v>
      </c>
      <c r="J404" s="657">
        <v>0</v>
      </c>
      <c r="K404" s="656">
        <v>5</v>
      </c>
      <c r="L404" s="655">
        <v>3</v>
      </c>
      <c r="M404" s="655">
        <v>1</v>
      </c>
      <c r="N404" s="655">
        <v>1</v>
      </c>
      <c r="O404" s="655">
        <v>1</v>
      </c>
      <c r="P404" s="657">
        <v>0</v>
      </c>
      <c r="Q404" s="656">
        <v>5</v>
      </c>
      <c r="R404" s="655">
        <v>3</v>
      </c>
      <c r="S404" s="655">
        <v>2</v>
      </c>
      <c r="T404" s="655">
        <v>0</v>
      </c>
      <c r="U404" s="657">
        <v>0</v>
      </c>
    </row>
    <row r="405" spans="1:21" x14ac:dyDescent="0.15">
      <c r="A405" s="960"/>
      <c r="B405" s="58" t="s">
        <v>195</v>
      </c>
      <c r="C405" s="930"/>
      <c r="D405" s="655">
        <v>4</v>
      </c>
      <c r="E405" s="656">
        <v>0</v>
      </c>
      <c r="F405" s="655">
        <v>0</v>
      </c>
      <c r="G405" s="655">
        <v>0</v>
      </c>
      <c r="H405" s="655">
        <v>0</v>
      </c>
      <c r="I405" s="655">
        <v>0</v>
      </c>
      <c r="J405" s="657">
        <v>0</v>
      </c>
      <c r="K405" s="656">
        <v>4</v>
      </c>
      <c r="L405" s="655">
        <v>2</v>
      </c>
      <c r="M405" s="655">
        <v>2</v>
      </c>
      <c r="N405" s="655">
        <v>0</v>
      </c>
      <c r="O405" s="655">
        <v>1</v>
      </c>
      <c r="P405" s="657">
        <v>0</v>
      </c>
      <c r="Q405" s="656">
        <v>4</v>
      </c>
      <c r="R405" s="655">
        <v>2</v>
      </c>
      <c r="S405" s="655">
        <v>2</v>
      </c>
      <c r="T405" s="655">
        <v>0</v>
      </c>
      <c r="U405" s="657">
        <v>0</v>
      </c>
    </row>
    <row r="406" spans="1:21" x14ac:dyDescent="0.15">
      <c r="A406" s="960"/>
      <c r="B406" s="58" t="s">
        <v>196</v>
      </c>
      <c r="C406" s="930"/>
      <c r="D406" s="655">
        <v>9</v>
      </c>
      <c r="E406" s="656">
        <v>2</v>
      </c>
      <c r="F406" s="655">
        <v>1</v>
      </c>
      <c r="G406" s="655">
        <v>0</v>
      </c>
      <c r="H406" s="655">
        <v>0</v>
      </c>
      <c r="I406" s="655">
        <v>1</v>
      </c>
      <c r="J406" s="657">
        <v>0</v>
      </c>
      <c r="K406" s="656">
        <v>9</v>
      </c>
      <c r="L406" s="655">
        <v>4</v>
      </c>
      <c r="M406" s="655">
        <v>0</v>
      </c>
      <c r="N406" s="655">
        <v>3</v>
      </c>
      <c r="O406" s="655">
        <v>5</v>
      </c>
      <c r="P406" s="657">
        <v>1</v>
      </c>
      <c r="Q406" s="656">
        <v>9</v>
      </c>
      <c r="R406" s="655">
        <v>6</v>
      </c>
      <c r="S406" s="655">
        <v>2</v>
      </c>
      <c r="T406" s="655">
        <v>0</v>
      </c>
      <c r="U406" s="657">
        <v>1</v>
      </c>
    </row>
    <row r="407" spans="1:21" x14ac:dyDescent="0.15">
      <c r="A407" s="960"/>
      <c r="B407" s="58" t="s">
        <v>197</v>
      </c>
      <c r="C407" s="930"/>
      <c r="D407" s="655">
        <v>9</v>
      </c>
      <c r="E407" s="656">
        <v>3</v>
      </c>
      <c r="F407" s="655">
        <v>2</v>
      </c>
      <c r="G407" s="655">
        <v>0</v>
      </c>
      <c r="H407" s="655">
        <v>0</v>
      </c>
      <c r="I407" s="655">
        <v>1</v>
      </c>
      <c r="J407" s="657">
        <v>0</v>
      </c>
      <c r="K407" s="656">
        <v>9</v>
      </c>
      <c r="L407" s="655">
        <v>4</v>
      </c>
      <c r="M407" s="655">
        <v>0</v>
      </c>
      <c r="N407" s="655">
        <v>4</v>
      </c>
      <c r="O407" s="655">
        <v>6</v>
      </c>
      <c r="P407" s="657">
        <v>1</v>
      </c>
      <c r="Q407" s="656">
        <v>9</v>
      </c>
      <c r="R407" s="655">
        <v>3</v>
      </c>
      <c r="S407" s="655">
        <v>3</v>
      </c>
      <c r="T407" s="655">
        <v>1</v>
      </c>
      <c r="U407" s="657">
        <v>1</v>
      </c>
    </row>
    <row r="408" spans="1:21" x14ac:dyDescent="0.15">
      <c r="A408" s="960"/>
      <c r="B408" s="58" t="s">
        <v>198</v>
      </c>
      <c r="C408" s="930"/>
      <c r="D408" s="655">
        <v>7</v>
      </c>
      <c r="E408" s="656">
        <v>1</v>
      </c>
      <c r="F408" s="655">
        <v>1</v>
      </c>
      <c r="G408" s="655">
        <v>0</v>
      </c>
      <c r="H408" s="655">
        <v>0</v>
      </c>
      <c r="I408" s="655">
        <v>0</v>
      </c>
      <c r="J408" s="657">
        <v>0</v>
      </c>
      <c r="K408" s="656">
        <v>6</v>
      </c>
      <c r="L408" s="655">
        <v>3</v>
      </c>
      <c r="M408" s="655">
        <v>0</v>
      </c>
      <c r="N408" s="655">
        <v>0</v>
      </c>
      <c r="O408" s="655">
        <v>2</v>
      </c>
      <c r="P408" s="657">
        <v>1</v>
      </c>
      <c r="Q408" s="656">
        <v>7</v>
      </c>
      <c r="R408" s="655">
        <v>4</v>
      </c>
      <c r="S408" s="655">
        <v>2</v>
      </c>
      <c r="T408" s="655">
        <v>1</v>
      </c>
      <c r="U408" s="657">
        <v>0</v>
      </c>
    </row>
    <row r="409" spans="1:21" x14ac:dyDescent="0.15">
      <c r="A409" s="960"/>
      <c r="B409" s="59" t="s">
        <v>199</v>
      </c>
      <c r="C409" s="931"/>
      <c r="D409" s="658">
        <v>8</v>
      </c>
      <c r="E409" s="659">
        <v>2</v>
      </c>
      <c r="F409" s="658">
        <v>0</v>
      </c>
      <c r="G409" s="658">
        <v>0</v>
      </c>
      <c r="H409" s="658">
        <v>0</v>
      </c>
      <c r="I409" s="658">
        <v>0</v>
      </c>
      <c r="J409" s="660">
        <v>1</v>
      </c>
      <c r="K409" s="659">
        <v>8</v>
      </c>
      <c r="L409" s="658">
        <v>2</v>
      </c>
      <c r="M409" s="658">
        <v>0</v>
      </c>
      <c r="N409" s="658">
        <v>2</v>
      </c>
      <c r="O409" s="658">
        <v>2</v>
      </c>
      <c r="P409" s="660">
        <v>4</v>
      </c>
      <c r="Q409" s="659">
        <v>8</v>
      </c>
      <c r="R409" s="658">
        <v>5</v>
      </c>
      <c r="S409" s="658">
        <v>2</v>
      </c>
      <c r="T409" s="658">
        <v>0</v>
      </c>
      <c r="U409" s="660">
        <v>0</v>
      </c>
    </row>
    <row r="410" spans="1:21" ht="27" x14ac:dyDescent="0.15">
      <c r="A410" s="960" t="s">
        <v>397</v>
      </c>
      <c r="B410" s="293" t="s">
        <v>535</v>
      </c>
      <c r="C410" s="938">
        <v>33</v>
      </c>
      <c r="D410" s="652">
        <v>6</v>
      </c>
      <c r="E410" s="653">
        <v>6</v>
      </c>
      <c r="F410" s="652">
        <v>1</v>
      </c>
      <c r="G410" s="652">
        <v>0</v>
      </c>
      <c r="H410" s="652">
        <v>4</v>
      </c>
      <c r="I410" s="652">
        <v>0</v>
      </c>
      <c r="J410" s="654">
        <v>1</v>
      </c>
      <c r="K410" s="653">
        <v>6</v>
      </c>
      <c r="L410" s="652">
        <v>2</v>
      </c>
      <c r="M410" s="652">
        <v>0</v>
      </c>
      <c r="N410" s="652">
        <v>4</v>
      </c>
      <c r="O410" s="652">
        <v>0</v>
      </c>
      <c r="P410" s="654">
        <v>1</v>
      </c>
      <c r="Q410" s="653">
        <v>6</v>
      </c>
      <c r="R410" s="652">
        <v>1</v>
      </c>
      <c r="S410" s="652">
        <v>2</v>
      </c>
      <c r="T410" s="652">
        <v>0</v>
      </c>
      <c r="U410" s="654">
        <v>3</v>
      </c>
    </row>
    <row r="411" spans="1:21" x14ac:dyDescent="0.15">
      <c r="A411" s="960"/>
      <c r="B411" s="58" t="s">
        <v>192</v>
      </c>
      <c r="C411" s="930"/>
      <c r="D411" s="655">
        <v>4</v>
      </c>
      <c r="E411" s="656">
        <v>3</v>
      </c>
      <c r="F411" s="655">
        <v>0</v>
      </c>
      <c r="G411" s="655">
        <v>1</v>
      </c>
      <c r="H411" s="655">
        <v>1</v>
      </c>
      <c r="I411" s="655">
        <v>1</v>
      </c>
      <c r="J411" s="657">
        <v>0</v>
      </c>
      <c r="K411" s="656">
        <v>3</v>
      </c>
      <c r="L411" s="655">
        <v>1</v>
      </c>
      <c r="M411" s="655">
        <v>1</v>
      </c>
      <c r="N411" s="655">
        <v>2</v>
      </c>
      <c r="O411" s="655">
        <v>2</v>
      </c>
      <c r="P411" s="657">
        <v>0</v>
      </c>
      <c r="Q411" s="656">
        <v>4</v>
      </c>
      <c r="R411" s="655">
        <v>1</v>
      </c>
      <c r="S411" s="655">
        <v>1</v>
      </c>
      <c r="T411" s="655">
        <v>0</v>
      </c>
      <c r="U411" s="657">
        <v>2</v>
      </c>
    </row>
    <row r="412" spans="1:21" x14ac:dyDescent="0.15">
      <c r="A412" s="960"/>
      <c r="B412" s="58" t="s">
        <v>193</v>
      </c>
      <c r="C412" s="930"/>
      <c r="D412" s="655">
        <v>2</v>
      </c>
      <c r="E412" s="656">
        <v>1</v>
      </c>
      <c r="F412" s="655">
        <v>0</v>
      </c>
      <c r="G412" s="655">
        <v>0</v>
      </c>
      <c r="H412" s="655">
        <v>0</v>
      </c>
      <c r="I412" s="655">
        <v>1</v>
      </c>
      <c r="J412" s="657">
        <v>0</v>
      </c>
      <c r="K412" s="656">
        <v>2</v>
      </c>
      <c r="L412" s="655">
        <v>1</v>
      </c>
      <c r="M412" s="655">
        <v>0</v>
      </c>
      <c r="N412" s="655">
        <v>1</v>
      </c>
      <c r="O412" s="655">
        <v>1</v>
      </c>
      <c r="P412" s="657">
        <v>0</v>
      </c>
      <c r="Q412" s="656">
        <v>2</v>
      </c>
      <c r="R412" s="655">
        <v>2</v>
      </c>
      <c r="S412" s="655">
        <v>0</v>
      </c>
      <c r="T412" s="655">
        <v>0</v>
      </c>
      <c r="U412" s="657">
        <v>0</v>
      </c>
    </row>
    <row r="413" spans="1:21" x14ac:dyDescent="0.15">
      <c r="A413" s="960"/>
      <c r="B413" s="58" t="s">
        <v>194</v>
      </c>
      <c r="C413" s="930"/>
      <c r="D413" s="655">
        <v>4</v>
      </c>
      <c r="E413" s="656">
        <v>1</v>
      </c>
      <c r="F413" s="655">
        <v>0</v>
      </c>
      <c r="G413" s="655">
        <v>0</v>
      </c>
      <c r="H413" s="655">
        <v>0</v>
      </c>
      <c r="I413" s="655">
        <v>1</v>
      </c>
      <c r="J413" s="657">
        <v>0</v>
      </c>
      <c r="K413" s="656">
        <v>4</v>
      </c>
      <c r="L413" s="655">
        <v>0</v>
      </c>
      <c r="M413" s="655">
        <v>1</v>
      </c>
      <c r="N413" s="655">
        <v>1</v>
      </c>
      <c r="O413" s="655">
        <v>1</v>
      </c>
      <c r="P413" s="657">
        <v>1</v>
      </c>
      <c r="Q413" s="656">
        <v>4</v>
      </c>
      <c r="R413" s="655">
        <v>0</v>
      </c>
      <c r="S413" s="655">
        <v>1</v>
      </c>
      <c r="T413" s="655">
        <v>0</v>
      </c>
      <c r="U413" s="657">
        <v>3</v>
      </c>
    </row>
    <row r="414" spans="1:21" x14ac:dyDescent="0.15">
      <c r="A414" s="960"/>
      <c r="B414" s="58" t="s">
        <v>195</v>
      </c>
      <c r="C414" s="930"/>
      <c r="D414" s="655">
        <v>2</v>
      </c>
      <c r="E414" s="656">
        <v>1</v>
      </c>
      <c r="F414" s="655">
        <v>0</v>
      </c>
      <c r="G414" s="655">
        <v>0</v>
      </c>
      <c r="H414" s="655">
        <v>1</v>
      </c>
      <c r="I414" s="655">
        <v>0</v>
      </c>
      <c r="J414" s="657">
        <v>0</v>
      </c>
      <c r="K414" s="656">
        <v>2</v>
      </c>
      <c r="L414" s="655">
        <v>1</v>
      </c>
      <c r="M414" s="655">
        <v>0</v>
      </c>
      <c r="N414" s="655">
        <v>1</v>
      </c>
      <c r="O414" s="655">
        <v>2</v>
      </c>
      <c r="P414" s="657">
        <v>0</v>
      </c>
      <c r="Q414" s="656">
        <v>2</v>
      </c>
      <c r="R414" s="655">
        <v>1</v>
      </c>
      <c r="S414" s="655">
        <v>0</v>
      </c>
      <c r="T414" s="655">
        <v>0</v>
      </c>
      <c r="U414" s="657">
        <v>1</v>
      </c>
    </row>
    <row r="415" spans="1:21" x14ac:dyDescent="0.15">
      <c r="A415" s="960"/>
      <c r="B415" s="58" t="s">
        <v>196</v>
      </c>
      <c r="C415" s="930"/>
      <c r="D415" s="655">
        <v>12</v>
      </c>
      <c r="E415" s="656">
        <v>5</v>
      </c>
      <c r="F415" s="655">
        <v>2</v>
      </c>
      <c r="G415" s="655">
        <v>0</v>
      </c>
      <c r="H415" s="655">
        <v>1</v>
      </c>
      <c r="I415" s="655">
        <v>2</v>
      </c>
      <c r="J415" s="657">
        <v>0</v>
      </c>
      <c r="K415" s="656">
        <v>11</v>
      </c>
      <c r="L415" s="655">
        <v>6</v>
      </c>
      <c r="M415" s="655">
        <v>0</v>
      </c>
      <c r="N415" s="655">
        <v>3</v>
      </c>
      <c r="O415" s="655">
        <v>4</v>
      </c>
      <c r="P415" s="657">
        <v>1</v>
      </c>
      <c r="Q415" s="656">
        <v>12</v>
      </c>
      <c r="R415" s="655">
        <v>6</v>
      </c>
      <c r="S415" s="655">
        <v>6</v>
      </c>
      <c r="T415" s="655">
        <v>0</v>
      </c>
      <c r="U415" s="657">
        <v>0</v>
      </c>
    </row>
    <row r="416" spans="1:21" x14ac:dyDescent="0.15">
      <c r="A416" s="960"/>
      <c r="B416" s="58" t="s">
        <v>197</v>
      </c>
      <c r="C416" s="930"/>
      <c r="D416" s="655">
        <v>18</v>
      </c>
      <c r="E416" s="656">
        <v>8</v>
      </c>
      <c r="F416" s="655">
        <v>1</v>
      </c>
      <c r="G416" s="655">
        <v>3</v>
      </c>
      <c r="H416" s="655">
        <v>0</v>
      </c>
      <c r="I416" s="655">
        <v>4</v>
      </c>
      <c r="J416" s="657">
        <v>0</v>
      </c>
      <c r="K416" s="656">
        <v>17</v>
      </c>
      <c r="L416" s="655">
        <v>3</v>
      </c>
      <c r="M416" s="655">
        <v>5</v>
      </c>
      <c r="N416" s="655">
        <v>2</v>
      </c>
      <c r="O416" s="655">
        <v>11</v>
      </c>
      <c r="P416" s="657">
        <v>1</v>
      </c>
      <c r="Q416" s="656">
        <v>18</v>
      </c>
      <c r="R416" s="655">
        <v>7</v>
      </c>
      <c r="S416" s="655">
        <v>6</v>
      </c>
      <c r="T416" s="655">
        <v>0</v>
      </c>
      <c r="U416" s="657">
        <v>5</v>
      </c>
    </row>
    <row r="417" spans="1:21" x14ac:dyDescent="0.15">
      <c r="A417" s="960"/>
      <c r="B417" s="58" t="s">
        <v>198</v>
      </c>
      <c r="C417" s="930"/>
      <c r="D417" s="655">
        <v>14</v>
      </c>
      <c r="E417" s="656">
        <v>8</v>
      </c>
      <c r="F417" s="655">
        <v>8</v>
      </c>
      <c r="G417" s="655">
        <v>0</v>
      </c>
      <c r="H417" s="655">
        <v>0</v>
      </c>
      <c r="I417" s="655">
        <v>0</v>
      </c>
      <c r="J417" s="657">
        <v>0</v>
      </c>
      <c r="K417" s="656">
        <v>9</v>
      </c>
      <c r="L417" s="655">
        <v>5</v>
      </c>
      <c r="M417" s="655">
        <v>3</v>
      </c>
      <c r="N417" s="655">
        <v>0</v>
      </c>
      <c r="O417" s="655">
        <v>0</v>
      </c>
      <c r="P417" s="657">
        <v>1</v>
      </c>
      <c r="Q417" s="656">
        <v>14</v>
      </c>
      <c r="R417" s="655">
        <v>9</v>
      </c>
      <c r="S417" s="655">
        <v>2</v>
      </c>
      <c r="T417" s="655">
        <v>0</v>
      </c>
      <c r="U417" s="657">
        <v>3</v>
      </c>
    </row>
    <row r="418" spans="1:21" x14ac:dyDescent="0.15">
      <c r="A418" s="960"/>
      <c r="B418" s="59" t="s">
        <v>199</v>
      </c>
      <c r="C418" s="931"/>
      <c r="D418" s="658">
        <v>8</v>
      </c>
      <c r="E418" s="659">
        <v>6</v>
      </c>
      <c r="F418" s="658">
        <v>2</v>
      </c>
      <c r="G418" s="658">
        <v>0</v>
      </c>
      <c r="H418" s="658">
        <v>2</v>
      </c>
      <c r="I418" s="658">
        <v>0</v>
      </c>
      <c r="J418" s="660">
        <v>2</v>
      </c>
      <c r="K418" s="659">
        <v>8</v>
      </c>
      <c r="L418" s="658">
        <v>6</v>
      </c>
      <c r="M418" s="658">
        <v>0</v>
      </c>
      <c r="N418" s="658">
        <v>3</v>
      </c>
      <c r="O418" s="658">
        <v>2</v>
      </c>
      <c r="P418" s="660">
        <v>2</v>
      </c>
      <c r="Q418" s="659">
        <v>8</v>
      </c>
      <c r="R418" s="658">
        <v>3</v>
      </c>
      <c r="S418" s="658">
        <v>2</v>
      </c>
      <c r="T418" s="658">
        <v>1</v>
      </c>
      <c r="U418" s="660">
        <v>2</v>
      </c>
    </row>
    <row r="419" spans="1:21" ht="27" x14ac:dyDescent="0.15">
      <c r="A419" s="960" t="s">
        <v>398</v>
      </c>
      <c r="B419" s="293" t="s">
        <v>535</v>
      </c>
      <c r="C419" s="938">
        <v>5</v>
      </c>
      <c r="D419" s="652">
        <v>1</v>
      </c>
      <c r="E419" s="653">
        <v>1</v>
      </c>
      <c r="F419" s="652">
        <v>0</v>
      </c>
      <c r="G419" s="652">
        <v>0</v>
      </c>
      <c r="H419" s="652">
        <v>1</v>
      </c>
      <c r="I419" s="652">
        <v>0</v>
      </c>
      <c r="J419" s="654">
        <v>0</v>
      </c>
      <c r="K419" s="653">
        <v>1</v>
      </c>
      <c r="L419" s="652">
        <v>1</v>
      </c>
      <c r="M419" s="652">
        <v>0</v>
      </c>
      <c r="N419" s="652">
        <v>1</v>
      </c>
      <c r="O419" s="652">
        <v>0</v>
      </c>
      <c r="P419" s="654">
        <v>0</v>
      </c>
      <c r="Q419" s="653">
        <v>1</v>
      </c>
      <c r="R419" s="652">
        <v>0</v>
      </c>
      <c r="S419" s="652">
        <v>1</v>
      </c>
      <c r="T419" s="652">
        <v>0</v>
      </c>
      <c r="U419" s="654">
        <v>0</v>
      </c>
    </row>
    <row r="420" spans="1:21" x14ac:dyDescent="0.15">
      <c r="A420" s="960"/>
      <c r="B420" s="58" t="s">
        <v>192</v>
      </c>
      <c r="C420" s="930"/>
      <c r="D420" s="655">
        <v>0</v>
      </c>
      <c r="E420" s="656">
        <v>0</v>
      </c>
      <c r="F420" s="655">
        <v>0</v>
      </c>
      <c r="G420" s="655">
        <v>0</v>
      </c>
      <c r="H420" s="655">
        <v>0</v>
      </c>
      <c r="I420" s="655">
        <v>0</v>
      </c>
      <c r="J420" s="657">
        <v>0</v>
      </c>
      <c r="K420" s="656">
        <v>0</v>
      </c>
      <c r="L420" s="655">
        <v>0</v>
      </c>
      <c r="M420" s="655">
        <v>0</v>
      </c>
      <c r="N420" s="655">
        <v>0</v>
      </c>
      <c r="O420" s="655">
        <v>0</v>
      </c>
      <c r="P420" s="657">
        <v>0</v>
      </c>
      <c r="Q420" s="656">
        <v>0</v>
      </c>
      <c r="R420" s="655">
        <v>0</v>
      </c>
      <c r="S420" s="655">
        <v>0</v>
      </c>
      <c r="T420" s="655">
        <v>0</v>
      </c>
      <c r="U420" s="657">
        <v>0</v>
      </c>
    </row>
    <row r="421" spans="1:21" x14ac:dyDescent="0.15">
      <c r="A421" s="960"/>
      <c r="B421" s="58" t="s">
        <v>193</v>
      </c>
      <c r="C421" s="930"/>
      <c r="D421" s="655">
        <v>0</v>
      </c>
      <c r="E421" s="656">
        <v>0</v>
      </c>
      <c r="F421" s="655">
        <v>0</v>
      </c>
      <c r="G421" s="655">
        <v>0</v>
      </c>
      <c r="H421" s="655">
        <v>0</v>
      </c>
      <c r="I421" s="655">
        <v>0</v>
      </c>
      <c r="J421" s="657">
        <v>0</v>
      </c>
      <c r="K421" s="656">
        <v>0</v>
      </c>
      <c r="L421" s="655">
        <v>0</v>
      </c>
      <c r="M421" s="655">
        <v>0</v>
      </c>
      <c r="N421" s="655">
        <v>0</v>
      </c>
      <c r="O421" s="655">
        <v>0</v>
      </c>
      <c r="P421" s="657">
        <v>0</v>
      </c>
      <c r="Q421" s="656">
        <v>0</v>
      </c>
      <c r="R421" s="655">
        <v>0</v>
      </c>
      <c r="S421" s="655">
        <v>0</v>
      </c>
      <c r="T421" s="655">
        <v>0</v>
      </c>
      <c r="U421" s="657">
        <v>0</v>
      </c>
    </row>
    <row r="422" spans="1:21" x14ac:dyDescent="0.15">
      <c r="A422" s="960"/>
      <c r="B422" s="58" t="s">
        <v>194</v>
      </c>
      <c r="C422" s="930"/>
      <c r="D422" s="655">
        <v>2</v>
      </c>
      <c r="E422" s="656">
        <v>1</v>
      </c>
      <c r="F422" s="655">
        <v>0</v>
      </c>
      <c r="G422" s="655">
        <v>0</v>
      </c>
      <c r="H422" s="655">
        <v>0</v>
      </c>
      <c r="I422" s="655">
        <v>1</v>
      </c>
      <c r="J422" s="657">
        <v>0</v>
      </c>
      <c r="K422" s="656">
        <v>2</v>
      </c>
      <c r="L422" s="655">
        <v>0</v>
      </c>
      <c r="M422" s="655">
        <v>0</v>
      </c>
      <c r="N422" s="655">
        <v>0</v>
      </c>
      <c r="O422" s="655">
        <v>1</v>
      </c>
      <c r="P422" s="657">
        <v>1</v>
      </c>
      <c r="Q422" s="656">
        <v>2</v>
      </c>
      <c r="R422" s="655">
        <v>0</v>
      </c>
      <c r="S422" s="655">
        <v>1</v>
      </c>
      <c r="T422" s="655">
        <v>0</v>
      </c>
      <c r="U422" s="657">
        <v>1</v>
      </c>
    </row>
    <row r="423" spans="1:21" x14ac:dyDescent="0.15">
      <c r="A423" s="960"/>
      <c r="B423" s="58" t="s">
        <v>195</v>
      </c>
      <c r="C423" s="930"/>
      <c r="D423" s="655">
        <v>0</v>
      </c>
      <c r="E423" s="656">
        <v>0</v>
      </c>
      <c r="F423" s="655">
        <v>0</v>
      </c>
      <c r="G423" s="655">
        <v>0</v>
      </c>
      <c r="H423" s="655">
        <v>0</v>
      </c>
      <c r="I423" s="655">
        <v>0</v>
      </c>
      <c r="J423" s="657">
        <v>0</v>
      </c>
      <c r="K423" s="656">
        <v>0</v>
      </c>
      <c r="L423" s="655">
        <v>0</v>
      </c>
      <c r="M423" s="655">
        <v>0</v>
      </c>
      <c r="N423" s="655">
        <v>0</v>
      </c>
      <c r="O423" s="655">
        <v>0</v>
      </c>
      <c r="P423" s="657">
        <v>0</v>
      </c>
      <c r="Q423" s="656">
        <v>0</v>
      </c>
      <c r="R423" s="655">
        <v>0</v>
      </c>
      <c r="S423" s="655">
        <v>0</v>
      </c>
      <c r="T423" s="655">
        <v>0</v>
      </c>
      <c r="U423" s="657">
        <v>0</v>
      </c>
    </row>
    <row r="424" spans="1:21" x14ac:dyDescent="0.15">
      <c r="A424" s="960"/>
      <c r="B424" s="58" t="s">
        <v>196</v>
      </c>
      <c r="C424" s="930"/>
      <c r="D424" s="655">
        <v>1</v>
      </c>
      <c r="E424" s="656">
        <v>0</v>
      </c>
      <c r="F424" s="655">
        <v>0</v>
      </c>
      <c r="G424" s="655">
        <v>0</v>
      </c>
      <c r="H424" s="655">
        <v>0</v>
      </c>
      <c r="I424" s="655">
        <v>0</v>
      </c>
      <c r="J424" s="657">
        <v>0</v>
      </c>
      <c r="K424" s="656">
        <v>1</v>
      </c>
      <c r="L424" s="655">
        <v>0</v>
      </c>
      <c r="M424" s="655">
        <v>0</v>
      </c>
      <c r="N424" s="655">
        <v>1</v>
      </c>
      <c r="O424" s="655">
        <v>0</v>
      </c>
      <c r="P424" s="657">
        <v>0</v>
      </c>
      <c r="Q424" s="656">
        <v>1</v>
      </c>
      <c r="R424" s="655">
        <v>0</v>
      </c>
      <c r="S424" s="655">
        <v>1</v>
      </c>
      <c r="T424" s="655">
        <v>0</v>
      </c>
      <c r="U424" s="657">
        <v>0</v>
      </c>
    </row>
    <row r="425" spans="1:21" x14ac:dyDescent="0.15">
      <c r="A425" s="960"/>
      <c r="B425" s="58" t="s">
        <v>197</v>
      </c>
      <c r="C425" s="930"/>
      <c r="D425" s="655">
        <v>3</v>
      </c>
      <c r="E425" s="656">
        <v>2</v>
      </c>
      <c r="F425" s="655">
        <v>0</v>
      </c>
      <c r="G425" s="655">
        <v>1</v>
      </c>
      <c r="H425" s="655">
        <v>0</v>
      </c>
      <c r="I425" s="655">
        <v>1</v>
      </c>
      <c r="J425" s="657">
        <v>0</v>
      </c>
      <c r="K425" s="656">
        <v>3</v>
      </c>
      <c r="L425" s="655">
        <v>0</v>
      </c>
      <c r="M425" s="655">
        <v>2</v>
      </c>
      <c r="N425" s="655">
        <v>0</v>
      </c>
      <c r="O425" s="655">
        <v>1</v>
      </c>
      <c r="P425" s="657">
        <v>0</v>
      </c>
      <c r="Q425" s="656">
        <v>3</v>
      </c>
      <c r="R425" s="655">
        <v>2</v>
      </c>
      <c r="S425" s="655">
        <v>1</v>
      </c>
      <c r="T425" s="655">
        <v>0</v>
      </c>
      <c r="U425" s="657">
        <v>0</v>
      </c>
    </row>
    <row r="426" spans="1:21" x14ac:dyDescent="0.15">
      <c r="A426" s="960"/>
      <c r="B426" s="58" t="s">
        <v>198</v>
      </c>
      <c r="C426" s="930"/>
      <c r="D426" s="655">
        <v>2</v>
      </c>
      <c r="E426" s="656">
        <v>1</v>
      </c>
      <c r="F426" s="655">
        <v>1</v>
      </c>
      <c r="G426" s="655">
        <v>0</v>
      </c>
      <c r="H426" s="655">
        <v>0</v>
      </c>
      <c r="I426" s="655">
        <v>0</v>
      </c>
      <c r="J426" s="657">
        <v>0</v>
      </c>
      <c r="K426" s="656">
        <v>2</v>
      </c>
      <c r="L426" s="655">
        <v>1</v>
      </c>
      <c r="M426" s="655">
        <v>1</v>
      </c>
      <c r="N426" s="655">
        <v>0</v>
      </c>
      <c r="O426" s="655">
        <v>0</v>
      </c>
      <c r="P426" s="657">
        <v>0</v>
      </c>
      <c r="Q426" s="656">
        <v>2</v>
      </c>
      <c r="R426" s="655">
        <v>1</v>
      </c>
      <c r="S426" s="655">
        <v>1</v>
      </c>
      <c r="T426" s="655">
        <v>0</v>
      </c>
      <c r="U426" s="657">
        <v>0</v>
      </c>
    </row>
    <row r="427" spans="1:21" x14ac:dyDescent="0.15">
      <c r="A427" s="960"/>
      <c r="B427" s="59" t="s">
        <v>199</v>
      </c>
      <c r="C427" s="931"/>
      <c r="D427" s="658">
        <v>1</v>
      </c>
      <c r="E427" s="659">
        <v>1</v>
      </c>
      <c r="F427" s="658">
        <v>0</v>
      </c>
      <c r="G427" s="658">
        <v>0</v>
      </c>
      <c r="H427" s="658">
        <v>1</v>
      </c>
      <c r="I427" s="658">
        <v>0</v>
      </c>
      <c r="J427" s="660">
        <v>0</v>
      </c>
      <c r="K427" s="659">
        <v>1</v>
      </c>
      <c r="L427" s="658">
        <v>1</v>
      </c>
      <c r="M427" s="658">
        <v>0</v>
      </c>
      <c r="N427" s="658">
        <v>1</v>
      </c>
      <c r="O427" s="658">
        <v>0</v>
      </c>
      <c r="P427" s="660">
        <v>0</v>
      </c>
      <c r="Q427" s="659">
        <v>1</v>
      </c>
      <c r="R427" s="658">
        <v>0</v>
      </c>
      <c r="S427" s="658">
        <v>1</v>
      </c>
      <c r="T427" s="658">
        <v>0</v>
      </c>
      <c r="U427" s="660">
        <v>0</v>
      </c>
    </row>
    <row r="428" spans="1:21" ht="27" x14ac:dyDescent="0.15">
      <c r="A428" s="960" t="s">
        <v>399</v>
      </c>
      <c r="B428" s="293" t="s">
        <v>535</v>
      </c>
      <c r="C428" s="938">
        <v>11</v>
      </c>
      <c r="D428" s="652">
        <v>3</v>
      </c>
      <c r="E428" s="653">
        <v>3</v>
      </c>
      <c r="F428" s="652">
        <v>1</v>
      </c>
      <c r="G428" s="652">
        <v>0</v>
      </c>
      <c r="H428" s="652">
        <v>1</v>
      </c>
      <c r="I428" s="652">
        <v>0</v>
      </c>
      <c r="J428" s="654">
        <v>1</v>
      </c>
      <c r="K428" s="653">
        <v>3</v>
      </c>
      <c r="L428" s="652">
        <v>1</v>
      </c>
      <c r="M428" s="652">
        <v>0</v>
      </c>
      <c r="N428" s="652">
        <v>1</v>
      </c>
      <c r="O428" s="652">
        <v>0</v>
      </c>
      <c r="P428" s="654">
        <v>1</v>
      </c>
      <c r="Q428" s="653">
        <v>3</v>
      </c>
      <c r="R428" s="652">
        <v>0</v>
      </c>
      <c r="S428" s="652">
        <v>0</v>
      </c>
      <c r="T428" s="652">
        <v>0</v>
      </c>
      <c r="U428" s="654">
        <v>3</v>
      </c>
    </row>
    <row r="429" spans="1:21" x14ac:dyDescent="0.15">
      <c r="A429" s="960"/>
      <c r="B429" s="58" t="s">
        <v>192</v>
      </c>
      <c r="C429" s="930"/>
      <c r="D429" s="655">
        <v>2</v>
      </c>
      <c r="E429" s="656">
        <v>2</v>
      </c>
      <c r="F429" s="655">
        <v>0</v>
      </c>
      <c r="G429" s="655">
        <v>1</v>
      </c>
      <c r="H429" s="655">
        <v>1</v>
      </c>
      <c r="I429" s="655">
        <v>0</v>
      </c>
      <c r="J429" s="657">
        <v>0</v>
      </c>
      <c r="K429" s="656">
        <v>2</v>
      </c>
      <c r="L429" s="655">
        <v>1</v>
      </c>
      <c r="M429" s="655">
        <v>1</v>
      </c>
      <c r="N429" s="655">
        <v>2</v>
      </c>
      <c r="O429" s="655">
        <v>1</v>
      </c>
      <c r="P429" s="657">
        <v>0</v>
      </c>
      <c r="Q429" s="656">
        <v>2</v>
      </c>
      <c r="R429" s="655">
        <v>1</v>
      </c>
      <c r="S429" s="655">
        <v>0</v>
      </c>
      <c r="T429" s="655">
        <v>0</v>
      </c>
      <c r="U429" s="657">
        <v>1</v>
      </c>
    </row>
    <row r="430" spans="1:21" x14ac:dyDescent="0.15">
      <c r="A430" s="960"/>
      <c r="B430" s="58" t="s">
        <v>193</v>
      </c>
      <c r="C430" s="930"/>
      <c r="D430" s="655">
        <v>0</v>
      </c>
      <c r="E430" s="656">
        <v>0</v>
      </c>
      <c r="F430" s="655">
        <v>0</v>
      </c>
      <c r="G430" s="655">
        <v>0</v>
      </c>
      <c r="H430" s="655">
        <v>0</v>
      </c>
      <c r="I430" s="655">
        <v>0</v>
      </c>
      <c r="J430" s="657">
        <v>0</v>
      </c>
      <c r="K430" s="656">
        <v>0</v>
      </c>
      <c r="L430" s="655">
        <v>0</v>
      </c>
      <c r="M430" s="655">
        <v>0</v>
      </c>
      <c r="N430" s="655">
        <v>0</v>
      </c>
      <c r="O430" s="655">
        <v>0</v>
      </c>
      <c r="P430" s="657">
        <v>0</v>
      </c>
      <c r="Q430" s="656">
        <v>0</v>
      </c>
      <c r="R430" s="655">
        <v>0</v>
      </c>
      <c r="S430" s="655">
        <v>0</v>
      </c>
      <c r="T430" s="655">
        <v>0</v>
      </c>
      <c r="U430" s="657">
        <v>0</v>
      </c>
    </row>
    <row r="431" spans="1:21" x14ac:dyDescent="0.15">
      <c r="A431" s="960"/>
      <c r="B431" s="58" t="s">
        <v>194</v>
      </c>
      <c r="C431" s="930"/>
      <c r="D431" s="655">
        <v>1</v>
      </c>
      <c r="E431" s="656">
        <v>0</v>
      </c>
      <c r="F431" s="655">
        <v>0</v>
      </c>
      <c r="G431" s="655">
        <v>0</v>
      </c>
      <c r="H431" s="655">
        <v>0</v>
      </c>
      <c r="I431" s="655">
        <v>0</v>
      </c>
      <c r="J431" s="657">
        <v>0</v>
      </c>
      <c r="K431" s="656">
        <v>1</v>
      </c>
      <c r="L431" s="655">
        <v>0</v>
      </c>
      <c r="M431" s="655">
        <v>0</v>
      </c>
      <c r="N431" s="655">
        <v>1</v>
      </c>
      <c r="O431" s="655">
        <v>0</v>
      </c>
      <c r="P431" s="657">
        <v>0</v>
      </c>
      <c r="Q431" s="656">
        <v>1</v>
      </c>
      <c r="R431" s="655">
        <v>0</v>
      </c>
      <c r="S431" s="655">
        <v>0</v>
      </c>
      <c r="T431" s="655">
        <v>0</v>
      </c>
      <c r="U431" s="657">
        <v>1</v>
      </c>
    </row>
    <row r="432" spans="1:21" x14ac:dyDescent="0.15">
      <c r="A432" s="960"/>
      <c r="B432" s="58" t="s">
        <v>195</v>
      </c>
      <c r="C432" s="930"/>
      <c r="D432" s="655">
        <v>1</v>
      </c>
      <c r="E432" s="656">
        <v>1</v>
      </c>
      <c r="F432" s="655">
        <v>0</v>
      </c>
      <c r="G432" s="655">
        <v>0</v>
      </c>
      <c r="H432" s="655">
        <v>1</v>
      </c>
      <c r="I432" s="655">
        <v>0</v>
      </c>
      <c r="J432" s="657">
        <v>0</v>
      </c>
      <c r="K432" s="656">
        <v>1</v>
      </c>
      <c r="L432" s="655">
        <v>1</v>
      </c>
      <c r="M432" s="655">
        <v>0</v>
      </c>
      <c r="N432" s="655">
        <v>1</v>
      </c>
      <c r="O432" s="655">
        <v>1</v>
      </c>
      <c r="P432" s="657">
        <v>0</v>
      </c>
      <c r="Q432" s="656">
        <v>1</v>
      </c>
      <c r="R432" s="655">
        <v>1</v>
      </c>
      <c r="S432" s="655">
        <v>0</v>
      </c>
      <c r="T432" s="655">
        <v>0</v>
      </c>
      <c r="U432" s="657">
        <v>0</v>
      </c>
    </row>
    <row r="433" spans="1:21" x14ac:dyDescent="0.15">
      <c r="A433" s="960"/>
      <c r="B433" s="58" t="s">
        <v>196</v>
      </c>
      <c r="C433" s="930"/>
      <c r="D433" s="655">
        <v>4</v>
      </c>
      <c r="E433" s="656">
        <v>2</v>
      </c>
      <c r="F433" s="655">
        <v>0</v>
      </c>
      <c r="G433" s="655">
        <v>0</v>
      </c>
      <c r="H433" s="655">
        <v>1</v>
      </c>
      <c r="I433" s="655">
        <v>1</v>
      </c>
      <c r="J433" s="657">
        <v>0</v>
      </c>
      <c r="K433" s="656">
        <v>4</v>
      </c>
      <c r="L433" s="655">
        <v>2</v>
      </c>
      <c r="M433" s="655">
        <v>0</v>
      </c>
      <c r="N433" s="655">
        <v>1</v>
      </c>
      <c r="O433" s="655">
        <v>3</v>
      </c>
      <c r="P433" s="657">
        <v>0</v>
      </c>
      <c r="Q433" s="656">
        <v>4</v>
      </c>
      <c r="R433" s="655">
        <v>3</v>
      </c>
      <c r="S433" s="655">
        <v>1</v>
      </c>
      <c r="T433" s="655">
        <v>0</v>
      </c>
      <c r="U433" s="657">
        <v>0</v>
      </c>
    </row>
    <row r="434" spans="1:21" x14ac:dyDescent="0.15">
      <c r="A434" s="960"/>
      <c r="B434" s="58" t="s">
        <v>197</v>
      </c>
      <c r="C434" s="930"/>
      <c r="D434" s="655">
        <v>6</v>
      </c>
      <c r="E434" s="656">
        <v>3</v>
      </c>
      <c r="F434" s="655">
        <v>1</v>
      </c>
      <c r="G434" s="655">
        <v>1</v>
      </c>
      <c r="H434" s="655">
        <v>0</v>
      </c>
      <c r="I434" s="655">
        <v>1</v>
      </c>
      <c r="J434" s="657">
        <v>0</v>
      </c>
      <c r="K434" s="656">
        <v>6</v>
      </c>
      <c r="L434" s="655">
        <v>3</v>
      </c>
      <c r="M434" s="655">
        <v>2</v>
      </c>
      <c r="N434" s="655">
        <v>1</v>
      </c>
      <c r="O434" s="655">
        <v>4</v>
      </c>
      <c r="P434" s="657">
        <v>0</v>
      </c>
      <c r="Q434" s="656">
        <v>6</v>
      </c>
      <c r="R434" s="655">
        <v>2</v>
      </c>
      <c r="S434" s="655">
        <v>3</v>
      </c>
      <c r="T434" s="655">
        <v>0</v>
      </c>
      <c r="U434" s="657">
        <v>1</v>
      </c>
    </row>
    <row r="435" spans="1:21" x14ac:dyDescent="0.15">
      <c r="A435" s="960"/>
      <c r="B435" s="58" t="s">
        <v>198</v>
      </c>
      <c r="C435" s="930"/>
      <c r="D435" s="655">
        <v>6</v>
      </c>
      <c r="E435" s="656">
        <v>4</v>
      </c>
      <c r="F435" s="655">
        <v>4</v>
      </c>
      <c r="G435" s="655">
        <v>0</v>
      </c>
      <c r="H435" s="655">
        <v>0</v>
      </c>
      <c r="I435" s="655">
        <v>0</v>
      </c>
      <c r="J435" s="657">
        <v>0</v>
      </c>
      <c r="K435" s="656">
        <v>4</v>
      </c>
      <c r="L435" s="655">
        <v>2</v>
      </c>
      <c r="M435" s="655">
        <v>2</v>
      </c>
      <c r="N435" s="655">
        <v>0</v>
      </c>
      <c r="O435" s="655">
        <v>0</v>
      </c>
      <c r="P435" s="657">
        <v>0</v>
      </c>
      <c r="Q435" s="656">
        <v>6</v>
      </c>
      <c r="R435" s="655">
        <v>4</v>
      </c>
      <c r="S435" s="655">
        <v>0</v>
      </c>
      <c r="T435" s="655">
        <v>0</v>
      </c>
      <c r="U435" s="657">
        <v>2</v>
      </c>
    </row>
    <row r="436" spans="1:21" x14ac:dyDescent="0.15">
      <c r="A436" s="960"/>
      <c r="B436" s="59" t="s">
        <v>199</v>
      </c>
      <c r="C436" s="931"/>
      <c r="D436" s="658">
        <v>3</v>
      </c>
      <c r="E436" s="659">
        <v>2</v>
      </c>
      <c r="F436" s="658">
        <v>0</v>
      </c>
      <c r="G436" s="658">
        <v>0</v>
      </c>
      <c r="H436" s="658">
        <v>1</v>
      </c>
      <c r="I436" s="658">
        <v>0</v>
      </c>
      <c r="J436" s="660">
        <v>1</v>
      </c>
      <c r="K436" s="659">
        <v>3</v>
      </c>
      <c r="L436" s="658">
        <v>2</v>
      </c>
      <c r="M436" s="658">
        <v>0</v>
      </c>
      <c r="N436" s="658">
        <v>1</v>
      </c>
      <c r="O436" s="658">
        <v>1</v>
      </c>
      <c r="P436" s="660">
        <v>1</v>
      </c>
      <c r="Q436" s="659">
        <v>3</v>
      </c>
      <c r="R436" s="658">
        <v>1</v>
      </c>
      <c r="S436" s="658">
        <v>1</v>
      </c>
      <c r="T436" s="658">
        <v>0</v>
      </c>
      <c r="U436" s="660">
        <v>1</v>
      </c>
    </row>
    <row r="437" spans="1:21" ht="27" x14ac:dyDescent="0.15">
      <c r="A437" s="960" t="s">
        <v>400</v>
      </c>
      <c r="B437" s="293" t="s">
        <v>535</v>
      </c>
      <c r="C437" s="938">
        <v>13</v>
      </c>
      <c r="D437" s="652">
        <v>1</v>
      </c>
      <c r="E437" s="653">
        <v>1</v>
      </c>
      <c r="F437" s="652">
        <v>0</v>
      </c>
      <c r="G437" s="652">
        <v>0</v>
      </c>
      <c r="H437" s="652">
        <v>1</v>
      </c>
      <c r="I437" s="652">
        <v>0</v>
      </c>
      <c r="J437" s="654">
        <v>0</v>
      </c>
      <c r="K437" s="653">
        <v>1</v>
      </c>
      <c r="L437" s="652">
        <v>0</v>
      </c>
      <c r="M437" s="652">
        <v>0</v>
      </c>
      <c r="N437" s="652">
        <v>1</v>
      </c>
      <c r="O437" s="652">
        <v>0</v>
      </c>
      <c r="P437" s="654">
        <v>0</v>
      </c>
      <c r="Q437" s="653">
        <v>1</v>
      </c>
      <c r="R437" s="652">
        <v>1</v>
      </c>
      <c r="S437" s="652">
        <v>0</v>
      </c>
      <c r="T437" s="652">
        <v>0</v>
      </c>
      <c r="U437" s="654">
        <v>0</v>
      </c>
    </row>
    <row r="438" spans="1:21" x14ac:dyDescent="0.15">
      <c r="A438" s="960"/>
      <c r="B438" s="58" t="s">
        <v>192</v>
      </c>
      <c r="C438" s="930"/>
      <c r="D438" s="655">
        <v>2</v>
      </c>
      <c r="E438" s="656">
        <v>1</v>
      </c>
      <c r="F438" s="655">
        <v>0</v>
      </c>
      <c r="G438" s="655">
        <v>0</v>
      </c>
      <c r="H438" s="655">
        <v>0</v>
      </c>
      <c r="I438" s="655">
        <v>1</v>
      </c>
      <c r="J438" s="657">
        <v>0</v>
      </c>
      <c r="K438" s="656">
        <v>1</v>
      </c>
      <c r="L438" s="655">
        <v>0</v>
      </c>
      <c r="M438" s="655">
        <v>0</v>
      </c>
      <c r="N438" s="655">
        <v>0</v>
      </c>
      <c r="O438" s="655">
        <v>1</v>
      </c>
      <c r="P438" s="657">
        <v>0</v>
      </c>
      <c r="Q438" s="656">
        <v>2</v>
      </c>
      <c r="R438" s="655">
        <v>0</v>
      </c>
      <c r="S438" s="655">
        <v>1</v>
      </c>
      <c r="T438" s="655">
        <v>0</v>
      </c>
      <c r="U438" s="657">
        <v>1</v>
      </c>
    </row>
    <row r="439" spans="1:21" x14ac:dyDescent="0.15">
      <c r="A439" s="960"/>
      <c r="B439" s="58" t="s">
        <v>193</v>
      </c>
      <c r="C439" s="930"/>
      <c r="D439" s="655">
        <v>2</v>
      </c>
      <c r="E439" s="656">
        <v>1</v>
      </c>
      <c r="F439" s="655">
        <v>0</v>
      </c>
      <c r="G439" s="655">
        <v>0</v>
      </c>
      <c r="H439" s="655">
        <v>0</v>
      </c>
      <c r="I439" s="655">
        <v>1</v>
      </c>
      <c r="J439" s="657">
        <v>0</v>
      </c>
      <c r="K439" s="656">
        <v>2</v>
      </c>
      <c r="L439" s="655">
        <v>1</v>
      </c>
      <c r="M439" s="655">
        <v>0</v>
      </c>
      <c r="N439" s="655">
        <v>1</v>
      </c>
      <c r="O439" s="655">
        <v>1</v>
      </c>
      <c r="P439" s="657">
        <v>0</v>
      </c>
      <c r="Q439" s="656">
        <v>2</v>
      </c>
      <c r="R439" s="655">
        <v>2</v>
      </c>
      <c r="S439" s="655">
        <v>0</v>
      </c>
      <c r="T439" s="655">
        <v>0</v>
      </c>
      <c r="U439" s="657">
        <v>0</v>
      </c>
    </row>
    <row r="440" spans="1:21" x14ac:dyDescent="0.15">
      <c r="A440" s="960"/>
      <c r="B440" s="58" t="s">
        <v>194</v>
      </c>
      <c r="C440" s="930"/>
      <c r="D440" s="655">
        <v>1</v>
      </c>
      <c r="E440" s="656">
        <v>0</v>
      </c>
      <c r="F440" s="655">
        <v>0</v>
      </c>
      <c r="G440" s="655">
        <v>0</v>
      </c>
      <c r="H440" s="655">
        <v>0</v>
      </c>
      <c r="I440" s="655">
        <v>0</v>
      </c>
      <c r="J440" s="657">
        <v>0</v>
      </c>
      <c r="K440" s="656">
        <v>1</v>
      </c>
      <c r="L440" s="655">
        <v>0</v>
      </c>
      <c r="M440" s="655">
        <v>1</v>
      </c>
      <c r="N440" s="655">
        <v>0</v>
      </c>
      <c r="O440" s="655">
        <v>0</v>
      </c>
      <c r="P440" s="657">
        <v>0</v>
      </c>
      <c r="Q440" s="656">
        <v>1</v>
      </c>
      <c r="R440" s="655">
        <v>0</v>
      </c>
      <c r="S440" s="655">
        <v>0</v>
      </c>
      <c r="T440" s="655">
        <v>0</v>
      </c>
      <c r="U440" s="657">
        <v>1</v>
      </c>
    </row>
    <row r="441" spans="1:21" x14ac:dyDescent="0.15">
      <c r="A441" s="960"/>
      <c r="B441" s="58" t="s">
        <v>195</v>
      </c>
      <c r="C441" s="930"/>
      <c r="D441" s="655">
        <v>1</v>
      </c>
      <c r="E441" s="656">
        <v>0</v>
      </c>
      <c r="F441" s="655">
        <v>0</v>
      </c>
      <c r="G441" s="655">
        <v>0</v>
      </c>
      <c r="H441" s="655">
        <v>0</v>
      </c>
      <c r="I441" s="655">
        <v>0</v>
      </c>
      <c r="J441" s="657">
        <v>0</v>
      </c>
      <c r="K441" s="656">
        <v>1</v>
      </c>
      <c r="L441" s="655">
        <v>0</v>
      </c>
      <c r="M441" s="655">
        <v>0</v>
      </c>
      <c r="N441" s="655">
        <v>0</v>
      </c>
      <c r="O441" s="655">
        <v>1</v>
      </c>
      <c r="P441" s="657">
        <v>0</v>
      </c>
      <c r="Q441" s="656">
        <v>1</v>
      </c>
      <c r="R441" s="655">
        <v>0</v>
      </c>
      <c r="S441" s="655">
        <v>0</v>
      </c>
      <c r="T441" s="655">
        <v>0</v>
      </c>
      <c r="U441" s="657">
        <v>1</v>
      </c>
    </row>
    <row r="442" spans="1:21" x14ac:dyDescent="0.15">
      <c r="A442" s="960"/>
      <c r="B442" s="58" t="s">
        <v>196</v>
      </c>
      <c r="C442" s="930"/>
      <c r="D442" s="655">
        <v>6</v>
      </c>
      <c r="E442" s="656">
        <v>2</v>
      </c>
      <c r="F442" s="655">
        <v>1</v>
      </c>
      <c r="G442" s="655">
        <v>0</v>
      </c>
      <c r="H442" s="655">
        <v>0</v>
      </c>
      <c r="I442" s="655">
        <v>1</v>
      </c>
      <c r="J442" s="657">
        <v>0</v>
      </c>
      <c r="K442" s="656">
        <v>5</v>
      </c>
      <c r="L442" s="655">
        <v>3</v>
      </c>
      <c r="M442" s="655">
        <v>0</v>
      </c>
      <c r="N442" s="655">
        <v>1</v>
      </c>
      <c r="O442" s="655">
        <v>1</v>
      </c>
      <c r="P442" s="657">
        <v>1</v>
      </c>
      <c r="Q442" s="656">
        <v>6</v>
      </c>
      <c r="R442" s="655">
        <v>2</v>
      </c>
      <c r="S442" s="655">
        <v>4</v>
      </c>
      <c r="T442" s="655">
        <v>0</v>
      </c>
      <c r="U442" s="657">
        <v>0</v>
      </c>
    </row>
    <row r="443" spans="1:21" x14ac:dyDescent="0.15">
      <c r="A443" s="960"/>
      <c r="B443" s="58" t="s">
        <v>197</v>
      </c>
      <c r="C443" s="930"/>
      <c r="D443" s="655">
        <v>7</v>
      </c>
      <c r="E443" s="656">
        <v>3</v>
      </c>
      <c r="F443" s="655">
        <v>0</v>
      </c>
      <c r="G443" s="655">
        <v>1</v>
      </c>
      <c r="H443" s="655">
        <v>0</v>
      </c>
      <c r="I443" s="655">
        <v>2</v>
      </c>
      <c r="J443" s="657">
        <v>0</v>
      </c>
      <c r="K443" s="656">
        <v>6</v>
      </c>
      <c r="L443" s="655">
        <v>0</v>
      </c>
      <c r="M443" s="655">
        <v>1</v>
      </c>
      <c r="N443" s="655">
        <v>0</v>
      </c>
      <c r="O443" s="655">
        <v>4</v>
      </c>
      <c r="P443" s="657">
        <v>1</v>
      </c>
      <c r="Q443" s="656">
        <v>7</v>
      </c>
      <c r="R443" s="655">
        <v>2</v>
      </c>
      <c r="S443" s="655">
        <v>2</v>
      </c>
      <c r="T443" s="655">
        <v>0</v>
      </c>
      <c r="U443" s="657">
        <v>3</v>
      </c>
    </row>
    <row r="444" spans="1:21" x14ac:dyDescent="0.15">
      <c r="A444" s="960"/>
      <c r="B444" s="58" t="s">
        <v>198</v>
      </c>
      <c r="C444" s="930"/>
      <c r="D444" s="655">
        <v>6</v>
      </c>
      <c r="E444" s="656">
        <v>3</v>
      </c>
      <c r="F444" s="655">
        <v>3</v>
      </c>
      <c r="G444" s="655">
        <v>0</v>
      </c>
      <c r="H444" s="655">
        <v>0</v>
      </c>
      <c r="I444" s="655">
        <v>0</v>
      </c>
      <c r="J444" s="657">
        <v>0</v>
      </c>
      <c r="K444" s="656">
        <v>3</v>
      </c>
      <c r="L444" s="655">
        <v>2</v>
      </c>
      <c r="M444" s="655">
        <v>0</v>
      </c>
      <c r="N444" s="655">
        <v>0</v>
      </c>
      <c r="O444" s="655">
        <v>0</v>
      </c>
      <c r="P444" s="657">
        <v>1</v>
      </c>
      <c r="Q444" s="656">
        <v>6</v>
      </c>
      <c r="R444" s="655">
        <v>4</v>
      </c>
      <c r="S444" s="655">
        <v>1</v>
      </c>
      <c r="T444" s="655">
        <v>0</v>
      </c>
      <c r="U444" s="657">
        <v>1</v>
      </c>
    </row>
    <row r="445" spans="1:21" x14ac:dyDescent="0.15">
      <c r="A445" s="960"/>
      <c r="B445" s="59" t="s">
        <v>199</v>
      </c>
      <c r="C445" s="931"/>
      <c r="D445" s="658">
        <v>2</v>
      </c>
      <c r="E445" s="659">
        <v>2</v>
      </c>
      <c r="F445" s="658">
        <v>1</v>
      </c>
      <c r="G445" s="658">
        <v>0</v>
      </c>
      <c r="H445" s="658">
        <v>0</v>
      </c>
      <c r="I445" s="658">
        <v>0</v>
      </c>
      <c r="J445" s="660">
        <v>1</v>
      </c>
      <c r="K445" s="659">
        <v>2</v>
      </c>
      <c r="L445" s="658">
        <v>2</v>
      </c>
      <c r="M445" s="658">
        <v>0</v>
      </c>
      <c r="N445" s="658">
        <v>0</v>
      </c>
      <c r="O445" s="658">
        <v>0</v>
      </c>
      <c r="P445" s="660">
        <v>1</v>
      </c>
      <c r="Q445" s="659">
        <v>2</v>
      </c>
      <c r="R445" s="658">
        <v>1</v>
      </c>
      <c r="S445" s="658">
        <v>0</v>
      </c>
      <c r="T445" s="658">
        <v>0</v>
      </c>
      <c r="U445" s="660">
        <v>1</v>
      </c>
    </row>
    <row r="446" spans="1:21" ht="27" x14ac:dyDescent="0.15">
      <c r="A446" s="960" t="s">
        <v>401</v>
      </c>
      <c r="B446" s="293" t="s">
        <v>535</v>
      </c>
      <c r="C446" s="938">
        <v>4</v>
      </c>
      <c r="D446" s="652">
        <v>1</v>
      </c>
      <c r="E446" s="653">
        <v>1</v>
      </c>
      <c r="F446" s="652">
        <v>0</v>
      </c>
      <c r="G446" s="652">
        <v>0</v>
      </c>
      <c r="H446" s="652">
        <v>1</v>
      </c>
      <c r="I446" s="652">
        <v>0</v>
      </c>
      <c r="J446" s="654">
        <v>0</v>
      </c>
      <c r="K446" s="653">
        <v>1</v>
      </c>
      <c r="L446" s="652">
        <v>0</v>
      </c>
      <c r="M446" s="652">
        <v>0</v>
      </c>
      <c r="N446" s="652">
        <v>1</v>
      </c>
      <c r="O446" s="652">
        <v>0</v>
      </c>
      <c r="P446" s="654">
        <v>0</v>
      </c>
      <c r="Q446" s="653">
        <v>1</v>
      </c>
      <c r="R446" s="652">
        <v>0</v>
      </c>
      <c r="S446" s="652">
        <v>1</v>
      </c>
      <c r="T446" s="652">
        <v>0</v>
      </c>
      <c r="U446" s="654">
        <v>0</v>
      </c>
    </row>
    <row r="447" spans="1:21" x14ac:dyDescent="0.15">
      <c r="A447" s="960"/>
      <c r="B447" s="58" t="s">
        <v>192</v>
      </c>
      <c r="C447" s="930"/>
      <c r="D447" s="655">
        <v>0</v>
      </c>
      <c r="E447" s="656">
        <v>0</v>
      </c>
      <c r="F447" s="655">
        <v>0</v>
      </c>
      <c r="G447" s="655">
        <v>0</v>
      </c>
      <c r="H447" s="655">
        <v>0</v>
      </c>
      <c r="I447" s="655">
        <v>0</v>
      </c>
      <c r="J447" s="657">
        <v>0</v>
      </c>
      <c r="K447" s="656">
        <v>0</v>
      </c>
      <c r="L447" s="655">
        <v>0</v>
      </c>
      <c r="M447" s="655">
        <v>0</v>
      </c>
      <c r="N447" s="655">
        <v>0</v>
      </c>
      <c r="O447" s="655">
        <v>0</v>
      </c>
      <c r="P447" s="657">
        <v>0</v>
      </c>
      <c r="Q447" s="656">
        <v>0</v>
      </c>
      <c r="R447" s="655">
        <v>0</v>
      </c>
      <c r="S447" s="655">
        <v>0</v>
      </c>
      <c r="T447" s="655">
        <v>0</v>
      </c>
      <c r="U447" s="657">
        <v>0</v>
      </c>
    </row>
    <row r="448" spans="1:21" x14ac:dyDescent="0.15">
      <c r="A448" s="960"/>
      <c r="B448" s="58" t="s">
        <v>193</v>
      </c>
      <c r="C448" s="930"/>
      <c r="D448" s="655">
        <v>0</v>
      </c>
      <c r="E448" s="656">
        <v>0</v>
      </c>
      <c r="F448" s="655">
        <v>0</v>
      </c>
      <c r="G448" s="655">
        <v>0</v>
      </c>
      <c r="H448" s="655">
        <v>0</v>
      </c>
      <c r="I448" s="655">
        <v>0</v>
      </c>
      <c r="J448" s="657">
        <v>0</v>
      </c>
      <c r="K448" s="656">
        <v>0</v>
      </c>
      <c r="L448" s="655">
        <v>0</v>
      </c>
      <c r="M448" s="655">
        <v>0</v>
      </c>
      <c r="N448" s="655">
        <v>0</v>
      </c>
      <c r="O448" s="655">
        <v>0</v>
      </c>
      <c r="P448" s="657">
        <v>0</v>
      </c>
      <c r="Q448" s="656">
        <v>0</v>
      </c>
      <c r="R448" s="655">
        <v>0</v>
      </c>
      <c r="S448" s="655">
        <v>0</v>
      </c>
      <c r="T448" s="655">
        <v>0</v>
      </c>
      <c r="U448" s="657">
        <v>0</v>
      </c>
    </row>
    <row r="449" spans="1:21" x14ac:dyDescent="0.15">
      <c r="A449" s="960"/>
      <c r="B449" s="58" t="s">
        <v>194</v>
      </c>
      <c r="C449" s="930"/>
      <c r="D449" s="655">
        <v>0</v>
      </c>
      <c r="E449" s="656">
        <v>0</v>
      </c>
      <c r="F449" s="655">
        <v>0</v>
      </c>
      <c r="G449" s="655">
        <v>0</v>
      </c>
      <c r="H449" s="655">
        <v>0</v>
      </c>
      <c r="I449" s="655">
        <v>0</v>
      </c>
      <c r="J449" s="657">
        <v>0</v>
      </c>
      <c r="K449" s="656">
        <v>0</v>
      </c>
      <c r="L449" s="655">
        <v>0</v>
      </c>
      <c r="M449" s="655">
        <v>0</v>
      </c>
      <c r="N449" s="655">
        <v>0</v>
      </c>
      <c r="O449" s="655">
        <v>0</v>
      </c>
      <c r="P449" s="657">
        <v>0</v>
      </c>
      <c r="Q449" s="656">
        <v>0</v>
      </c>
      <c r="R449" s="655">
        <v>0</v>
      </c>
      <c r="S449" s="655">
        <v>0</v>
      </c>
      <c r="T449" s="655">
        <v>0</v>
      </c>
      <c r="U449" s="657">
        <v>0</v>
      </c>
    </row>
    <row r="450" spans="1:21" x14ac:dyDescent="0.15">
      <c r="A450" s="960"/>
      <c r="B450" s="58" t="s">
        <v>195</v>
      </c>
      <c r="C450" s="930"/>
      <c r="D450" s="655">
        <v>0</v>
      </c>
      <c r="E450" s="656">
        <v>0</v>
      </c>
      <c r="F450" s="655">
        <v>0</v>
      </c>
      <c r="G450" s="655">
        <v>0</v>
      </c>
      <c r="H450" s="655">
        <v>0</v>
      </c>
      <c r="I450" s="655">
        <v>0</v>
      </c>
      <c r="J450" s="657">
        <v>0</v>
      </c>
      <c r="K450" s="656">
        <v>0</v>
      </c>
      <c r="L450" s="655">
        <v>0</v>
      </c>
      <c r="M450" s="655">
        <v>0</v>
      </c>
      <c r="N450" s="655">
        <v>0</v>
      </c>
      <c r="O450" s="655">
        <v>0</v>
      </c>
      <c r="P450" s="657">
        <v>0</v>
      </c>
      <c r="Q450" s="656">
        <v>0</v>
      </c>
      <c r="R450" s="655">
        <v>0</v>
      </c>
      <c r="S450" s="655">
        <v>0</v>
      </c>
      <c r="T450" s="655">
        <v>0</v>
      </c>
      <c r="U450" s="657">
        <v>0</v>
      </c>
    </row>
    <row r="451" spans="1:21" x14ac:dyDescent="0.15">
      <c r="A451" s="960"/>
      <c r="B451" s="58" t="s">
        <v>196</v>
      </c>
      <c r="C451" s="930"/>
      <c r="D451" s="655">
        <v>1</v>
      </c>
      <c r="E451" s="656">
        <v>1</v>
      </c>
      <c r="F451" s="655">
        <v>1</v>
      </c>
      <c r="G451" s="655">
        <v>0</v>
      </c>
      <c r="H451" s="655">
        <v>0</v>
      </c>
      <c r="I451" s="655">
        <v>0</v>
      </c>
      <c r="J451" s="657">
        <v>0</v>
      </c>
      <c r="K451" s="656">
        <v>1</v>
      </c>
      <c r="L451" s="655">
        <v>1</v>
      </c>
      <c r="M451" s="655">
        <v>0</v>
      </c>
      <c r="N451" s="655">
        <v>0</v>
      </c>
      <c r="O451" s="655">
        <v>0</v>
      </c>
      <c r="P451" s="657">
        <v>0</v>
      </c>
      <c r="Q451" s="656">
        <v>1</v>
      </c>
      <c r="R451" s="655">
        <v>1</v>
      </c>
      <c r="S451" s="655">
        <v>0</v>
      </c>
      <c r="T451" s="655">
        <v>0</v>
      </c>
      <c r="U451" s="657">
        <v>0</v>
      </c>
    </row>
    <row r="452" spans="1:21" x14ac:dyDescent="0.15">
      <c r="A452" s="960"/>
      <c r="B452" s="58" t="s">
        <v>197</v>
      </c>
      <c r="C452" s="930"/>
      <c r="D452" s="655">
        <v>2</v>
      </c>
      <c r="E452" s="656">
        <v>0</v>
      </c>
      <c r="F452" s="655">
        <v>0</v>
      </c>
      <c r="G452" s="655">
        <v>0</v>
      </c>
      <c r="H452" s="655">
        <v>0</v>
      </c>
      <c r="I452" s="655">
        <v>0</v>
      </c>
      <c r="J452" s="657">
        <v>0</v>
      </c>
      <c r="K452" s="656">
        <v>2</v>
      </c>
      <c r="L452" s="655">
        <v>0</v>
      </c>
      <c r="M452" s="655">
        <v>0</v>
      </c>
      <c r="N452" s="655">
        <v>1</v>
      </c>
      <c r="O452" s="655">
        <v>2</v>
      </c>
      <c r="P452" s="657">
        <v>0</v>
      </c>
      <c r="Q452" s="656">
        <v>2</v>
      </c>
      <c r="R452" s="655">
        <v>1</v>
      </c>
      <c r="S452" s="655">
        <v>0</v>
      </c>
      <c r="T452" s="655">
        <v>0</v>
      </c>
      <c r="U452" s="657">
        <v>1</v>
      </c>
    </row>
    <row r="453" spans="1:21" x14ac:dyDescent="0.15">
      <c r="A453" s="960"/>
      <c r="B453" s="58" t="s">
        <v>198</v>
      </c>
      <c r="C453" s="930"/>
      <c r="D453" s="655">
        <v>0</v>
      </c>
      <c r="E453" s="656">
        <v>0</v>
      </c>
      <c r="F453" s="655">
        <v>0</v>
      </c>
      <c r="G453" s="655">
        <v>0</v>
      </c>
      <c r="H453" s="655">
        <v>0</v>
      </c>
      <c r="I453" s="655">
        <v>0</v>
      </c>
      <c r="J453" s="657">
        <v>0</v>
      </c>
      <c r="K453" s="656">
        <v>0</v>
      </c>
      <c r="L453" s="655">
        <v>0</v>
      </c>
      <c r="M453" s="655">
        <v>0</v>
      </c>
      <c r="N453" s="655">
        <v>0</v>
      </c>
      <c r="O453" s="655">
        <v>0</v>
      </c>
      <c r="P453" s="657">
        <v>0</v>
      </c>
      <c r="Q453" s="656">
        <v>0</v>
      </c>
      <c r="R453" s="655">
        <v>0</v>
      </c>
      <c r="S453" s="655">
        <v>0</v>
      </c>
      <c r="T453" s="655">
        <v>0</v>
      </c>
      <c r="U453" s="657">
        <v>0</v>
      </c>
    </row>
    <row r="454" spans="1:21" x14ac:dyDescent="0.15">
      <c r="A454" s="960"/>
      <c r="B454" s="59" t="s">
        <v>199</v>
      </c>
      <c r="C454" s="931"/>
      <c r="D454" s="658">
        <v>2</v>
      </c>
      <c r="E454" s="659">
        <v>1</v>
      </c>
      <c r="F454" s="658">
        <v>1</v>
      </c>
      <c r="G454" s="658">
        <v>0</v>
      </c>
      <c r="H454" s="658">
        <v>0</v>
      </c>
      <c r="I454" s="658">
        <v>0</v>
      </c>
      <c r="J454" s="660">
        <v>0</v>
      </c>
      <c r="K454" s="659">
        <v>2</v>
      </c>
      <c r="L454" s="658">
        <v>1</v>
      </c>
      <c r="M454" s="658">
        <v>0</v>
      </c>
      <c r="N454" s="658">
        <v>1</v>
      </c>
      <c r="O454" s="658">
        <v>1</v>
      </c>
      <c r="P454" s="660">
        <v>0</v>
      </c>
      <c r="Q454" s="659">
        <v>2</v>
      </c>
      <c r="R454" s="658">
        <v>1</v>
      </c>
      <c r="S454" s="658">
        <v>0</v>
      </c>
      <c r="T454" s="658">
        <v>1</v>
      </c>
      <c r="U454" s="660">
        <v>0</v>
      </c>
    </row>
    <row r="455" spans="1:21" ht="27" x14ac:dyDescent="0.15">
      <c r="A455" s="960" t="s">
        <v>402</v>
      </c>
      <c r="B455" s="293" t="s">
        <v>535</v>
      </c>
      <c r="C455" s="938">
        <v>121</v>
      </c>
      <c r="D455" s="652">
        <v>23</v>
      </c>
      <c r="E455" s="653">
        <v>23</v>
      </c>
      <c r="F455" s="652">
        <v>6</v>
      </c>
      <c r="G455" s="652">
        <v>4</v>
      </c>
      <c r="H455" s="652">
        <v>9</v>
      </c>
      <c r="I455" s="652">
        <v>2</v>
      </c>
      <c r="J455" s="654">
        <v>2</v>
      </c>
      <c r="K455" s="653">
        <v>23</v>
      </c>
      <c r="L455" s="652">
        <v>12</v>
      </c>
      <c r="M455" s="652">
        <v>5</v>
      </c>
      <c r="N455" s="652">
        <v>9</v>
      </c>
      <c r="O455" s="652">
        <v>4</v>
      </c>
      <c r="P455" s="654">
        <v>2</v>
      </c>
      <c r="Q455" s="653">
        <v>23</v>
      </c>
      <c r="R455" s="652">
        <v>11</v>
      </c>
      <c r="S455" s="652">
        <v>6</v>
      </c>
      <c r="T455" s="652">
        <v>0</v>
      </c>
      <c r="U455" s="654">
        <v>6</v>
      </c>
    </row>
    <row r="456" spans="1:21" x14ac:dyDescent="0.15">
      <c r="A456" s="960"/>
      <c r="B456" s="58" t="s">
        <v>192</v>
      </c>
      <c r="C456" s="930"/>
      <c r="D456" s="655">
        <v>27</v>
      </c>
      <c r="E456" s="656">
        <v>10</v>
      </c>
      <c r="F456" s="655">
        <v>6</v>
      </c>
      <c r="G456" s="655">
        <v>0</v>
      </c>
      <c r="H456" s="655">
        <v>1</v>
      </c>
      <c r="I456" s="655">
        <v>1</v>
      </c>
      <c r="J456" s="657">
        <v>2</v>
      </c>
      <c r="K456" s="656">
        <v>27</v>
      </c>
      <c r="L456" s="655">
        <v>20</v>
      </c>
      <c r="M456" s="655">
        <v>1</v>
      </c>
      <c r="N456" s="655">
        <v>6</v>
      </c>
      <c r="O456" s="655">
        <v>3</v>
      </c>
      <c r="P456" s="657">
        <v>3</v>
      </c>
      <c r="Q456" s="656">
        <v>27</v>
      </c>
      <c r="R456" s="655">
        <v>17</v>
      </c>
      <c r="S456" s="655">
        <v>5</v>
      </c>
      <c r="T456" s="655">
        <v>0</v>
      </c>
      <c r="U456" s="657">
        <v>4</v>
      </c>
    </row>
    <row r="457" spans="1:21" x14ac:dyDescent="0.15">
      <c r="A457" s="960"/>
      <c r="B457" s="58" t="s">
        <v>193</v>
      </c>
      <c r="C457" s="930"/>
      <c r="D457" s="655">
        <v>23</v>
      </c>
      <c r="E457" s="656">
        <v>14</v>
      </c>
      <c r="F457" s="655">
        <v>1</v>
      </c>
      <c r="G457" s="655">
        <v>3</v>
      </c>
      <c r="H457" s="655">
        <v>7</v>
      </c>
      <c r="I457" s="655">
        <v>2</v>
      </c>
      <c r="J457" s="657">
        <v>1</v>
      </c>
      <c r="K457" s="656">
        <v>23</v>
      </c>
      <c r="L457" s="655">
        <v>12</v>
      </c>
      <c r="M457" s="655">
        <v>6</v>
      </c>
      <c r="N457" s="655">
        <v>12</v>
      </c>
      <c r="O457" s="655">
        <v>4</v>
      </c>
      <c r="P457" s="657">
        <v>1</v>
      </c>
      <c r="Q457" s="656">
        <v>23</v>
      </c>
      <c r="R457" s="655">
        <v>12</v>
      </c>
      <c r="S457" s="655">
        <v>6</v>
      </c>
      <c r="T457" s="655">
        <v>0</v>
      </c>
      <c r="U457" s="657">
        <v>5</v>
      </c>
    </row>
    <row r="458" spans="1:21" x14ac:dyDescent="0.15">
      <c r="A458" s="960"/>
      <c r="B458" s="58" t="s">
        <v>194</v>
      </c>
      <c r="C458" s="930"/>
      <c r="D458" s="655">
        <v>23</v>
      </c>
      <c r="E458" s="656">
        <v>14</v>
      </c>
      <c r="F458" s="655">
        <v>4</v>
      </c>
      <c r="G458" s="655">
        <v>1</v>
      </c>
      <c r="H458" s="655">
        <v>6</v>
      </c>
      <c r="I458" s="655">
        <v>1</v>
      </c>
      <c r="J458" s="657">
        <v>1</v>
      </c>
      <c r="K458" s="656">
        <v>23</v>
      </c>
      <c r="L458" s="655">
        <v>14</v>
      </c>
      <c r="M458" s="655">
        <v>3</v>
      </c>
      <c r="N458" s="655">
        <v>11</v>
      </c>
      <c r="O458" s="655">
        <v>2</v>
      </c>
      <c r="P458" s="657">
        <v>4</v>
      </c>
      <c r="Q458" s="656">
        <v>23</v>
      </c>
      <c r="R458" s="655">
        <v>13</v>
      </c>
      <c r="S458" s="655">
        <v>5</v>
      </c>
      <c r="T458" s="655">
        <v>0</v>
      </c>
      <c r="U458" s="657">
        <v>4</v>
      </c>
    </row>
    <row r="459" spans="1:21" x14ac:dyDescent="0.15">
      <c r="A459" s="960"/>
      <c r="B459" s="58" t="s">
        <v>195</v>
      </c>
      <c r="C459" s="930"/>
      <c r="D459" s="655">
        <v>13</v>
      </c>
      <c r="E459" s="656">
        <v>4</v>
      </c>
      <c r="F459" s="655">
        <v>3</v>
      </c>
      <c r="G459" s="655">
        <v>0</v>
      </c>
      <c r="H459" s="655">
        <v>0</v>
      </c>
      <c r="I459" s="655">
        <v>1</v>
      </c>
      <c r="J459" s="657">
        <v>0</v>
      </c>
      <c r="K459" s="656">
        <v>13</v>
      </c>
      <c r="L459" s="655">
        <v>6</v>
      </c>
      <c r="M459" s="655">
        <v>0</v>
      </c>
      <c r="N459" s="655">
        <v>1</v>
      </c>
      <c r="O459" s="655">
        <v>6</v>
      </c>
      <c r="P459" s="657">
        <v>1</v>
      </c>
      <c r="Q459" s="656">
        <v>13</v>
      </c>
      <c r="R459" s="655">
        <v>5</v>
      </c>
      <c r="S459" s="655">
        <v>6</v>
      </c>
      <c r="T459" s="655">
        <v>0</v>
      </c>
      <c r="U459" s="657">
        <v>2</v>
      </c>
    </row>
    <row r="460" spans="1:21" x14ac:dyDescent="0.15">
      <c r="A460" s="960"/>
      <c r="B460" s="58" t="s">
        <v>196</v>
      </c>
      <c r="C460" s="930"/>
      <c r="D460" s="655">
        <v>80</v>
      </c>
      <c r="E460" s="656">
        <v>34</v>
      </c>
      <c r="F460" s="655">
        <v>15</v>
      </c>
      <c r="G460" s="655">
        <v>4</v>
      </c>
      <c r="H460" s="655">
        <v>5</v>
      </c>
      <c r="I460" s="655">
        <v>6</v>
      </c>
      <c r="J460" s="657">
        <v>4</v>
      </c>
      <c r="K460" s="656">
        <v>79</v>
      </c>
      <c r="L460" s="655">
        <v>41</v>
      </c>
      <c r="M460" s="655">
        <v>15</v>
      </c>
      <c r="N460" s="655">
        <v>29</v>
      </c>
      <c r="O460" s="655">
        <v>22</v>
      </c>
      <c r="P460" s="657">
        <v>13</v>
      </c>
      <c r="Q460" s="656">
        <v>80</v>
      </c>
      <c r="R460" s="655">
        <v>46</v>
      </c>
      <c r="S460" s="655">
        <v>26</v>
      </c>
      <c r="T460" s="655">
        <v>0</v>
      </c>
      <c r="U460" s="657">
        <v>5</v>
      </c>
    </row>
    <row r="461" spans="1:21" x14ac:dyDescent="0.15">
      <c r="A461" s="960"/>
      <c r="B461" s="58" t="s">
        <v>197</v>
      </c>
      <c r="C461" s="930"/>
      <c r="D461" s="655">
        <v>60</v>
      </c>
      <c r="E461" s="656">
        <v>21</v>
      </c>
      <c r="F461" s="655">
        <v>8</v>
      </c>
      <c r="G461" s="655">
        <v>0</v>
      </c>
      <c r="H461" s="655">
        <v>1</v>
      </c>
      <c r="I461" s="655">
        <v>10</v>
      </c>
      <c r="J461" s="657">
        <v>2</v>
      </c>
      <c r="K461" s="656">
        <v>60</v>
      </c>
      <c r="L461" s="655">
        <v>23</v>
      </c>
      <c r="M461" s="655">
        <v>5</v>
      </c>
      <c r="N461" s="655">
        <v>6</v>
      </c>
      <c r="O461" s="655">
        <v>38</v>
      </c>
      <c r="P461" s="657">
        <v>4</v>
      </c>
      <c r="Q461" s="656">
        <v>60</v>
      </c>
      <c r="R461" s="655">
        <v>30</v>
      </c>
      <c r="S461" s="655">
        <v>19</v>
      </c>
      <c r="T461" s="655">
        <v>0</v>
      </c>
      <c r="U461" s="657">
        <v>10</v>
      </c>
    </row>
    <row r="462" spans="1:21" x14ac:dyDescent="0.15">
      <c r="A462" s="960"/>
      <c r="B462" s="58" t="s">
        <v>198</v>
      </c>
      <c r="C462" s="930"/>
      <c r="D462" s="655">
        <v>69</v>
      </c>
      <c r="E462" s="656">
        <v>29</v>
      </c>
      <c r="F462" s="655">
        <v>22</v>
      </c>
      <c r="G462" s="655">
        <v>2</v>
      </c>
      <c r="H462" s="655">
        <v>0</v>
      </c>
      <c r="I462" s="655">
        <v>2</v>
      </c>
      <c r="J462" s="657">
        <v>3</v>
      </c>
      <c r="K462" s="656">
        <v>48</v>
      </c>
      <c r="L462" s="655">
        <v>26</v>
      </c>
      <c r="M462" s="655">
        <v>5</v>
      </c>
      <c r="N462" s="655">
        <v>5</v>
      </c>
      <c r="O462" s="655">
        <v>19</v>
      </c>
      <c r="P462" s="657">
        <v>1</v>
      </c>
      <c r="Q462" s="656">
        <v>69</v>
      </c>
      <c r="R462" s="655">
        <v>43</v>
      </c>
      <c r="S462" s="655">
        <v>16</v>
      </c>
      <c r="T462" s="655">
        <v>0</v>
      </c>
      <c r="U462" s="657">
        <v>8</v>
      </c>
    </row>
    <row r="463" spans="1:21" x14ac:dyDescent="0.15">
      <c r="A463" s="960"/>
      <c r="B463" s="59" t="s">
        <v>199</v>
      </c>
      <c r="C463" s="931"/>
      <c r="D463" s="658">
        <v>47</v>
      </c>
      <c r="E463" s="659">
        <v>24</v>
      </c>
      <c r="F463" s="658">
        <v>5</v>
      </c>
      <c r="G463" s="658">
        <v>2</v>
      </c>
      <c r="H463" s="658">
        <v>0</v>
      </c>
      <c r="I463" s="658">
        <v>14</v>
      </c>
      <c r="J463" s="660">
        <v>3</v>
      </c>
      <c r="K463" s="659">
        <v>46</v>
      </c>
      <c r="L463" s="658">
        <v>23</v>
      </c>
      <c r="M463" s="658">
        <v>2</v>
      </c>
      <c r="N463" s="658">
        <v>10</v>
      </c>
      <c r="O463" s="658">
        <v>25</v>
      </c>
      <c r="P463" s="660">
        <v>5</v>
      </c>
      <c r="Q463" s="659">
        <v>47</v>
      </c>
      <c r="R463" s="658">
        <v>33</v>
      </c>
      <c r="S463" s="658">
        <v>4</v>
      </c>
      <c r="T463" s="658">
        <v>2</v>
      </c>
      <c r="U463" s="660">
        <v>6</v>
      </c>
    </row>
    <row r="464" spans="1:21" ht="27" x14ac:dyDescent="0.15">
      <c r="A464" s="960" t="s">
        <v>403</v>
      </c>
      <c r="B464" s="293" t="s">
        <v>535</v>
      </c>
      <c r="C464" s="938">
        <v>61</v>
      </c>
      <c r="D464" s="652">
        <v>12</v>
      </c>
      <c r="E464" s="653">
        <v>12</v>
      </c>
      <c r="F464" s="652">
        <v>3</v>
      </c>
      <c r="G464" s="652">
        <v>1</v>
      </c>
      <c r="H464" s="652">
        <v>7</v>
      </c>
      <c r="I464" s="652">
        <v>0</v>
      </c>
      <c r="J464" s="654">
        <v>1</v>
      </c>
      <c r="K464" s="653">
        <v>12</v>
      </c>
      <c r="L464" s="652">
        <v>9</v>
      </c>
      <c r="M464" s="652">
        <v>2</v>
      </c>
      <c r="N464" s="652">
        <v>7</v>
      </c>
      <c r="O464" s="652">
        <v>1</v>
      </c>
      <c r="P464" s="654">
        <v>1</v>
      </c>
      <c r="Q464" s="653">
        <v>12</v>
      </c>
      <c r="R464" s="652">
        <v>6</v>
      </c>
      <c r="S464" s="652">
        <v>3</v>
      </c>
      <c r="T464" s="652">
        <v>0</v>
      </c>
      <c r="U464" s="654">
        <v>3</v>
      </c>
    </row>
    <row r="465" spans="1:21" x14ac:dyDescent="0.15">
      <c r="A465" s="960"/>
      <c r="B465" s="58" t="s">
        <v>192</v>
      </c>
      <c r="C465" s="930"/>
      <c r="D465" s="655">
        <v>19</v>
      </c>
      <c r="E465" s="656">
        <v>7</v>
      </c>
      <c r="F465" s="655">
        <v>5</v>
      </c>
      <c r="G465" s="655">
        <v>0</v>
      </c>
      <c r="H465" s="655">
        <v>1</v>
      </c>
      <c r="I465" s="655">
        <v>0</v>
      </c>
      <c r="J465" s="657">
        <v>1</v>
      </c>
      <c r="K465" s="656">
        <v>19</v>
      </c>
      <c r="L465" s="655">
        <v>17</v>
      </c>
      <c r="M465" s="655">
        <v>0</v>
      </c>
      <c r="N465" s="655">
        <v>4</v>
      </c>
      <c r="O465" s="655">
        <v>1</v>
      </c>
      <c r="P465" s="657">
        <v>2</v>
      </c>
      <c r="Q465" s="656">
        <v>19</v>
      </c>
      <c r="R465" s="655">
        <v>12</v>
      </c>
      <c r="S465" s="655">
        <v>4</v>
      </c>
      <c r="T465" s="655">
        <v>0</v>
      </c>
      <c r="U465" s="657">
        <v>2</v>
      </c>
    </row>
    <row r="466" spans="1:21" x14ac:dyDescent="0.15">
      <c r="A466" s="960"/>
      <c r="B466" s="58" t="s">
        <v>193</v>
      </c>
      <c r="C466" s="930"/>
      <c r="D466" s="655">
        <v>13</v>
      </c>
      <c r="E466" s="656">
        <v>9</v>
      </c>
      <c r="F466" s="655">
        <v>1</v>
      </c>
      <c r="G466" s="655">
        <v>1</v>
      </c>
      <c r="H466" s="655">
        <v>6</v>
      </c>
      <c r="I466" s="655">
        <v>1</v>
      </c>
      <c r="J466" s="657">
        <v>0</v>
      </c>
      <c r="K466" s="656">
        <v>13</v>
      </c>
      <c r="L466" s="655">
        <v>7</v>
      </c>
      <c r="M466" s="655">
        <v>1</v>
      </c>
      <c r="N466" s="655">
        <v>9</v>
      </c>
      <c r="O466" s="655">
        <v>3</v>
      </c>
      <c r="P466" s="657">
        <v>0</v>
      </c>
      <c r="Q466" s="656">
        <v>13</v>
      </c>
      <c r="R466" s="655">
        <v>8</v>
      </c>
      <c r="S466" s="655">
        <v>1</v>
      </c>
      <c r="T466" s="655">
        <v>0</v>
      </c>
      <c r="U466" s="657">
        <v>4</v>
      </c>
    </row>
    <row r="467" spans="1:21" x14ac:dyDescent="0.15">
      <c r="A467" s="960"/>
      <c r="B467" s="58" t="s">
        <v>194</v>
      </c>
      <c r="C467" s="930"/>
      <c r="D467" s="655">
        <v>13</v>
      </c>
      <c r="E467" s="656">
        <v>9</v>
      </c>
      <c r="F467" s="655">
        <v>2</v>
      </c>
      <c r="G467" s="655">
        <v>1</v>
      </c>
      <c r="H467" s="655">
        <v>4</v>
      </c>
      <c r="I467" s="655">
        <v>1</v>
      </c>
      <c r="J467" s="657">
        <v>0</v>
      </c>
      <c r="K467" s="656">
        <v>13</v>
      </c>
      <c r="L467" s="655">
        <v>10</v>
      </c>
      <c r="M467" s="655">
        <v>3</v>
      </c>
      <c r="N467" s="655">
        <v>7</v>
      </c>
      <c r="O467" s="655">
        <v>2</v>
      </c>
      <c r="P467" s="657">
        <v>0</v>
      </c>
      <c r="Q467" s="656">
        <v>13</v>
      </c>
      <c r="R467" s="655">
        <v>8</v>
      </c>
      <c r="S467" s="655">
        <v>3</v>
      </c>
      <c r="T467" s="655">
        <v>0</v>
      </c>
      <c r="U467" s="657">
        <v>2</v>
      </c>
    </row>
    <row r="468" spans="1:21" x14ac:dyDescent="0.15">
      <c r="A468" s="960"/>
      <c r="B468" s="58" t="s">
        <v>195</v>
      </c>
      <c r="C468" s="930"/>
      <c r="D468" s="655">
        <v>9</v>
      </c>
      <c r="E468" s="656">
        <v>3</v>
      </c>
      <c r="F468" s="655">
        <v>3</v>
      </c>
      <c r="G468" s="655">
        <v>0</v>
      </c>
      <c r="H468" s="655">
        <v>0</v>
      </c>
      <c r="I468" s="655">
        <v>0</v>
      </c>
      <c r="J468" s="657">
        <v>0</v>
      </c>
      <c r="K468" s="656">
        <v>9</v>
      </c>
      <c r="L468" s="655">
        <v>4</v>
      </c>
      <c r="M468" s="655">
        <v>0</v>
      </c>
      <c r="N468" s="655">
        <v>0</v>
      </c>
      <c r="O468" s="655">
        <v>5</v>
      </c>
      <c r="P468" s="657">
        <v>1</v>
      </c>
      <c r="Q468" s="656">
        <v>9</v>
      </c>
      <c r="R468" s="655">
        <v>3</v>
      </c>
      <c r="S468" s="655">
        <v>5</v>
      </c>
      <c r="T468" s="655">
        <v>0</v>
      </c>
      <c r="U468" s="657">
        <v>1</v>
      </c>
    </row>
    <row r="469" spans="1:21" x14ac:dyDescent="0.15">
      <c r="A469" s="960"/>
      <c r="B469" s="58" t="s">
        <v>196</v>
      </c>
      <c r="C469" s="930"/>
      <c r="D469" s="655">
        <v>42</v>
      </c>
      <c r="E469" s="656">
        <v>18</v>
      </c>
      <c r="F469" s="655">
        <v>8</v>
      </c>
      <c r="G469" s="655">
        <v>3</v>
      </c>
      <c r="H469" s="655">
        <v>2</v>
      </c>
      <c r="I469" s="655">
        <v>4</v>
      </c>
      <c r="J469" s="657">
        <v>1</v>
      </c>
      <c r="K469" s="656">
        <v>42</v>
      </c>
      <c r="L469" s="655">
        <v>25</v>
      </c>
      <c r="M469" s="655">
        <v>10</v>
      </c>
      <c r="N469" s="655">
        <v>16</v>
      </c>
      <c r="O469" s="655">
        <v>13</v>
      </c>
      <c r="P469" s="657">
        <v>7</v>
      </c>
      <c r="Q469" s="656">
        <v>42</v>
      </c>
      <c r="R469" s="655">
        <v>24</v>
      </c>
      <c r="S469" s="655">
        <v>16</v>
      </c>
      <c r="T469" s="655">
        <v>0</v>
      </c>
      <c r="U469" s="657">
        <v>1</v>
      </c>
    </row>
    <row r="470" spans="1:21" x14ac:dyDescent="0.15">
      <c r="A470" s="960"/>
      <c r="B470" s="58" t="s">
        <v>197</v>
      </c>
      <c r="C470" s="930"/>
      <c r="D470" s="655">
        <v>33</v>
      </c>
      <c r="E470" s="656">
        <v>12</v>
      </c>
      <c r="F470" s="655">
        <v>5</v>
      </c>
      <c r="G470" s="655">
        <v>0</v>
      </c>
      <c r="H470" s="655">
        <v>1</v>
      </c>
      <c r="I470" s="655">
        <v>5</v>
      </c>
      <c r="J470" s="657">
        <v>1</v>
      </c>
      <c r="K470" s="656">
        <v>33</v>
      </c>
      <c r="L470" s="655">
        <v>16</v>
      </c>
      <c r="M470" s="655">
        <v>3</v>
      </c>
      <c r="N470" s="655">
        <v>4</v>
      </c>
      <c r="O470" s="655">
        <v>20</v>
      </c>
      <c r="P470" s="657">
        <v>2</v>
      </c>
      <c r="Q470" s="656">
        <v>33</v>
      </c>
      <c r="R470" s="655">
        <v>11</v>
      </c>
      <c r="S470" s="655">
        <v>13</v>
      </c>
      <c r="T470" s="655">
        <v>0</v>
      </c>
      <c r="U470" s="657">
        <v>9</v>
      </c>
    </row>
    <row r="471" spans="1:21" x14ac:dyDescent="0.15">
      <c r="A471" s="960"/>
      <c r="B471" s="58" t="s">
        <v>198</v>
      </c>
      <c r="C471" s="930"/>
      <c r="D471" s="655">
        <v>37</v>
      </c>
      <c r="E471" s="656">
        <v>16</v>
      </c>
      <c r="F471" s="655">
        <v>13</v>
      </c>
      <c r="G471" s="655">
        <v>1</v>
      </c>
      <c r="H471" s="655">
        <v>0</v>
      </c>
      <c r="I471" s="655">
        <v>0</v>
      </c>
      <c r="J471" s="657">
        <v>2</v>
      </c>
      <c r="K471" s="656">
        <v>26</v>
      </c>
      <c r="L471" s="655">
        <v>17</v>
      </c>
      <c r="M471" s="655">
        <v>3</v>
      </c>
      <c r="N471" s="655">
        <v>2</v>
      </c>
      <c r="O471" s="655">
        <v>9</v>
      </c>
      <c r="P471" s="657">
        <v>0</v>
      </c>
      <c r="Q471" s="656">
        <v>37</v>
      </c>
      <c r="R471" s="655">
        <v>21</v>
      </c>
      <c r="S471" s="655">
        <v>9</v>
      </c>
      <c r="T471" s="655">
        <v>0</v>
      </c>
      <c r="U471" s="657">
        <v>7</v>
      </c>
    </row>
    <row r="472" spans="1:21" x14ac:dyDescent="0.15">
      <c r="A472" s="960"/>
      <c r="B472" s="59" t="s">
        <v>199</v>
      </c>
      <c r="C472" s="931"/>
      <c r="D472" s="658">
        <v>22</v>
      </c>
      <c r="E472" s="659">
        <v>14</v>
      </c>
      <c r="F472" s="658">
        <v>3</v>
      </c>
      <c r="G472" s="658">
        <v>2</v>
      </c>
      <c r="H472" s="658">
        <v>0</v>
      </c>
      <c r="I472" s="658">
        <v>7</v>
      </c>
      <c r="J472" s="660">
        <v>2</v>
      </c>
      <c r="K472" s="659">
        <v>22</v>
      </c>
      <c r="L472" s="658">
        <v>12</v>
      </c>
      <c r="M472" s="658">
        <v>2</v>
      </c>
      <c r="N472" s="658">
        <v>8</v>
      </c>
      <c r="O472" s="658">
        <v>12</v>
      </c>
      <c r="P472" s="660">
        <v>2</v>
      </c>
      <c r="Q472" s="659">
        <v>22</v>
      </c>
      <c r="R472" s="658">
        <v>15</v>
      </c>
      <c r="S472" s="658">
        <v>1</v>
      </c>
      <c r="T472" s="658">
        <v>2</v>
      </c>
      <c r="U472" s="660">
        <v>4</v>
      </c>
    </row>
    <row r="473" spans="1:21" ht="27" x14ac:dyDescent="0.15">
      <c r="A473" s="960" t="s">
        <v>404</v>
      </c>
      <c r="B473" s="293" t="s">
        <v>535</v>
      </c>
      <c r="C473" s="938">
        <v>4</v>
      </c>
      <c r="D473" s="652">
        <v>1</v>
      </c>
      <c r="E473" s="653">
        <v>1</v>
      </c>
      <c r="F473" s="652">
        <v>0</v>
      </c>
      <c r="G473" s="652">
        <v>0</v>
      </c>
      <c r="H473" s="652">
        <v>1</v>
      </c>
      <c r="I473" s="652">
        <v>0</v>
      </c>
      <c r="J473" s="654">
        <v>0</v>
      </c>
      <c r="K473" s="653">
        <v>1</v>
      </c>
      <c r="L473" s="652">
        <v>0</v>
      </c>
      <c r="M473" s="652">
        <v>0</v>
      </c>
      <c r="N473" s="652">
        <v>1</v>
      </c>
      <c r="O473" s="652">
        <v>0</v>
      </c>
      <c r="P473" s="654">
        <v>0</v>
      </c>
      <c r="Q473" s="653">
        <v>1</v>
      </c>
      <c r="R473" s="652">
        <v>0</v>
      </c>
      <c r="S473" s="652">
        <v>1</v>
      </c>
      <c r="T473" s="652">
        <v>0</v>
      </c>
      <c r="U473" s="654">
        <v>0</v>
      </c>
    </row>
    <row r="474" spans="1:21" x14ac:dyDescent="0.15">
      <c r="A474" s="960"/>
      <c r="B474" s="58" t="s">
        <v>192</v>
      </c>
      <c r="C474" s="930"/>
      <c r="D474" s="655">
        <v>0</v>
      </c>
      <c r="E474" s="656">
        <v>0</v>
      </c>
      <c r="F474" s="655">
        <v>0</v>
      </c>
      <c r="G474" s="655">
        <v>0</v>
      </c>
      <c r="H474" s="655">
        <v>0</v>
      </c>
      <c r="I474" s="655">
        <v>0</v>
      </c>
      <c r="J474" s="657">
        <v>0</v>
      </c>
      <c r="K474" s="656">
        <v>0</v>
      </c>
      <c r="L474" s="655">
        <v>0</v>
      </c>
      <c r="M474" s="655">
        <v>0</v>
      </c>
      <c r="N474" s="655">
        <v>0</v>
      </c>
      <c r="O474" s="655">
        <v>0</v>
      </c>
      <c r="P474" s="657">
        <v>0</v>
      </c>
      <c r="Q474" s="656">
        <v>0</v>
      </c>
      <c r="R474" s="655">
        <v>0</v>
      </c>
      <c r="S474" s="655">
        <v>0</v>
      </c>
      <c r="T474" s="655">
        <v>0</v>
      </c>
      <c r="U474" s="657">
        <v>0</v>
      </c>
    </row>
    <row r="475" spans="1:21" x14ac:dyDescent="0.15">
      <c r="A475" s="960"/>
      <c r="B475" s="58" t="s">
        <v>193</v>
      </c>
      <c r="C475" s="930"/>
      <c r="D475" s="655">
        <v>0</v>
      </c>
      <c r="E475" s="656">
        <v>0</v>
      </c>
      <c r="F475" s="655">
        <v>0</v>
      </c>
      <c r="G475" s="655">
        <v>0</v>
      </c>
      <c r="H475" s="655">
        <v>0</v>
      </c>
      <c r="I475" s="655">
        <v>0</v>
      </c>
      <c r="J475" s="657">
        <v>0</v>
      </c>
      <c r="K475" s="656">
        <v>0</v>
      </c>
      <c r="L475" s="655">
        <v>0</v>
      </c>
      <c r="M475" s="655">
        <v>0</v>
      </c>
      <c r="N475" s="655">
        <v>0</v>
      </c>
      <c r="O475" s="655">
        <v>0</v>
      </c>
      <c r="P475" s="657">
        <v>0</v>
      </c>
      <c r="Q475" s="656">
        <v>0</v>
      </c>
      <c r="R475" s="655">
        <v>0</v>
      </c>
      <c r="S475" s="655">
        <v>0</v>
      </c>
      <c r="T475" s="655">
        <v>0</v>
      </c>
      <c r="U475" s="657">
        <v>0</v>
      </c>
    </row>
    <row r="476" spans="1:21" x14ac:dyDescent="0.15">
      <c r="A476" s="960"/>
      <c r="B476" s="58" t="s">
        <v>194</v>
      </c>
      <c r="C476" s="930"/>
      <c r="D476" s="655">
        <v>1</v>
      </c>
      <c r="E476" s="656">
        <v>0</v>
      </c>
      <c r="F476" s="655">
        <v>0</v>
      </c>
      <c r="G476" s="655">
        <v>0</v>
      </c>
      <c r="H476" s="655">
        <v>0</v>
      </c>
      <c r="I476" s="655">
        <v>0</v>
      </c>
      <c r="J476" s="657">
        <v>0</v>
      </c>
      <c r="K476" s="656">
        <v>1</v>
      </c>
      <c r="L476" s="655">
        <v>0</v>
      </c>
      <c r="M476" s="655">
        <v>0</v>
      </c>
      <c r="N476" s="655">
        <v>0</v>
      </c>
      <c r="O476" s="655">
        <v>0</v>
      </c>
      <c r="P476" s="657">
        <v>1</v>
      </c>
      <c r="Q476" s="656">
        <v>1</v>
      </c>
      <c r="R476" s="655">
        <v>0</v>
      </c>
      <c r="S476" s="655">
        <v>0</v>
      </c>
      <c r="T476" s="655">
        <v>0</v>
      </c>
      <c r="U476" s="657">
        <v>1</v>
      </c>
    </row>
    <row r="477" spans="1:21" x14ac:dyDescent="0.15">
      <c r="A477" s="960"/>
      <c r="B477" s="58" t="s">
        <v>195</v>
      </c>
      <c r="C477" s="930"/>
      <c r="D477" s="655">
        <v>2</v>
      </c>
      <c r="E477" s="656">
        <v>0</v>
      </c>
      <c r="F477" s="655">
        <v>0</v>
      </c>
      <c r="G477" s="655">
        <v>0</v>
      </c>
      <c r="H477" s="655">
        <v>0</v>
      </c>
      <c r="I477" s="655">
        <v>0</v>
      </c>
      <c r="J477" s="657">
        <v>0</v>
      </c>
      <c r="K477" s="656">
        <v>2</v>
      </c>
      <c r="L477" s="655">
        <v>1</v>
      </c>
      <c r="M477" s="655">
        <v>0</v>
      </c>
      <c r="N477" s="655">
        <v>1</v>
      </c>
      <c r="O477" s="655">
        <v>0</v>
      </c>
      <c r="P477" s="657">
        <v>0</v>
      </c>
      <c r="Q477" s="656">
        <v>2</v>
      </c>
      <c r="R477" s="655">
        <v>0</v>
      </c>
      <c r="S477" s="655">
        <v>1</v>
      </c>
      <c r="T477" s="655">
        <v>0</v>
      </c>
      <c r="U477" s="657">
        <v>1</v>
      </c>
    </row>
    <row r="478" spans="1:21" x14ac:dyDescent="0.15">
      <c r="A478" s="960"/>
      <c r="B478" s="58" t="s">
        <v>196</v>
      </c>
      <c r="C478" s="930"/>
      <c r="D478" s="655">
        <v>2</v>
      </c>
      <c r="E478" s="656">
        <v>0</v>
      </c>
      <c r="F478" s="655">
        <v>0</v>
      </c>
      <c r="G478" s="655">
        <v>0</v>
      </c>
      <c r="H478" s="655">
        <v>0</v>
      </c>
      <c r="I478" s="655">
        <v>0</v>
      </c>
      <c r="J478" s="657">
        <v>0</v>
      </c>
      <c r="K478" s="656">
        <v>2</v>
      </c>
      <c r="L478" s="655">
        <v>1</v>
      </c>
      <c r="M478" s="655">
        <v>0</v>
      </c>
      <c r="N478" s="655">
        <v>1</v>
      </c>
      <c r="O478" s="655">
        <v>0</v>
      </c>
      <c r="P478" s="657">
        <v>0</v>
      </c>
      <c r="Q478" s="656">
        <v>2</v>
      </c>
      <c r="R478" s="655">
        <v>0</v>
      </c>
      <c r="S478" s="655">
        <v>1</v>
      </c>
      <c r="T478" s="655">
        <v>0</v>
      </c>
      <c r="U478" s="657">
        <v>1</v>
      </c>
    </row>
    <row r="479" spans="1:21" x14ac:dyDescent="0.15">
      <c r="A479" s="960"/>
      <c r="B479" s="58" t="s">
        <v>197</v>
      </c>
      <c r="C479" s="930"/>
      <c r="D479" s="655">
        <v>2</v>
      </c>
      <c r="E479" s="656">
        <v>0</v>
      </c>
      <c r="F479" s="655">
        <v>0</v>
      </c>
      <c r="G479" s="655">
        <v>0</v>
      </c>
      <c r="H479" s="655">
        <v>0</v>
      </c>
      <c r="I479" s="655">
        <v>0</v>
      </c>
      <c r="J479" s="657">
        <v>0</v>
      </c>
      <c r="K479" s="656">
        <v>2</v>
      </c>
      <c r="L479" s="655">
        <v>2</v>
      </c>
      <c r="M479" s="655">
        <v>0</v>
      </c>
      <c r="N479" s="655">
        <v>0</v>
      </c>
      <c r="O479" s="655">
        <v>0</v>
      </c>
      <c r="P479" s="657">
        <v>0</v>
      </c>
      <c r="Q479" s="656">
        <v>2</v>
      </c>
      <c r="R479" s="655">
        <v>1</v>
      </c>
      <c r="S479" s="655">
        <v>1</v>
      </c>
      <c r="T479" s="655">
        <v>0</v>
      </c>
      <c r="U479" s="657">
        <v>0</v>
      </c>
    </row>
    <row r="480" spans="1:21" x14ac:dyDescent="0.15">
      <c r="A480" s="960"/>
      <c r="B480" s="58" t="s">
        <v>198</v>
      </c>
      <c r="C480" s="930"/>
      <c r="D480" s="655">
        <v>2</v>
      </c>
      <c r="E480" s="656">
        <v>0</v>
      </c>
      <c r="F480" s="655">
        <v>0</v>
      </c>
      <c r="G480" s="655">
        <v>0</v>
      </c>
      <c r="H480" s="655">
        <v>0</v>
      </c>
      <c r="I480" s="655">
        <v>0</v>
      </c>
      <c r="J480" s="657">
        <v>0</v>
      </c>
      <c r="K480" s="656">
        <v>2</v>
      </c>
      <c r="L480" s="655">
        <v>2</v>
      </c>
      <c r="M480" s="655">
        <v>0</v>
      </c>
      <c r="N480" s="655">
        <v>0</v>
      </c>
      <c r="O480" s="655">
        <v>0</v>
      </c>
      <c r="P480" s="657">
        <v>0</v>
      </c>
      <c r="Q480" s="656">
        <v>2</v>
      </c>
      <c r="R480" s="655">
        <v>0</v>
      </c>
      <c r="S480" s="655">
        <v>2</v>
      </c>
      <c r="T480" s="655">
        <v>0</v>
      </c>
      <c r="U480" s="657">
        <v>0</v>
      </c>
    </row>
    <row r="481" spans="1:21" x14ac:dyDescent="0.15">
      <c r="A481" s="960"/>
      <c r="B481" s="59" t="s">
        <v>199</v>
      </c>
      <c r="C481" s="931"/>
      <c r="D481" s="658">
        <v>3</v>
      </c>
      <c r="E481" s="659">
        <v>0</v>
      </c>
      <c r="F481" s="658">
        <v>0</v>
      </c>
      <c r="G481" s="658">
        <v>0</v>
      </c>
      <c r="H481" s="658">
        <v>0</v>
      </c>
      <c r="I481" s="658">
        <v>0</v>
      </c>
      <c r="J481" s="660">
        <v>0</v>
      </c>
      <c r="K481" s="659">
        <v>3</v>
      </c>
      <c r="L481" s="658">
        <v>3</v>
      </c>
      <c r="M481" s="658">
        <v>0</v>
      </c>
      <c r="N481" s="658">
        <v>0</v>
      </c>
      <c r="O481" s="658">
        <v>0</v>
      </c>
      <c r="P481" s="660">
        <v>0</v>
      </c>
      <c r="Q481" s="659">
        <v>3</v>
      </c>
      <c r="R481" s="658">
        <v>2</v>
      </c>
      <c r="S481" s="658">
        <v>1</v>
      </c>
      <c r="T481" s="658">
        <v>0</v>
      </c>
      <c r="U481" s="660">
        <v>0</v>
      </c>
    </row>
    <row r="482" spans="1:21" ht="27" x14ac:dyDescent="0.15">
      <c r="A482" s="960" t="s">
        <v>405</v>
      </c>
      <c r="B482" s="293" t="s">
        <v>535</v>
      </c>
      <c r="C482" s="938">
        <v>13</v>
      </c>
      <c r="D482" s="652">
        <v>2</v>
      </c>
      <c r="E482" s="653">
        <v>2</v>
      </c>
      <c r="F482" s="652">
        <v>1</v>
      </c>
      <c r="G482" s="652">
        <v>0</v>
      </c>
      <c r="H482" s="652">
        <v>0</v>
      </c>
      <c r="I482" s="652">
        <v>1</v>
      </c>
      <c r="J482" s="654">
        <v>0</v>
      </c>
      <c r="K482" s="653">
        <v>2</v>
      </c>
      <c r="L482" s="652">
        <v>1</v>
      </c>
      <c r="M482" s="652">
        <v>0</v>
      </c>
      <c r="N482" s="652">
        <v>0</v>
      </c>
      <c r="O482" s="652">
        <v>1</v>
      </c>
      <c r="P482" s="654">
        <v>0</v>
      </c>
      <c r="Q482" s="653">
        <v>2</v>
      </c>
      <c r="R482" s="652">
        <v>2</v>
      </c>
      <c r="S482" s="652">
        <v>0</v>
      </c>
      <c r="T482" s="652">
        <v>0</v>
      </c>
      <c r="U482" s="654">
        <v>0</v>
      </c>
    </row>
    <row r="483" spans="1:21" x14ac:dyDescent="0.15">
      <c r="A483" s="960"/>
      <c r="B483" s="58" t="s">
        <v>192</v>
      </c>
      <c r="C483" s="930"/>
      <c r="D483" s="655">
        <v>3</v>
      </c>
      <c r="E483" s="656">
        <v>1</v>
      </c>
      <c r="F483" s="655">
        <v>0</v>
      </c>
      <c r="G483" s="655">
        <v>0</v>
      </c>
      <c r="H483" s="655">
        <v>0</v>
      </c>
      <c r="I483" s="655">
        <v>1</v>
      </c>
      <c r="J483" s="657">
        <v>0</v>
      </c>
      <c r="K483" s="656">
        <v>3</v>
      </c>
      <c r="L483" s="655">
        <v>0</v>
      </c>
      <c r="M483" s="655">
        <v>0</v>
      </c>
      <c r="N483" s="655">
        <v>1</v>
      </c>
      <c r="O483" s="655">
        <v>2</v>
      </c>
      <c r="P483" s="657">
        <v>0</v>
      </c>
      <c r="Q483" s="656">
        <v>3</v>
      </c>
      <c r="R483" s="655">
        <v>2</v>
      </c>
      <c r="S483" s="655">
        <v>0</v>
      </c>
      <c r="T483" s="655">
        <v>0</v>
      </c>
      <c r="U483" s="657">
        <v>1</v>
      </c>
    </row>
    <row r="484" spans="1:21" x14ac:dyDescent="0.15">
      <c r="A484" s="960"/>
      <c r="B484" s="58" t="s">
        <v>193</v>
      </c>
      <c r="C484" s="930"/>
      <c r="D484" s="655">
        <v>0</v>
      </c>
      <c r="E484" s="656">
        <v>0</v>
      </c>
      <c r="F484" s="655">
        <v>0</v>
      </c>
      <c r="G484" s="655">
        <v>0</v>
      </c>
      <c r="H484" s="655">
        <v>0</v>
      </c>
      <c r="I484" s="655">
        <v>0</v>
      </c>
      <c r="J484" s="657">
        <v>0</v>
      </c>
      <c r="K484" s="656">
        <v>0</v>
      </c>
      <c r="L484" s="655">
        <v>0</v>
      </c>
      <c r="M484" s="655">
        <v>0</v>
      </c>
      <c r="N484" s="655">
        <v>0</v>
      </c>
      <c r="O484" s="655">
        <v>0</v>
      </c>
      <c r="P484" s="657">
        <v>0</v>
      </c>
      <c r="Q484" s="656">
        <v>0</v>
      </c>
      <c r="R484" s="655">
        <v>0</v>
      </c>
      <c r="S484" s="655">
        <v>0</v>
      </c>
      <c r="T484" s="655">
        <v>0</v>
      </c>
      <c r="U484" s="657">
        <v>0</v>
      </c>
    </row>
    <row r="485" spans="1:21" x14ac:dyDescent="0.15">
      <c r="A485" s="960"/>
      <c r="B485" s="58" t="s">
        <v>194</v>
      </c>
      <c r="C485" s="930"/>
      <c r="D485" s="655">
        <v>2</v>
      </c>
      <c r="E485" s="656">
        <v>1</v>
      </c>
      <c r="F485" s="655">
        <v>0</v>
      </c>
      <c r="G485" s="655">
        <v>0</v>
      </c>
      <c r="H485" s="655">
        <v>1</v>
      </c>
      <c r="I485" s="655">
        <v>0</v>
      </c>
      <c r="J485" s="657">
        <v>0</v>
      </c>
      <c r="K485" s="656">
        <v>2</v>
      </c>
      <c r="L485" s="655">
        <v>0</v>
      </c>
      <c r="M485" s="655">
        <v>0</v>
      </c>
      <c r="N485" s="655">
        <v>1</v>
      </c>
      <c r="O485" s="655">
        <v>0</v>
      </c>
      <c r="P485" s="657">
        <v>1</v>
      </c>
      <c r="Q485" s="656">
        <v>2</v>
      </c>
      <c r="R485" s="655">
        <v>0</v>
      </c>
      <c r="S485" s="655">
        <v>1</v>
      </c>
      <c r="T485" s="655">
        <v>0</v>
      </c>
      <c r="U485" s="657">
        <v>1</v>
      </c>
    </row>
    <row r="486" spans="1:21" x14ac:dyDescent="0.15">
      <c r="A486" s="960"/>
      <c r="B486" s="58" t="s">
        <v>195</v>
      </c>
      <c r="C486" s="930"/>
      <c r="D486" s="655">
        <v>1</v>
      </c>
      <c r="E486" s="656">
        <v>1</v>
      </c>
      <c r="F486" s="655">
        <v>0</v>
      </c>
      <c r="G486" s="655">
        <v>0</v>
      </c>
      <c r="H486" s="655">
        <v>0</v>
      </c>
      <c r="I486" s="655">
        <v>1</v>
      </c>
      <c r="J486" s="657">
        <v>0</v>
      </c>
      <c r="K486" s="656">
        <v>1</v>
      </c>
      <c r="L486" s="655">
        <v>0</v>
      </c>
      <c r="M486" s="655">
        <v>0</v>
      </c>
      <c r="N486" s="655">
        <v>0</v>
      </c>
      <c r="O486" s="655">
        <v>1</v>
      </c>
      <c r="P486" s="657">
        <v>0</v>
      </c>
      <c r="Q486" s="656">
        <v>1</v>
      </c>
      <c r="R486" s="655">
        <v>1</v>
      </c>
      <c r="S486" s="655">
        <v>0</v>
      </c>
      <c r="T486" s="655">
        <v>0</v>
      </c>
      <c r="U486" s="657">
        <v>0</v>
      </c>
    </row>
    <row r="487" spans="1:21" x14ac:dyDescent="0.15">
      <c r="A487" s="960"/>
      <c r="B487" s="58" t="s">
        <v>196</v>
      </c>
      <c r="C487" s="930"/>
      <c r="D487" s="655">
        <v>6</v>
      </c>
      <c r="E487" s="656">
        <v>3</v>
      </c>
      <c r="F487" s="655">
        <v>1</v>
      </c>
      <c r="G487" s="655">
        <v>0</v>
      </c>
      <c r="H487" s="655">
        <v>2</v>
      </c>
      <c r="I487" s="655">
        <v>0</v>
      </c>
      <c r="J487" s="657">
        <v>0</v>
      </c>
      <c r="K487" s="656">
        <v>6</v>
      </c>
      <c r="L487" s="655">
        <v>3</v>
      </c>
      <c r="M487" s="655">
        <v>0</v>
      </c>
      <c r="N487" s="655">
        <v>2</v>
      </c>
      <c r="O487" s="655">
        <v>1</v>
      </c>
      <c r="P487" s="657">
        <v>1</v>
      </c>
      <c r="Q487" s="656">
        <v>6</v>
      </c>
      <c r="R487" s="655">
        <v>3</v>
      </c>
      <c r="S487" s="655">
        <v>2</v>
      </c>
      <c r="T487" s="655">
        <v>0</v>
      </c>
      <c r="U487" s="657">
        <v>0</v>
      </c>
    </row>
    <row r="488" spans="1:21" x14ac:dyDescent="0.15">
      <c r="A488" s="960"/>
      <c r="B488" s="58" t="s">
        <v>197</v>
      </c>
      <c r="C488" s="930"/>
      <c r="D488" s="655">
        <v>8</v>
      </c>
      <c r="E488" s="656">
        <v>3</v>
      </c>
      <c r="F488" s="655">
        <v>1</v>
      </c>
      <c r="G488" s="655">
        <v>0</v>
      </c>
      <c r="H488" s="655">
        <v>0</v>
      </c>
      <c r="I488" s="655">
        <v>2</v>
      </c>
      <c r="J488" s="657">
        <v>0</v>
      </c>
      <c r="K488" s="656">
        <v>8</v>
      </c>
      <c r="L488" s="655">
        <v>1</v>
      </c>
      <c r="M488" s="655">
        <v>0</v>
      </c>
      <c r="N488" s="655">
        <v>1</v>
      </c>
      <c r="O488" s="655">
        <v>6</v>
      </c>
      <c r="P488" s="657">
        <v>0</v>
      </c>
      <c r="Q488" s="656">
        <v>8</v>
      </c>
      <c r="R488" s="655">
        <v>6</v>
      </c>
      <c r="S488" s="655">
        <v>1</v>
      </c>
      <c r="T488" s="655">
        <v>0</v>
      </c>
      <c r="U488" s="657">
        <v>0</v>
      </c>
    </row>
    <row r="489" spans="1:21" x14ac:dyDescent="0.15">
      <c r="A489" s="960"/>
      <c r="B489" s="58" t="s">
        <v>198</v>
      </c>
      <c r="C489" s="930"/>
      <c r="D489" s="655">
        <v>7</v>
      </c>
      <c r="E489" s="656">
        <v>3</v>
      </c>
      <c r="F489" s="655">
        <v>1</v>
      </c>
      <c r="G489" s="655">
        <v>0</v>
      </c>
      <c r="H489" s="655">
        <v>0</v>
      </c>
      <c r="I489" s="655">
        <v>2</v>
      </c>
      <c r="J489" s="657">
        <v>0</v>
      </c>
      <c r="K489" s="656">
        <v>4</v>
      </c>
      <c r="L489" s="655">
        <v>2</v>
      </c>
      <c r="M489" s="655">
        <v>0</v>
      </c>
      <c r="N489" s="655">
        <v>0</v>
      </c>
      <c r="O489" s="655">
        <v>2</v>
      </c>
      <c r="P489" s="657">
        <v>0</v>
      </c>
      <c r="Q489" s="656">
        <v>7</v>
      </c>
      <c r="R489" s="655">
        <v>6</v>
      </c>
      <c r="S489" s="655">
        <v>0</v>
      </c>
      <c r="T489" s="655">
        <v>0</v>
      </c>
      <c r="U489" s="657">
        <v>0</v>
      </c>
    </row>
    <row r="490" spans="1:21" x14ac:dyDescent="0.15">
      <c r="A490" s="960"/>
      <c r="B490" s="59" t="s">
        <v>199</v>
      </c>
      <c r="C490" s="931"/>
      <c r="D490" s="658">
        <v>8</v>
      </c>
      <c r="E490" s="659">
        <v>4</v>
      </c>
      <c r="F490" s="658">
        <v>0</v>
      </c>
      <c r="G490" s="658">
        <v>0</v>
      </c>
      <c r="H490" s="658">
        <v>0</v>
      </c>
      <c r="I490" s="658">
        <v>4</v>
      </c>
      <c r="J490" s="660">
        <v>0</v>
      </c>
      <c r="K490" s="659">
        <v>8</v>
      </c>
      <c r="L490" s="658">
        <v>2</v>
      </c>
      <c r="M490" s="658">
        <v>0</v>
      </c>
      <c r="N490" s="658">
        <v>0</v>
      </c>
      <c r="O490" s="658">
        <v>6</v>
      </c>
      <c r="P490" s="660">
        <v>0</v>
      </c>
      <c r="Q490" s="659">
        <v>8</v>
      </c>
      <c r="R490" s="658">
        <v>7</v>
      </c>
      <c r="S490" s="658">
        <v>0</v>
      </c>
      <c r="T490" s="658">
        <v>0</v>
      </c>
      <c r="U490" s="660">
        <v>0</v>
      </c>
    </row>
    <row r="491" spans="1:21" ht="27" x14ac:dyDescent="0.15">
      <c r="A491" s="960" t="s">
        <v>406</v>
      </c>
      <c r="B491" s="293" t="s">
        <v>535</v>
      </c>
      <c r="C491" s="938">
        <v>12</v>
      </c>
      <c r="D491" s="652">
        <v>2</v>
      </c>
      <c r="E491" s="653">
        <v>2</v>
      </c>
      <c r="F491" s="652">
        <v>0</v>
      </c>
      <c r="G491" s="652">
        <v>1</v>
      </c>
      <c r="H491" s="652">
        <v>1</v>
      </c>
      <c r="I491" s="652">
        <v>0</v>
      </c>
      <c r="J491" s="654">
        <v>0</v>
      </c>
      <c r="K491" s="653">
        <v>2</v>
      </c>
      <c r="L491" s="652">
        <v>0</v>
      </c>
      <c r="M491" s="652">
        <v>1</v>
      </c>
      <c r="N491" s="652">
        <v>1</v>
      </c>
      <c r="O491" s="652">
        <v>0</v>
      </c>
      <c r="P491" s="654">
        <v>0</v>
      </c>
      <c r="Q491" s="653">
        <v>2</v>
      </c>
      <c r="R491" s="652">
        <v>1</v>
      </c>
      <c r="S491" s="652">
        <v>0</v>
      </c>
      <c r="T491" s="652">
        <v>0</v>
      </c>
      <c r="U491" s="654">
        <v>1</v>
      </c>
    </row>
    <row r="492" spans="1:21" x14ac:dyDescent="0.15">
      <c r="A492" s="960"/>
      <c r="B492" s="58" t="s">
        <v>192</v>
      </c>
      <c r="C492" s="930"/>
      <c r="D492" s="655">
        <v>2</v>
      </c>
      <c r="E492" s="656">
        <v>1</v>
      </c>
      <c r="F492" s="655">
        <v>1</v>
      </c>
      <c r="G492" s="655">
        <v>0</v>
      </c>
      <c r="H492" s="655">
        <v>0</v>
      </c>
      <c r="I492" s="655">
        <v>0</v>
      </c>
      <c r="J492" s="657">
        <v>0</v>
      </c>
      <c r="K492" s="656">
        <v>2</v>
      </c>
      <c r="L492" s="655">
        <v>1</v>
      </c>
      <c r="M492" s="655">
        <v>1</v>
      </c>
      <c r="N492" s="655">
        <v>1</v>
      </c>
      <c r="O492" s="655">
        <v>0</v>
      </c>
      <c r="P492" s="657">
        <v>0</v>
      </c>
      <c r="Q492" s="656">
        <v>2</v>
      </c>
      <c r="R492" s="655">
        <v>1</v>
      </c>
      <c r="S492" s="655">
        <v>0</v>
      </c>
      <c r="T492" s="655">
        <v>0</v>
      </c>
      <c r="U492" s="657">
        <v>1</v>
      </c>
    </row>
    <row r="493" spans="1:21" x14ac:dyDescent="0.15">
      <c r="A493" s="960"/>
      <c r="B493" s="58" t="s">
        <v>193</v>
      </c>
      <c r="C493" s="930"/>
      <c r="D493" s="655">
        <v>1</v>
      </c>
      <c r="E493" s="656">
        <v>0</v>
      </c>
      <c r="F493" s="655">
        <v>0</v>
      </c>
      <c r="G493" s="655">
        <v>0</v>
      </c>
      <c r="H493" s="655">
        <v>0</v>
      </c>
      <c r="I493" s="655">
        <v>0</v>
      </c>
      <c r="J493" s="657">
        <v>0</v>
      </c>
      <c r="K493" s="656">
        <v>1</v>
      </c>
      <c r="L493" s="655">
        <v>0</v>
      </c>
      <c r="M493" s="655">
        <v>0</v>
      </c>
      <c r="N493" s="655">
        <v>1</v>
      </c>
      <c r="O493" s="655">
        <v>0</v>
      </c>
      <c r="P493" s="657">
        <v>0</v>
      </c>
      <c r="Q493" s="656">
        <v>1</v>
      </c>
      <c r="R493" s="655">
        <v>1</v>
      </c>
      <c r="S493" s="655">
        <v>0</v>
      </c>
      <c r="T493" s="655">
        <v>0</v>
      </c>
      <c r="U493" s="657">
        <v>0</v>
      </c>
    </row>
    <row r="494" spans="1:21" x14ac:dyDescent="0.15">
      <c r="A494" s="960"/>
      <c r="B494" s="58" t="s">
        <v>194</v>
      </c>
      <c r="C494" s="930"/>
      <c r="D494" s="655">
        <v>2</v>
      </c>
      <c r="E494" s="656">
        <v>0</v>
      </c>
      <c r="F494" s="655">
        <v>0</v>
      </c>
      <c r="G494" s="655">
        <v>0</v>
      </c>
      <c r="H494" s="655">
        <v>0</v>
      </c>
      <c r="I494" s="655">
        <v>0</v>
      </c>
      <c r="J494" s="657">
        <v>0</v>
      </c>
      <c r="K494" s="656">
        <v>2</v>
      </c>
      <c r="L494" s="655">
        <v>1</v>
      </c>
      <c r="M494" s="655">
        <v>0</v>
      </c>
      <c r="N494" s="655">
        <v>1</v>
      </c>
      <c r="O494" s="655">
        <v>0</v>
      </c>
      <c r="P494" s="657">
        <v>0</v>
      </c>
      <c r="Q494" s="656">
        <v>2</v>
      </c>
      <c r="R494" s="655">
        <v>1</v>
      </c>
      <c r="S494" s="655">
        <v>1</v>
      </c>
      <c r="T494" s="655">
        <v>0</v>
      </c>
      <c r="U494" s="657">
        <v>0</v>
      </c>
    </row>
    <row r="495" spans="1:21" x14ac:dyDescent="0.15">
      <c r="A495" s="960"/>
      <c r="B495" s="58" t="s">
        <v>195</v>
      </c>
      <c r="C495" s="930"/>
      <c r="D495" s="655">
        <v>1</v>
      </c>
      <c r="E495" s="656">
        <v>0</v>
      </c>
      <c r="F495" s="655">
        <v>0</v>
      </c>
      <c r="G495" s="655">
        <v>0</v>
      </c>
      <c r="H495" s="655">
        <v>0</v>
      </c>
      <c r="I495" s="655">
        <v>0</v>
      </c>
      <c r="J495" s="657">
        <v>0</v>
      </c>
      <c r="K495" s="656">
        <v>1</v>
      </c>
      <c r="L495" s="655">
        <v>1</v>
      </c>
      <c r="M495" s="655">
        <v>0</v>
      </c>
      <c r="N495" s="655">
        <v>0</v>
      </c>
      <c r="O495" s="655">
        <v>0</v>
      </c>
      <c r="P495" s="657">
        <v>0</v>
      </c>
      <c r="Q495" s="656">
        <v>1</v>
      </c>
      <c r="R495" s="655">
        <v>1</v>
      </c>
      <c r="S495" s="655">
        <v>0</v>
      </c>
      <c r="T495" s="655">
        <v>0</v>
      </c>
      <c r="U495" s="657">
        <v>0</v>
      </c>
    </row>
    <row r="496" spans="1:21" x14ac:dyDescent="0.15">
      <c r="A496" s="960"/>
      <c r="B496" s="58" t="s">
        <v>196</v>
      </c>
      <c r="C496" s="930"/>
      <c r="D496" s="655">
        <v>8</v>
      </c>
      <c r="E496" s="656">
        <v>3</v>
      </c>
      <c r="F496" s="655">
        <v>3</v>
      </c>
      <c r="G496" s="655">
        <v>0</v>
      </c>
      <c r="H496" s="655">
        <v>0</v>
      </c>
      <c r="I496" s="655">
        <v>0</v>
      </c>
      <c r="J496" s="657">
        <v>0</v>
      </c>
      <c r="K496" s="656">
        <v>8</v>
      </c>
      <c r="L496" s="655">
        <v>4</v>
      </c>
      <c r="M496" s="655">
        <v>2</v>
      </c>
      <c r="N496" s="655">
        <v>3</v>
      </c>
      <c r="O496" s="655">
        <v>1</v>
      </c>
      <c r="P496" s="657">
        <v>0</v>
      </c>
      <c r="Q496" s="656">
        <v>8</v>
      </c>
      <c r="R496" s="655">
        <v>6</v>
      </c>
      <c r="S496" s="655">
        <v>1</v>
      </c>
      <c r="T496" s="655">
        <v>0</v>
      </c>
      <c r="U496" s="657">
        <v>1</v>
      </c>
    </row>
    <row r="497" spans="1:21" x14ac:dyDescent="0.15">
      <c r="A497" s="960"/>
      <c r="B497" s="58" t="s">
        <v>197</v>
      </c>
      <c r="C497" s="930"/>
      <c r="D497" s="655">
        <v>4</v>
      </c>
      <c r="E497" s="656">
        <v>1</v>
      </c>
      <c r="F497" s="655">
        <v>1</v>
      </c>
      <c r="G497" s="655">
        <v>0</v>
      </c>
      <c r="H497" s="655">
        <v>0</v>
      </c>
      <c r="I497" s="655">
        <v>0</v>
      </c>
      <c r="J497" s="657">
        <v>0</v>
      </c>
      <c r="K497" s="656">
        <v>4</v>
      </c>
      <c r="L497" s="655">
        <v>1</v>
      </c>
      <c r="M497" s="655">
        <v>1</v>
      </c>
      <c r="N497" s="655">
        <v>0</v>
      </c>
      <c r="O497" s="655">
        <v>3</v>
      </c>
      <c r="P497" s="657">
        <v>0</v>
      </c>
      <c r="Q497" s="656">
        <v>4</v>
      </c>
      <c r="R497" s="655">
        <v>4</v>
      </c>
      <c r="S497" s="655">
        <v>0</v>
      </c>
      <c r="T497" s="655">
        <v>0</v>
      </c>
      <c r="U497" s="657">
        <v>0</v>
      </c>
    </row>
    <row r="498" spans="1:21" x14ac:dyDescent="0.15">
      <c r="A498" s="960"/>
      <c r="B498" s="58" t="s">
        <v>198</v>
      </c>
      <c r="C498" s="930"/>
      <c r="D498" s="655">
        <v>6</v>
      </c>
      <c r="E498" s="656">
        <v>2</v>
      </c>
      <c r="F498" s="655">
        <v>2</v>
      </c>
      <c r="G498" s="655">
        <v>0</v>
      </c>
      <c r="H498" s="655">
        <v>0</v>
      </c>
      <c r="I498" s="655">
        <v>0</v>
      </c>
      <c r="J498" s="657">
        <v>0</v>
      </c>
      <c r="K498" s="656">
        <v>5</v>
      </c>
      <c r="L498" s="655">
        <v>2</v>
      </c>
      <c r="M498" s="655">
        <v>1</v>
      </c>
      <c r="N498" s="655">
        <v>1</v>
      </c>
      <c r="O498" s="655">
        <v>1</v>
      </c>
      <c r="P498" s="657">
        <v>0</v>
      </c>
      <c r="Q498" s="656">
        <v>6</v>
      </c>
      <c r="R498" s="655">
        <v>3</v>
      </c>
      <c r="S498" s="655">
        <v>2</v>
      </c>
      <c r="T498" s="655">
        <v>0</v>
      </c>
      <c r="U498" s="657">
        <v>1</v>
      </c>
    </row>
    <row r="499" spans="1:21" x14ac:dyDescent="0.15">
      <c r="A499" s="960"/>
      <c r="B499" s="59" t="s">
        <v>199</v>
      </c>
      <c r="C499" s="931"/>
      <c r="D499" s="658">
        <v>2</v>
      </c>
      <c r="E499" s="659">
        <v>0</v>
      </c>
      <c r="F499" s="658">
        <v>0</v>
      </c>
      <c r="G499" s="658">
        <v>0</v>
      </c>
      <c r="H499" s="658">
        <v>0</v>
      </c>
      <c r="I499" s="658">
        <v>0</v>
      </c>
      <c r="J499" s="660">
        <v>0</v>
      </c>
      <c r="K499" s="659">
        <v>2</v>
      </c>
      <c r="L499" s="658">
        <v>1</v>
      </c>
      <c r="M499" s="658">
        <v>0</v>
      </c>
      <c r="N499" s="658">
        <v>1</v>
      </c>
      <c r="O499" s="658">
        <v>0</v>
      </c>
      <c r="P499" s="660">
        <v>0</v>
      </c>
      <c r="Q499" s="659">
        <v>2</v>
      </c>
      <c r="R499" s="658">
        <v>1</v>
      </c>
      <c r="S499" s="658">
        <v>1</v>
      </c>
      <c r="T499" s="658">
        <v>0</v>
      </c>
      <c r="U499" s="660">
        <v>0</v>
      </c>
    </row>
    <row r="500" spans="1:21" ht="27" x14ac:dyDescent="0.15">
      <c r="A500" s="960" t="s">
        <v>407</v>
      </c>
      <c r="B500" s="293" t="s">
        <v>535</v>
      </c>
      <c r="C500" s="938">
        <v>8</v>
      </c>
      <c r="D500" s="652">
        <v>2</v>
      </c>
      <c r="E500" s="653">
        <v>2</v>
      </c>
      <c r="F500" s="652">
        <v>0</v>
      </c>
      <c r="G500" s="652">
        <v>1</v>
      </c>
      <c r="H500" s="652">
        <v>0</v>
      </c>
      <c r="I500" s="652">
        <v>0</v>
      </c>
      <c r="J500" s="654">
        <v>1</v>
      </c>
      <c r="K500" s="653">
        <v>2</v>
      </c>
      <c r="L500" s="652">
        <v>0</v>
      </c>
      <c r="M500" s="652">
        <v>1</v>
      </c>
      <c r="N500" s="652">
        <v>0</v>
      </c>
      <c r="O500" s="652">
        <v>0</v>
      </c>
      <c r="P500" s="654">
        <v>1</v>
      </c>
      <c r="Q500" s="653">
        <v>2</v>
      </c>
      <c r="R500" s="652">
        <v>1</v>
      </c>
      <c r="S500" s="652">
        <v>1</v>
      </c>
      <c r="T500" s="652">
        <v>0</v>
      </c>
      <c r="U500" s="654">
        <v>0</v>
      </c>
    </row>
    <row r="501" spans="1:21" x14ac:dyDescent="0.15">
      <c r="A501" s="960"/>
      <c r="B501" s="58" t="s">
        <v>192</v>
      </c>
      <c r="C501" s="930"/>
      <c r="D501" s="655">
        <v>2</v>
      </c>
      <c r="E501" s="656">
        <v>1</v>
      </c>
      <c r="F501" s="655">
        <v>0</v>
      </c>
      <c r="G501" s="655">
        <v>0</v>
      </c>
      <c r="H501" s="655">
        <v>0</v>
      </c>
      <c r="I501" s="655">
        <v>0</v>
      </c>
      <c r="J501" s="657">
        <v>1</v>
      </c>
      <c r="K501" s="656">
        <v>2</v>
      </c>
      <c r="L501" s="655">
        <v>1</v>
      </c>
      <c r="M501" s="655">
        <v>0</v>
      </c>
      <c r="N501" s="655">
        <v>0</v>
      </c>
      <c r="O501" s="655">
        <v>0</v>
      </c>
      <c r="P501" s="657">
        <v>1</v>
      </c>
      <c r="Q501" s="656">
        <v>2</v>
      </c>
      <c r="R501" s="655">
        <v>2</v>
      </c>
      <c r="S501" s="655">
        <v>0</v>
      </c>
      <c r="T501" s="655">
        <v>0</v>
      </c>
      <c r="U501" s="657">
        <v>0</v>
      </c>
    </row>
    <row r="502" spans="1:21" x14ac:dyDescent="0.15">
      <c r="A502" s="960"/>
      <c r="B502" s="58" t="s">
        <v>193</v>
      </c>
      <c r="C502" s="930"/>
      <c r="D502" s="655">
        <v>2</v>
      </c>
      <c r="E502" s="656">
        <v>1</v>
      </c>
      <c r="F502" s="655">
        <v>0</v>
      </c>
      <c r="G502" s="655">
        <v>0</v>
      </c>
      <c r="H502" s="655">
        <v>0</v>
      </c>
      <c r="I502" s="655">
        <v>0</v>
      </c>
      <c r="J502" s="657">
        <v>1</v>
      </c>
      <c r="K502" s="656">
        <v>2</v>
      </c>
      <c r="L502" s="655">
        <v>0</v>
      </c>
      <c r="M502" s="655">
        <v>1</v>
      </c>
      <c r="N502" s="655">
        <v>0</v>
      </c>
      <c r="O502" s="655">
        <v>0</v>
      </c>
      <c r="P502" s="657">
        <v>1</v>
      </c>
      <c r="Q502" s="656">
        <v>2</v>
      </c>
      <c r="R502" s="655">
        <v>1</v>
      </c>
      <c r="S502" s="655">
        <v>1</v>
      </c>
      <c r="T502" s="655">
        <v>0</v>
      </c>
      <c r="U502" s="657">
        <v>0</v>
      </c>
    </row>
    <row r="503" spans="1:21" x14ac:dyDescent="0.15">
      <c r="A503" s="960"/>
      <c r="B503" s="58" t="s">
        <v>194</v>
      </c>
      <c r="C503" s="930"/>
      <c r="D503" s="655">
        <v>1</v>
      </c>
      <c r="E503" s="656">
        <v>1</v>
      </c>
      <c r="F503" s="655">
        <v>0</v>
      </c>
      <c r="G503" s="655">
        <v>0</v>
      </c>
      <c r="H503" s="655">
        <v>0</v>
      </c>
      <c r="I503" s="655">
        <v>0</v>
      </c>
      <c r="J503" s="657">
        <v>1</v>
      </c>
      <c r="K503" s="656">
        <v>1</v>
      </c>
      <c r="L503" s="655">
        <v>0</v>
      </c>
      <c r="M503" s="655">
        <v>0</v>
      </c>
      <c r="N503" s="655">
        <v>0</v>
      </c>
      <c r="O503" s="655">
        <v>0</v>
      </c>
      <c r="P503" s="657">
        <v>1</v>
      </c>
      <c r="Q503" s="656">
        <v>1</v>
      </c>
      <c r="R503" s="655">
        <v>1</v>
      </c>
      <c r="S503" s="655">
        <v>0</v>
      </c>
      <c r="T503" s="655">
        <v>0</v>
      </c>
      <c r="U503" s="657">
        <v>0</v>
      </c>
    </row>
    <row r="504" spans="1:21" x14ac:dyDescent="0.15">
      <c r="A504" s="960"/>
      <c r="B504" s="58" t="s">
        <v>195</v>
      </c>
      <c r="C504" s="930"/>
      <c r="D504" s="655">
        <v>0</v>
      </c>
      <c r="E504" s="656">
        <v>0</v>
      </c>
      <c r="F504" s="655">
        <v>0</v>
      </c>
      <c r="G504" s="655">
        <v>0</v>
      </c>
      <c r="H504" s="655">
        <v>0</v>
      </c>
      <c r="I504" s="655">
        <v>0</v>
      </c>
      <c r="J504" s="657">
        <v>0</v>
      </c>
      <c r="K504" s="656">
        <v>0</v>
      </c>
      <c r="L504" s="655">
        <v>0</v>
      </c>
      <c r="M504" s="655">
        <v>0</v>
      </c>
      <c r="N504" s="655">
        <v>0</v>
      </c>
      <c r="O504" s="655">
        <v>0</v>
      </c>
      <c r="P504" s="657">
        <v>0</v>
      </c>
      <c r="Q504" s="656">
        <v>0</v>
      </c>
      <c r="R504" s="655">
        <v>0</v>
      </c>
      <c r="S504" s="655">
        <v>0</v>
      </c>
      <c r="T504" s="655">
        <v>0</v>
      </c>
      <c r="U504" s="657">
        <v>0</v>
      </c>
    </row>
    <row r="505" spans="1:21" x14ac:dyDescent="0.15">
      <c r="A505" s="960"/>
      <c r="B505" s="58" t="s">
        <v>196</v>
      </c>
      <c r="C505" s="930"/>
      <c r="D505" s="655">
        <v>6</v>
      </c>
      <c r="E505" s="656">
        <v>1</v>
      </c>
      <c r="F505" s="655">
        <v>0</v>
      </c>
      <c r="G505" s="655">
        <v>0</v>
      </c>
      <c r="H505" s="655">
        <v>0</v>
      </c>
      <c r="I505" s="655">
        <v>0</v>
      </c>
      <c r="J505" s="657">
        <v>1</v>
      </c>
      <c r="K505" s="656">
        <v>6</v>
      </c>
      <c r="L505" s="655">
        <v>1</v>
      </c>
      <c r="M505" s="655">
        <v>1</v>
      </c>
      <c r="N505" s="655">
        <v>1</v>
      </c>
      <c r="O505" s="655">
        <v>1</v>
      </c>
      <c r="P505" s="657">
        <v>2</v>
      </c>
      <c r="Q505" s="656">
        <v>6</v>
      </c>
      <c r="R505" s="655">
        <v>1</v>
      </c>
      <c r="S505" s="655">
        <v>4</v>
      </c>
      <c r="T505" s="655">
        <v>0</v>
      </c>
      <c r="U505" s="657">
        <v>1</v>
      </c>
    </row>
    <row r="506" spans="1:21" x14ac:dyDescent="0.15">
      <c r="A506" s="960"/>
      <c r="B506" s="58" t="s">
        <v>197</v>
      </c>
      <c r="C506" s="930"/>
      <c r="D506" s="655">
        <v>4</v>
      </c>
      <c r="E506" s="656">
        <v>1</v>
      </c>
      <c r="F506" s="655">
        <v>0</v>
      </c>
      <c r="G506" s="655">
        <v>0</v>
      </c>
      <c r="H506" s="655">
        <v>0</v>
      </c>
      <c r="I506" s="655">
        <v>0</v>
      </c>
      <c r="J506" s="657">
        <v>1</v>
      </c>
      <c r="K506" s="656">
        <v>4</v>
      </c>
      <c r="L506" s="655">
        <v>0</v>
      </c>
      <c r="M506" s="655">
        <v>0</v>
      </c>
      <c r="N506" s="655">
        <v>0</v>
      </c>
      <c r="O506" s="655">
        <v>2</v>
      </c>
      <c r="P506" s="657">
        <v>2</v>
      </c>
      <c r="Q506" s="656">
        <v>4</v>
      </c>
      <c r="R506" s="655">
        <v>2</v>
      </c>
      <c r="S506" s="655">
        <v>2</v>
      </c>
      <c r="T506" s="655">
        <v>0</v>
      </c>
      <c r="U506" s="657">
        <v>0</v>
      </c>
    </row>
    <row r="507" spans="1:21" x14ac:dyDescent="0.15">
      <c r="A507" s="960"/>
      <c r="B507" s="58" t="s">
        <v>198</v>
      </c>
      <c r="C507" s="930"/>
      <c r="D507" s="655">
        <v>1</v>
      </c>
      <c r="E507" s="656">
        <v>1</v>
      </c>
      <c r="F507" s="655">
        <v>0</v>
      </c>
      <c r="G507" s="655">
        <v>0</v>
      </c>
      <c r="H507" s="655">
        <v>0</v>
      </c>
      <c r="I507" s="655">
        <v>0</v>
      </c>
      <c r="J507" s="657">
        <v>1</v>
      </c>
      <c r="K507" s="656">
        <v>0</v>
      </c>
      <c r="L507" s="655">
        <v>0</v>
      </c>
      <c r="M507" s="655">
        <v>0</v>
      </c>
      <c r="N507" s="655">
        <v>0</v>
      </c>
      <c r="O507" s="655">
        <v>0</v>
      </c>
      <c r="P507" s="657">
        <v>0</v>
      </c>
      <c r="Q507" s="656">
        <v>1</v>
      </c>
      <c r="R507" s="655">
        <v>1</v>
      </c>
      <c r="S507" s="655">
        <v>0</v>
      </c>
      <c r="T507" s="655">
        <v>0</v>
      </c>
      <c r="U507" s="657">
        <v>0</v>
      </c>
    </row>
    <row r="508" spans="1:21" x14ac:dyDescent="0.15">
      <c r="A508" s="960"/>
      <c r="B508" s="59" t="s">
        <v>199</v>
      </c>
      <c r="C508" s="931"/>
      <c r="D508" s="658">
        <v>3</v>
      </c>
      <c r="E508" s="659">
        <v>1</v>
      </c>
      <c r="F508" s="658">
        <v>0</v>
      </c>
      <c r="G508" s="658">
        <v>0</v>
      </c>
      <c r="H508" s="658">
        <v>0</v>
      </c>
      <c r="I508" s="658">
        <v>0</v>
      </c>
      <c r="J508" s="660">
        <v>1</v>
      </c>
      <c r="K508" s="659">
        <v>3</v>
      </c>
      <c r="L508" s="658">
        <v>0</v>
      </c>
      <c r="M508" s="658">
        <v>0</v>
      </c>
      <c r="N508" s="658">
        <v>0</v>
      </c>
      <c r="O508" s="658">
        <v>0</v>
      </c>
      <c r="P508" s="660">
        <v>3</v>
      </c>
      <c r="Q508" s="659">
        <v>3</v>
      </c>
      <c r="R508" s="658">
        <v>2</v>
      </c>
      <c r="S508" s="658">
        <v>0</v>
      </c>
      <c r="T508" s="658">
        <v>0</v>
      </c>
      <c r="U508" s="660">
        <v>1</v>
      </c>
    </row>
    <row r="509" spans="1:21" ht="27" x14ac:dyDescent="0.15">
      <c r="A509" s="960" t="s">
        <v>408</v>
      </c>
      <c r="B509" s="293" t="s">
        <v>535</v>
      </c>
      <c r="C509" s="938">
        <v>10</v>
      </c>
      <c r="D509" s="652">
        <v>0</v>
      </c>
      <c r="E509" s="653">
        <v>0</v>
      </c>
      <c r="F509" s="652">
        <v>0</v>
      </c>
      <c r="G509" s="652">
        <v>0</v>
      </c>
      <c r="H509" s="652">
        <v>0</v>
      </c>
      <c r="I509" s="652">
        <v>0</v>
      </c>
      <c r="J509" s="654">
        <v>0</v>
      </c>
      <c r="K509" s="653">
        <v>0</v>
      </c>
      <c r="L509" s="652">
        <v>0</v>
      </c>
      <c r="M509" s="652">
        <v>0</v>
      </c>
      <c r="N509" s="652">
        <v>0</v>
      </c>
      <c r="O509" s="652">
        <v>0</v>
      </c>
      <c r="P509" s="654">
        <v>0</v>
      </c>
      <c r="Q509" s="653">
        <v>0</v>
      </c>
      <c r="R509" s="652">
        <v>0</v>
      </c>
      <c r="S509" s="652">
        <v>0</v>
      </c>
      <c r="T509" s="652">
        <v>0</v>
      </c>
      <c r="U509" s="654">
        <v>0</v>
      </c>
    </row>
    <row r="510" spans="1:21" x14ac:dyDescent="0.15">
      <c r="A510" s="960"/>
      <c r="B510" s="58" t="s">
        <v>192</v>
      </c>
      <c r="C510" s="930"/>
      <c r="D510" s="655">
        <v>0</v>
      </c>
      <c r="E510" s="656">
        <v>0</v>
      </c>
      <c r="F510" s="655">
        <v>0</v>
      </c>
      <c r="G510" s="655">
        <v>0</v>
      </c>
      <c r="H510" s="655">
        <v>0</v>
      </c>
      <c r="I510" s="655">
        <v>0</v>
      </c>
      <c r="J510" s="657">
        <v>0</v>
      </c>
      <c r="K510" s="656">
        <v>0</v>
      </c>
      <c r="L510" s="655">
        <v>0</v>
      </c>
      <c r="M510" s="655">
        <v>0</v>
      </c>
      <c r="N510" s="655">
        <v>0</v>
      </c>
      <c r="O510" s="655">
        <v>0</v>
      </c>
      <c r="P510" s="657">
        <v>0</v>
      </c>
      <c r="Q510" s="656">
        <v>0</v>
      </c>
      <c r="R510" s="655">
        <v>0</v>
      </c>
      <c r="S510" s="655">
        <v>0</v>
      </c>
      <c r="T510" s="655">
        <v>0</v>
      </c>
      <c r="U510" s="657">
        <v>0</v>
      </c>
    </row>
    <row r="511" spans="1:21" x14ac:dyDescent="0.15">
      <c r="A511" s="960"/>
      <c r="B511" s="58" t="s">
        <v>193</v>
      </c>
      <c r="C511" s="930"/>
      <c r="D511" s="655">
        <v>3</v>
      </c>
      <c r="E511" s="656">
        <v>1</v>
      </c>
      <c r="F511" s="655">
        <v>0</v>
      </c>
      <c r="G511" s="655">
        <v>0</v>
      </c>
      <c r="H511" s="655">
        <v>0</v>
      </c>
      <c r="I511" s="655">
        <v>1</v>
      </c>
      <c r="J511" s="657">
        <v>0</v>
      </c>
      <c r="K511" s="656">
        <v>3</v>
      </c>
      <c r="L511" s="655">
        <v>3</v>
      </c>
      <c r="M511" s="655">
        <v>1</v>
      </c>
      <c r="N511" s="655">
        <v>1</v>
      </c>
      <c r="O511" s="655">
        <v>1</v>
      </c>
      <c r="P511" s="657">
        <v>0</v>
      </c>
      <c r="Q511" s="656">
        <v>3</v>
      </c>
      <c r="R511" s="655">
        <v>2</v>
      </c>
      <c r="S511" s="655">
        <v>1</v>
      </c>
      <c r="T511" s="655">
        <v>0</v>
      </c>
      <c r="U511" s="657">
        <v>0</v>
      </c>
    </row>
    <row r="512" spans="1:21" x14ac:dyDescent="0.15">
      <c r="A512" s="960"/>
      <c r="B512" s="58" t="s">
        <v>194</v>
      </c>
      <c r="C512" s="930"/>
      <c r="D512" s="655">
        <v>0</v>
      </c>
      <c r="E512" s="656">
        <v>0</v>
      </c>
      <c r="F512" s="655">
        <v>0</v>
      </c>
      <c r="G512" s="655">
        <v>0</v>
      </c>
      <c r="H512" s="655">
        <v>0</v>
      </c>
      <c r="I512" s="655">
        <v>0</v>
      </c>
      <c r="J512" s="657">
        <v>0</v>
      </c>
      <c r="K512" s="656">
        <v>0</v>
      </c>
      <c r="L512" s="655">
        <v>0</v>
      </c>
      <c r="M512" s="655">
        <v>0</v>
      </c>
      <c r="N512" s="655">
        <v>0</v>
      </c>
      <c r="O512" s="655">
        <v>0</v>
      </c>
      <c r="P512" s="657">
        <v>0</v>
      </c>
      <c r="Q512" s="656">
        <v>0</v>
      </c>
      <c r="R512" s="655">
        <v>0</v>
      </c>
      <c r="S512" s="655">
        <v>0</v>
      </c>
      <c r="T512" s="655">
        <v>0</v>
      </c>
      <c r="U512" s="657">
        <v>0</v>
      </c>
    </row>
    <row r="513" spans="1:21" x14ac:dyDescent="0.15">
      <c r="A513" s="960"/>
      <c r="B513" s="58" t="s">
        <v>195</v>
      </c>
      <c r="C513" s="930"/>
      <c r="D513" s="655">
        <v>0</v>
      </c>
      <c r="E513" s="656">
        <v>0</v>
      </c>
      <c r="F513" s="655">
        <v>0</v>
      </c>
      <c r="G513" s="655">
        <v>0</v>
      </c>
      <c r="H513" s="655">
        <v>0</v>
      </c>
      <c r="I513" s="655">
        <v>0</v>
      </c>
      <c r="J513" s="657">
        <v>0</v>
      </c>
      <c r="K513" s="656">
        <v>0</v>
      </c>
      <c r="L513" s="655">
        <v>0</v>
      </c>
      <c r="M513" s="655">
        <v>0</v>
      </c>
      <c r="N513" s="655">
        <v>0</v>
      </c>
      <c r="O513" s="655">
        <v>0</v>
      </c>
      <c r="P513" s="657">
        <v>0</v>
      </c>
      <c r="Q513" s="656">
        <v>0</v>
      </c>
      <c r="R513" s="655">
        <v>0</v>
      </c>
      <c r="S513" s="655">
        <v>0</v>
      </c>
      <c r="T513" s="655">
        <v>0</v>
      </c>
      <c r="U513" s="657">
        <v>0</v>
      </c>
    </row>
    <row r="514" spans="1:21" x14ac:dyDescent="0.15">
      <c r="A514" s="960"/>
      <c r="B514" s="58" t="s">
        <v>196</v>
      </c>
      <c r="C514" s="930"/>
      <c r="D514" s="655">
        <v>8</v>
      </c>
      <c r="E514" s="656">
        <v>4</v>
      </c>
      <c r="F514" s="655">
        <v>2</v>
      </c>
      <c r="G514" s="655">
        <v>0</v>
      </c>
      <c r="H514" s="655">
        <v>0</v>
      </c>
      <c r="I514" s="655">
        <v>1</v>
      </c>
      <c r="J514" s="657">
        <v>1</v>
      </c>
      <c r="K514" s="656">
        <v>7</v>
      </c>
      <c r="L514" s="655">
        <v>5</v>
      </c>
      <c r="M514" s="655">
        <v>1</v>
      </c>
      <c r="N514" s="655">
        <v>4</v>
      </c>
      <c r="O514" s="655">
        <v>3</v>
      </c>
      <c r="P514" s="657">
        <v>1</v>
      </c>
      <c r="Q514" s="656">
        <v>8</v>
      </c>
      <c r="R514" s="655">
        <v>7</v>
      </c>
      <c r="S514" s="655">
        <v>0</v>
      </c>
      <c r="T514" s="655">
        <v>0</v>
      </c>
      <c r="U514" s="657">
        <v>1</v>
      </c>
    </row>
    <row r="515" spans="1:21" x14ac:dyDescent="0.15">
      <c r="A515" s="960"/>
      <c r="B515" s="58" t="s">
        <v>197</v>
      </c>
      <c r="C515" s="930"/>
      <c r="D515" s="655">
        <v>3</v>
      </c>
      <c r="E515" s="656">
        <v>1</v>
      </c>
      <c r="F515" s="655">
        <v>1</v>
      </c>
      <c r="G515" s="655">
        <v>0</v>
      </c>
      <c r="H515" s="655">
        <v>0</v>
      </c>
      <c r="I515" s="655">
        <v>0</v>
      </c>
      <c r="J515" s="657">
        <v>0</v>
      </c>
      <c r="K515" s="656">
        <v>3</v>
      </c>
      <c r="L515" s="655">
        <v>2</v>
      </c>
      <c r="M515" s="655">
        <v>0</v>
      </c>
      <c r="N515" s="655">
        <v>1</v>
      </c>
      <c r="O515" s="655">
        <v>2</v>
      </c>
      <c r="P515" s="657">
        <v>0</v>
      </c>
      <c r="Q515" s="656">
        <v>3</v>
      </c>
      <c r="R515" s="655">
        <v>3</v>
      </c>
      <c r="S515" s="655">
        <v>0</v>
      </c>
      <c r="T515" s="655">
        <v>0</v>
      </c>
      <c r="U515" s="657">
        <v>0</v>
      </c>
    </row>
    <row r="516" spans="1:21" x14ac:dyDescent="0.15">
      <c r="A516" s="960"/>
      <c r="B516" s="58" t="s">
        <v>198</v>
      </c>
      <c r="C516" s="930"/>
      <c r="D516" s="655">
        <v>7</v>
      </c>
      <c r="E516" s="656">
        <v>2</v>
      </c>
      <c r="F516" s="655">
        <v>2</v>
      </c>
      <c r="G516" s="655">
        <v>0</v>
      </c>
      <c r="H516" s="655">
        <v>0</v>
      </c>
      <c r="I516" s="655">
        <v>0</v>
      </c>
      <c r="J516" s="657">
        <v>0</v>
      </c>
      <c r="K516" s="656">
        <v>6</v>
      </c>
      <c r="L516" s="655">
        <v>2</v>
      </c>
      <c r="M516" s="655">
        <v>1</v>
      </c>
      <c r="N516" s="655">
        <v>2</v>
      </c>
      <c r="O516" s="655">
        <v>4</v>
      </c>
      <c r="P516" s="657">
        <v>0</v>
      </c>
      <c r="Q516" s="656">
        <v>7</v>
      </c>
      <c r="R516" s="655">
        <v>6</v>
      </c>
      <c r="S516" s="655">
        <v>1</v>
      </c>
      <c r="T516" s="655">
        <v>0</v>
      </c>
      <c r="U516" s="657">
        <v>0</v>
      </c>
    </row>
    <row r="517" spans="1:21" x14ac:dyDescent="0.15">
      <c r="A517" s="960"/>
      <c r="B517" s="59" t="s">
        <v>199</v>
      </c>
      <c r="C517" s="931"/>
      <c r="D517" s="658">
        <v>4</v>
      </c>
      <c r="E517" s="659">
        <v>1</v>
      </c>
      <c r="F517" s="658">
        <v>1</v>
      </c>
      <c r="G517" s="658">
        <v>0</v>
      </c>
      <c r="H517" s="658">
        <v>0</v>
      </c>
      <c r="I517" s="658">
        <v>0</v>
      </c>
      <c r="J517" s="660">
        <v>0</v>
      </c>
      <c r="K517" s="659">
        <v>3</v>
      </c>
      <c r="L517" s="658">
        <v>2</v>
      </c>
      <c r="M517" s="658">
        <v>0</v>
      </c>
      <c r="N517" s="658">
        <v>1</v>
      </c>
      <c r="O517" s="658">
        <v>2</v>
      </c>
      <c r="P517" s="660">
        <v>0</v>
      </c>
      <c r="Q517" s="659">
        <v>4</v>
      </c>
      <c r="R517" s="658">
        <v>3</v>
      </c>
      <c r="S517" s="658">
        <v>0</v>
      </c>
      <c r="T517" s="658">
        <v>0</v>
      </c>
      <c r="U517" s="660">
        <v>1</v>
      </c>
    </row>
    <row r="518" spans="1:21" ht="27" x14ac:dyDescent="0.15">
      <c r="A518" s="960" t="s">
        <v>409</v>
      </c>
      <c r="B518" s="293" t="s">
        <v>535</v>
      </c>
      <c r="C518" s="938">
        <v>13</v>
      </c>
      <c r="D518" s="652">
        <v>4</v>
      </c>
      <c r="E518" s="653">
        <v>4</v>
      </c>
      <c r="F518" s="652">
        <v>2</v>
      </c>
      <c r="G518" s="652">
        <v>1</v>
      </c>
      <c r="H518" s="652">
        <v>0</v>
      </c>
      <c r="I518" s="652">
        <v>1</v>
      </c>
      <c r="J518" s="654">
        <v>0</v>
      </c>
      <c r="K518" s="653">
        <v>4</v>
      </c>
      <c r="L518" s="652">
        <v>2</v>
      </c>
      <c r="M518" s="652">
        <v>1</v>
      </c>
      <c r="N518" s="652">
        <v>0</v>
      </c>
      <c r="O518" s="652">
        <v>2</v>
      </c>
      <c r="P518" s="654">
        <v>0</v>
      </c>
      <c r="Q518" s="653">
        <v>4</v>
      </c>
      <c r="R518" s="652">
        <v>1</v>
      </c>
      <c r="S518" s="652">
        <v>1</v>
      </c>
      <c r="T518" s="652">
        <v>0</v>
      </c>
      <c r="U518" s="654">
        <v>2</v>
      </c>
    </row>
    <row r="519" spans="1:21" x14ac:dyDescent="0.15">
      <c r="A519" s="960"/>
      <c r="B519" s="58" t="s">
        <v>192</v>
      </c>
      <c r="C519" s="930"/>
      <c r="D519" s="655">
        <v>1</v>
      </c>
      <c r="E519" s="656">
        <v>0</v>
      </c>
      <c r="F519" s="655">
        <v>0</v>
      </c>
      <c r="G519" s="655">
        <v>0</v>
      </c>
      <c r="H519" s="655">
        <v>0</v>
      </c>
      <c r="I519" s="655">
        <v>0</v>
      </c>
      <c r="J519" s="657">
        <v>0</v>
      </c>
      <c r="K519" s="656">
        <v>1</v>
      </c>
      <c r="L519" s="655">
        <v>1</v>
      </c>
      <c r="M519" s="655">
        <v>0</v>
      </c>
      <c r="N519" s="655">
        <v>0</v>
      </c>
      <c r="O519" s="655">
        <v>0</v>
      </c>
      <c r="P519" s="657">
        <v>0</v>
      </c>
      <c r="Q519" s="656">
        <v>1</v>
      </c>
      <c r="R519" s="655">
        <v>0</v>
      </c>
      <c r="S519" s="655">
        <v>1</v>
      </c>
      <c r="T519" s="655">
        <v>0</v>
      </c>
      <c r="U519" s="657">
        <v>0</v>
      </c>
    </row>
    <row r="520" spans="1:21" x14ac:dyDescent="0.15">
      <c r="A520" s="960"/>
      <c r="B520" s="58" t="s">
        <v>193</v>
      </c>
      <c r="C520" s="930"/>
      <c r="D520" s="655">
        <v>4</v>
      </c>
      <c r="E520" s="656">
        <v>3</v>
      </c>
      <c r="F520" s="655">
        <v>0</v>
      </c>
      <c r="G520" s="655">
        <v>2</v>
      </c>
      <c r="H520" s="655">
        <v>1</v>
      </c>
      <c r="I520" s="655">
        <v>0</v>
      </c>
      <c r="J520" s="657">
        <v>0</v>
      </c>
      <c r="K520" s="656">
        <v>4</v>
      </c>
      <c r="L520" s="655">
        <v>2</v>
      </c>
      <c r="M520" s="655">
        <v>3</v>
      </c>
      <c r="N520" s="655">
        <v>1</v>
      </c>
      <c r="O520" s="655">
        <v>0</v>
      </c>
      <c r="P520" s="657">
        <v>0</v>
      </c>
      <c r="Q520" s="656">
        <v>4</v>
      </c>
      <c r="R520" s="655">
        <v>0</v>
      </c>
      <c r="S520" s="655">
        <v>3</v>
      </c>
      <c r="T520" s="655">
        <v>0</v>
      </c>
      <c r="U520" s="657">
        <v>1</v>
      </c>
    </row>
    <row r="521" spans="1:21" x14ac:dyDescent="0.15">
      <c r="A521" s="960"/>
      <c r="B521" s="58" t="s">
        <v>194</v>
      </c>
      <c r="C521" s="930"/>
      <c r="D521" s="655">
        <v>4</v>
      </c>
      <c r="E521" s="656">
        <v>3</v>
      </c>
      <c r="F521" s="655">
        <v>2</v>
      </c>
      <c r="G521" s="655">
        <v>0</v>
      </c>
      <c r="H521" s="655">
        <v>1</v>
      </c>
      <c r="I521" s="655">
        <v>0</v>
      </c>
      <c r="J521" s="657">
        <v>0</v>
      </c>
      <c r="K521" s="656">
        <v>4</v>
      </c>
      <c r="L521" s="655">
        <v>3</v>
      </c>
      <c r="M521" s="655">
        <v>0</v>
      </c>
      <c r="N521" s="655">
        <v>2</v>
      </c>
      <c r="O521" s="655">
        <v>0</v>
      </c>
      <c r="P521" s="657">
        <v>1</v>
      </c>
      <c r="Q521" s="656">
        <v>4</v>
      </c>
      <c r="R521" s="655">
        <v>3</v>
      </c>
      <c r="S521" s="655">
        <v>0</v>
      </c>
      <c r="T521" s="655">
        <v>0</v>
      </c>
      <c r="U521" s="657">
        <v>0</v>
      </c>
    </row>
    <row r="522" spans="1:21" x14ac:dyDescent="0.15">
      <c r="A522" s="960"/>
      <c r="B522" s="58" t="s">
        <v>195</v>
      </c>
      <c r="C522" s="930"/>
      <c r="D522" s="655">
        <v>0</v>
      </c>
      <c r="E522" s="656">
        <v>0</v>
      </c>
      <c r="F522" s="655">
        <v>0</v>
      </c>
      <c r="G522" s="655">
        <v>0</v>
      </c>
      <c r="H522" s="655">
        <v>0</v>
      </c>
      <c r="I522" s="655">
        <v>0</v>
      </c>
      <c r="J522" s="657">
        <v>0</v>
      </c>
      <c r="K522" s="656">
        <v>0</v>
      </c>
      <c r="L522" s="655">
        <v>0</v>
      </c>
      <c r="M522" s="655">
        <v>0</v>
      </c>
      <c r="N522" s="655">
        <v>0</v>
      </c>
      <c r="O522" s="655">
        <v>0</v>
      </c>
      <c r="P522" s="657">
        <v>0</v>
      </c>
      <c r="Q522" s="656">
        <v>0</v>
      </c>
      <c r="R522" s="655">
        <v>0</v>
      </c>
      <c r="S522" s="655">
        <v>0</v>
      </c>
      <c r="T522" s="655">
        <v>0</v>
      </c>
      <c r="U522" s="657">
        <v>0</v>
      </c>
    </row>
    <row r="523" spans="1:21" x14ac:dyDescent="0.15">
      <c r="A523" s="960"/>
      <c r="B523" s="58" t="s">
        <v>196</v>
      </c>
      <c r="C523" s="930"/>
      <c r="D523" s="655">
        <v>8</v>
      </c>
      <c r="E523" s="656">
        <v>5</v>
      </c>
      <c r="F523" s="655">
        <v>1</v>
      </c>
      <c r="G523" s="655">
        <v>1</v>
      </c>
      <c r="H523" s="655">
        <v>1</v>
      </c>
      <c r="I523" s="655">
        <v>1</v>
      </c>
      <c r="J523" s="657">
        <v>1</v>
      </c>
      <c r="K523" s="656">
        <v>8</v>
      </c>
      <c r="L523" s="655">
        <v>2</v>
      </c>
      <c r="M523" s="655">
        <v>1</v>
      </c>
      <c r="N523" s="655">
        <v>2</v>
      </c>
      <c r="O523" s="655">
        <v>3</v>
      </c>
      <c r="P523" s="657">
        <v>2</v>
      </c>
      <c r="Q523" s="656">
        <v>8</v>
      </c>
      <c r="R523" s="655">
        <v>5</v>
      </c>
      <c r="S523" s="655">
        <v>2</v>
      </c>
      <c r="T523" s="655">
        <v>0</v>
      </c>
      <c r="U523" s="657">
        <v>0</v>
      </c>
    </row>
    <row r="524" spans="1:21" x14ac:dyDescent="0.15">
      <c r="A524" s="960"/>
      <c r="B524" s="58" t="s">
        <v>197</v>
      </c>
      <c r="C524" s="930"/>
      <c r="D524" s="655">
        <v>6</v>
      </c>
      <c r="E524" s="656">
        <v>3</v>
      </c>
      <c r="F524" s="655">
        <v>0</v>
      </c>
      <c r="G524" s="655">
        <v>0</v>
      </c>
      <c r="H524" s="655">
        <v>0</v>
      </c>
      <c r="I524" s="655">
        <v>3</v>
      </c>
      <c r="J524" s="657">
        <v>0</v>
      </c>
      <c r="K524" s="656">
        <v>6</v>
      </c>
      <c r="L524" s="655">
        <v>1</v>
      </c>
      <c r="M524" s="655">
        <v>1</v>
      </c>
      <c r="N524" s="655">
        <v>0</v>
      </c>
      <c r="O524" s="655">
        <v>5</v>
      </c>
      <c r="P524" s="657">
        <v>0</v>
      </c>
      <c r="Q524" s="656">
        <v>6</v>
      </c>
      <c r="R524" s="655">
        <v>3</v>
      </c>
      <c r="S524" s="655">
        <v>2</v>
      </c>
      <c r="T524" s="655">
        <v>0</v>
      </c>
      <c r="U524" s="657">
        <v>1</v>
      </c>
    </row>
    <row r="525" spans="1:21" x14ac:dyDescent="0.15">
      <c r="A525" s="960"/>
      <c r="B525" s="58" t="s">
        <v>198</v>
      </c>
      <c r="C525" s="930"/>
      <c r="D525" s="655">
        <v>9</v>
      </c>
      <c r="E525" s="656">
        <v>5</v>
      </c>
      <c r="F525" s="655">
        <v>4</v>
      </c>
      <c r="G525" s="655">
        <v>1</v>
      </c>
      <c r="H525" s="655">
        <v>0</v>
      </c>
      <c r="I525" s="655">
        <v>0</v>
      </c>
      <c r="J525" s="657">
        <v>0</v>
      </c>
      <c r="K525" s="656">
        <v>5</v>
      </c>
      <c r="L525" s="655">
        <v>1</v>
      </c>
      <c r="M525" s="655">
        <v>0</v>
      </c>
      <c r="N525" s="655">
        <v>0</v>
      </c>
      <c r="O525" s="655">
        <v>3</v>
      </c>
      <c r="P525" s="657">
        <v>1</v>
      </c>
      <c r="Q525" s="656">
        <v>9</v>
      </c>
      <c r="R525" s="655">
        <v>6</v>
      </c>
      <c r="S525" s="655">
        <v>2</v>
      </c>
      <c r="T525" s="655">
        <v>0</v>
      </c>
      <c r="U525" s="657">
        <v>0</v>
      </c>
    </row>
    <row r="526" spans="1:21" x14ac:dyDescent="0.15">
      <c r="A526" s="960"/>
      <c r="B526" s="59" t="s">
        <v>199</v>
      </c>
      <c r="C526" s="931"/>
      <c r="D526" s="658">
        <v>5</v>
      </c>
      <c r="E526" s="659">
        <v>4</v>
      </c>
      <c r="F526" s="658">
        <v>1</v>
      </c>
      <c r="G526" s="658">
        <v>0</v>
      </c>
      <c r="H526" s="658">
        <v>0</v>
      </c>
      <c r="I526" s="658">
        <v>3</v>
      </c>
      <c r="J526" s="660">
        <v>0</v>
      </c>
      <c r="K526" s="659">
        <v>5</v>
      </c>
      <c r="L526" s="658">
        <v>3</v>
      </c>
      <c r="M526" s="658">
        <v>0</v>
      </c>
      <c r="N526" s="658">
        <v>0</v>
      </c>
      <c r="O526" s="658">
        <v>5</v>
      </c>
      <c r="P526" s="660">
        <v>0</v>
      </c>
      <c r="Q526" s="659">
        <v>5</v>
      </c>
      <c r="R526" s="658">
        <v>3</v>
      </c>
      <c r="S526" s="658">
        <v>1</v>
      </c>
      <c r="T526" s="658">
        <v>0</v>
      </c>
      <c r="U526" s="660">
        <v>0</v>
      </c>
    </row>
    <row r="527" spans="1:21" ht="27" x14ac:dyDescent="0.15">
      <c r="A527" s="960" t="s">
        <v>410</v>
      </c>
      <c r="B527" s="293" t="s">
        <v>535</v>
      </c>
      <c r="C527" s="938">
        <v>14</v>
      </c>
      <c r="D527" s="652">
        <v>4</v>
      </c>
      <c r="E527" s="653">
        <v>4</v>
      </c>
      <c r="F527" s="652">
        <v>0</v>
      </c>
      <c r="G527" s="652">
        <v>2</v>
      </c>
      <c r="H527" s="652">
        <v>2</v>
      </c>
      <c r="I527" s="652">
        <v>0</v>
      </c>
      <c r="J527" s="654">
        <v>0</v>
      </c>
      <c r="K527" s="653">
        <v>4</v>
      </c>
      <c r="L527" s="652">
        <v>1</v>
      </c>
      <c r="M527" s="652">
        <v>3</v>
      </c>
      <c r="N527" s="652">
        <v>4</v>
      </c>
      <c r="O527" s="652">
        <v>0</v>
      </c>
      <c r="P527" s="654">
        <v>0</v>
      </c>
      <c r="Q527" s="653">
        <v>4</v>
      </c>
      <c r="R527" s="652">
        <v>2</v>
      </c>
      <c r="S527" s="652">
        <v>2</v>
      </c>
      <c r="T527" s="652">
        <v>0</v>
      </c>
      <c r="U527" s="654">
        <v>0</v>
      </c>
    </row>
    <row r="528" spans="1:21" x14ac:dyDescent="0.15">
      <c r="A528" s="960"/>
      <c r="B528" s="58" t="s">
        <v>192</v>
      </c>
      <c r="C528" s="930"/>
      <c r="D528" s="655">
        <v>3</v>
      </c>
      <c r="E528" s="656">
        <v>2</v>
      </c>
      <c r="F528" s="655">
        <v>1</v>
      </c>
      <c r="G528" s="655">
        <v>1</v>
      </c>
      <c r="H528" s="655">
        <v>0</v>
      </c>
      <c r="I528" s="655">
        <v>0</v>
      </c>
      <c r="J528" s="657">
        <v>0</v>
      </c>
      <c r="K528" s="656">
        <v>3</v>
      </c>
      <c r="L528" s="655">
        <v>1</v>
      </c>
      <c r="M528" s="655">
        <v>1</v>
      </c>
      <c r="N528" s="655">
        <v>1</v>
      </c>
      <c r="O528" s="655">
        <v>1</v>
      </c>
      <c r="P528" s="657">
        <v>1</v>
      </c>
      <c r="Q528" s="656">
        <v>3</v>
      </c>
      <c r="R528" s="655">
        <v>2</v>
      </c>
      <c r="S528" s="655">
        <v>0</v>
      </c>
      <c r="T528" s="655">
        <v>0</v>
      </c>
      <c r="U528" s="657">
        <v>1</v>
      </c>
    </row>
    <row r="529" spans="1:21" x14ac:dyDescent="0.15">
      <c r="A529" s="960"/>
      <c r="B529" s="58" t="s">
        <v>193</v>
      </c>
      <c r="C529" s="930"/>
      <c r="D529" s="655">
        <v>4</v>
      </c>
      <c r="E529" s="656">
        <v>3</v>
      </c>
      <c r="F529" s="655">
        <v>0</v>
      </c>
      <c r="G529" s="655">
        <v>0</v>
      </c>
      <c r="H529" s="655">
        <v>3</v>
      </c>
      <c r="I529" s="655">
        <v>0</v>
      </c>
      <c r="J529" s="657">
        <v>0</v>
      </c>
      <c r="K529" s="656">
        <v>4</v>
      </c>
      <c r="L529" s="655">
        <v>1</v>
      </c>
      <c r="M529" s="655">
        <v>0</v>
      </c>
      <c r="N529" s="655">
        <v>4</v>
      </c>
      <c r="O529" s="655">
        <v>0</v>
      </c>
      <c r="P529" s="657">
        <v>0</v>
      </c>
      <c r="Q529" s="656">
        <v>4</v>
      </c>
      <c r="R529" s="655">
        <v>2</v>
      </c>
      <c r="S529" s="655">
        <v>1</v>
      </c>
      <c r="T529" s="655">
        <v>1</v>
      </c>
      <c r="U529" s="657">
        <v>0</v>
      </c>
    </row>
    <row r="530" spans="1:21" x14ac:dyDescent="0.15">
      <c r="A530" s="960"/>
      <c r="B530" s="58" t="s">
        <v>194</v>
      </c>
      <c r="C530" s="930"/>
      <c r="D530" s="655">
        <v>4</v>
      </c>
      <c r="E530" s="656">
        <v>3</v>
      </c>
      <c r="F530" s="655">
        <v>0</v>
      </c>
      <c r="G530" s="655">
        <v>0</v>
      </c>
      <c r="H530" s="655">
        <v>3</v>
      </c>
      <c r="I530" s="655">
        <v>0</v>
      </c>
      <c r="J530" s="657">
        <v>0</v>
      </c>
      <c r="K530" s="656">
        <v>4</v>
      </c>
      <c r="L530" s="655">
        <v>0</v>
      </c>
      <c r="M530" s="655">
        <v>0</v>
      </c>
      <c r="N530" s="655">
        <v>4</v>
      </c>
      <c r="O530" s="655">
        <v>0</v>
      </c>
      <c r="P530" s="657">
        <v>0</v>
      </c>
      <c r="Q530" s="656">
        <v>4</v>
      </c>
      <c r="R530" s="655">
        <v>3</v>
      </c>
      <c r="S530" s="655">
        <v>1</v>
      </c>
      <c r="T530" s="655">
        <v>0</v>
      </c>
      <c r="U530" s="657">
        <v>0</v>
      </c>
    </row>
    <row r="531" spans="1:21" x14ac:dyDescent="0.15">
      <c r="A531" s="960"/>
      <c r="B531" s="58" t="s">
        <v>195</v>
      </c>
      <c r="C531" s="930"/>
      <c r="D531" s="655">
        <v>5</v>
      </c>
      <c r="E531" s="656">
        <v>4</v>
      </c>
      <c r="F531" s="655">
        <v>1</v>
      </c>
      <c r="G531" s="655">
        <v>1</v>
      </c>
      <c r="H531" s="655">
        <v>0</v>
      </c>
      <c r="I531" s="655">
        <v>2</v>
      </c>
      <c r="J531" s="657">
        <v>0</v>
      </c>
      <c r="K531" s="656">
        <v>5</v>
      </c>
      <c r="L531" s="655">
        <v>2</v>
      </c>
      <c r="M531" s="655">
        <v>2</v>
      </c>
      <c r="N531" s="655">
        <v>0</v>
      </c>
      <c r="O531" s="655">
        <v>2</v>
      </c>
      <c r="P531" s="657">
        <v>0</v>
      </c>
      <c r="Q531" s="656">
        <v>5</v>
      </c>
      <c r="R531" s="655">
        <v>1</v>
      </c>
      <c r="S531" s="655">
        <v>3</v>
      </c>
      <c r="T531" s="655">
        <v>0</v>
      </c>
      <c r="U531" s="657">
        <v>1</v>
      </c>
    </row>
    <row r="532" spans="1:21" x14ac:dyDescent="0.15">
      <c r="A532" s="960"/>
      <c r="B532" s="58" t="s">
        <v>196</v>
      </c>
      <c r="C532" s="930"/>
      <c r="D532" s="655">
        <v>10</v>
      </c>
      <c r="E532" s="656">
        <v>7</v>
      </c>
      <c r="F532" s="655">
        <v>2</v>
      </c>
      <c r="G532" s="655">
        <v>1</v>
      </c>
      <c r="H532" s="655">
        <v>0</v>
      </c>
      <c r="I532" s="655">
        <v>4</v>
      </c>
      <c r="J532" s="657">
        <v>0</v>
      </c>
      <c r="K532" s="656">
        <v>10</v>
      </c>
      <c r="L532" s="655">
        <v>5</v>
      </c>
      <c r="M532" s="655">
        <v>2</v>
      </c>
      <c r="N532" s="655">
        <v>3</v>
      </c>
      <c r="O532" s="655">
        <v>4</v>
      </c>
      <c r="P532" s="657">
        <v>1</v>
      </c>
      <c r="Q532" s="656">
        <v>10</v>
      </c>
      <c r="R532" s="655">
        <v>3</v>
      </c>
      <c r="S532" s="655">
        <v>4</v>
      </c>
      <c r="T532" s="655">
        <v>0</v>
      </c>
      <c r="U532" s="657">
        <v>3</v>
      </c>
    </row>
    <row r="533" spans="1:21" x14ac:dyDescent="0.15">
      <c r="A533" s="960"/>
      <c r="B533" s="58" t="s">
        <v>197</v>
      </c>
      <c r="C533" s="930"/>
      <c r="D533" s="655">
        <v>10</v>
      </c>
      <c r="E533" s="656">
        <v>7</v>
      </c>
      <c r="F533" s="655">
        <v>0</v>
      </c>
      <c r="G533" s="655">
        <v>1</v>
      </c>
      <c r="H533" s="655">
        <v>0</v>
      </c>
      <c r="I533" s="655">
        <v>6</v>
      </c>
      <c r="J533" s="657">
        <v>0</v>
      </c>
      <c r="K533" s="656">
        <v>10</v>
      </c>
      <c r="L533" s="655">
        <v>1</v>
      </c>
      <c r="M533" s="655">
        <v>1</v>
      </c>
      <c r="N533" s="655">
        <v>2</v>
      </c>
      <c r="O533" s="655">
        <v>8</v>
      </c>
      <c r="P533" s="657">
        <v>1</v>
      </c>
      <c r="Q533" s="656">
        <v>10</v>
      </c>
      <c r="R533" s="655">
        <v>5</v>
      </c>
      <c r="S533" s="655">
        <v>1</v>
      </c>
      <c r="T533" s="655">
        <v>0</v>
      </c>
      <c r="U533" s="657">
        <v>4</v>
      </c>
    </row>
    <row r="534" spans="1:21" x14ac:dyDescent="0.15">
      <c r="A534" s="960"/>
      <c r="B534" s="58" t="s">
        <v>198</v>
      </c>
      <c r="C534" s="930"/>
      <c r="D534" s="655">
        <v>9</v>
      </c>
      <c r="E534" s="656">
        <v>7</v>
      </c>
      <c r="F534" s="655">
        <v>3</v>
      </c>
      <c r="G534" s="655">
        <v>1</v>
      </c>
      <c r="H534" s="655">
        <v>1</v>
      </c>
      <c r="I534" s="655">
        <v>2</v>
      </c>
      <c r="J534" s="657">
        <v>0</v>
      </c>
      <c r="K534" s="656">
        <v>7</v>
      </c>
      <c r="L534" s="655">
        <v>3</v>
      </c>
      <c r="M534" s="655">
        <v>1</v>
      </c>
      <c r="N534" s="655">
        <v>1</v>
      </c>
      <c r="O534" s="655">
        <v>3</v>
      </c>
      <c r="P534" s="657">
        <v>1</v>
      </c>
      <c r="Q534" s="656">
        <v>9</v>
      </c>
      <c r="R534" s="655">
        <v>3</v>
      </c>
      <c r="S534" s="655">
        <v>3</v>
      </c>
      <c r="T534" s="655">
        <v>0</v>
      </c>
      <c r="U534" s="657">
        <v>3</v>
      </c>
    </row>
    <row r="535" spans="1:21" ht="14.25" thickBot="1" x14ac:dyDescent="0.2">
      <c r="A535" s="960"/>
      <c r="B535" s="59" t="s">
        <v>199</v>
      </c>
      <c r="C535" s="944"/>
      <c r="D535" s="661">
        <v>7</v>
      </c>
      <c r="E535" s="662">
        <v>6</v>
      </c>
      <c r="F535" s="661">
        <v>0</v>
      </c>
      <c r="G535" s="661">
        <v>2</v>
      </c>
      <c r="H535" s="661">
        <v>1</v>
      </c>
      <c r="I535" s="661">
        <v>3</v>
      </c>
      <c r="J535" s="663">
        <v>0</v>
      </c>
      <c r="K535" s="662">
        <v>7</v>
      </c>
      <c r="L535" s="661">
        <v>3</v>
      </c>
      <c r="M535" s="661">
        <v>2</v>
      </c>
      <c r="N535" s="661">
        <v>3</v>
      </c>
      <c r="O535" s="661">
        <v>3</v>
      </c>
      <c r="P535" s="663">
        <v>0</v>
      </c>
      <c r="Q535" s="662">
        <v>7</v>
      </c>
      <c r="R535" s="661">
        <v>6</v>
      </c>
      <c r="S535" s="661">
        <v>1</v>
      </c>
      <c r="T535" s="661">
        <v>0</v>
      </c>
      <c r="U535" s="663">
        <v>0</v>
      </c>
    </row>
    <row r="536" spans="1:21" x14ac:dyDescent="0.15">
      <c r="A536" s="160" t="s">
        <v>335</v>
      </c>
    </row>
    <row r="537" spans="1:21" x14ac:dyDescent="0.15">
      <c r="A537" s="160" t="s">
        <v>336</v>
      </c>
    </row>
    <row r="538" spans="1:21" x14ac:dyDescent="0.15">
      <c r="A538" s="160" t="s">
        <v>337</v>
      </c>
    </row>
    <row r="539" spans="1:21" x14ac:dyDescent="0.15">
      <c r="A539" s="166" t="s">
        <v>411</v>
      </c>
    </row>
    <row r="540" spans="1:21" x14ac:dyDescent="0.15">
      <c r="A540" s="167" t="s">
        <v>412</v>
      </c>
    </row>
    <row r="542" spans="1:21" x14ac:dyDescent="0.1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</row>
    <row r="543" spans="1:21" x14ac:dyDescent="0.1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</row>
    <row r="544" spans="1:21" x14ac:dyDescent="0.1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</row>
    <row r="545" spans="1:21" x14ac:dyDescent="0.1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</row>
    <row r="546" spans="1:21" x14ac:dyDescent="0.1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</row>
    <row r="547" spans="1:21" x14ac:dyDescent="0.1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</row>
    <row r="548" spans="1:21" x14ac:dyDescent="0.1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</row>
    <row r="549" spans="1:21" x14ac:dyDescent="0.1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</row>
    <row r="550" spans="1:21" x14ac:dyDescent="0.1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</row>
    <row r="551" spans="1:21" x14ac:dyDescent="0.1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</row>
    <row r="552" spans="1:21" x14ac:dyDescent="0.1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</row>
    <row r="553" spans="1:21" x14ac:dyDescent="0.1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</row>
    <row r="554" spans="1:21" x14ac:dyDescent="0.1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</row>
    <row r="555" spans="1:21" x14ac:dyDescent="0.1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</row>
    <row r="556" spans="1:21" x14ac:dyDescent="0.1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</row>
    <row r="557" spans="1:21" x14ac:dyDescent="0.1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</row>
    <row r="558" spans="1:21" x14ac:dyDescent="0.1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</row>
    <row r="559" spans="1:21" x14ac:dyDescent="0.1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</row>
    <row r="560" spans="1:21" x14ac:dyDescent="0.1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</row>
    <row r="561" spans="1:21" x14ac:dyDescent="0.1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</row>
    <row r="562" spans="1:21" x14ac:dyDescent="0.1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</row>
    <row r="563" spans="1:21" x14ac:dyDescent="0.1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</row>
    <row r="564" spans="1:21" x14ac:dyDescent="0.1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</row>
    <row r="565" spans="1:21" x14ac:dyDescent="0.1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</row>
    <row r="566" spans="1:21" x14ac:dyDescent="0.1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</row>
    <row r="567" spans="1:21" x14ac:dyDescent="0.1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</row>
    <row r="568" spans="1:21" x14ac:dyDescent="0.1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</row>
    <row r="569" spans="1:21" x14ac:dyDescent="0.1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</row>
    <row r="570" spans="1:21" x14ac:dyDescent="0.1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</row>
    <row r="571" spans="1:21" x14ac:dyDescent="0.1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</row>
    <row r="572" spans="1:21" x14ac:dyDescent="0.1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</row>
    <row r="573" spans="1:21" x14ac:dyDescent="0.1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</row>
    <row r="574" spans="1:21" x14ac:dyDescent="0.1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</row>
    <row r="575" spans="1:21" x14ac:dyDescent="0.1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</row>
    <row r="576" spans="1:21" x14ac:dyDescent="0.1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</row>
    <row r="577" spans="1:21" x14ac:dyDescent="0.1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</row>
    <row r="578" spans="1:21" x14ac:dyDescent="0.1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</row>
    <row r="579" spans="1:21" x14ac:dyDescent="0.1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</row>
    <row r="580" spans="1:21" x14ac:dyDescent="0.1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</row>
    <row r="581" spans="1:21" x14ac:dyDescent="0.1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</row>
    <row r="582" spans="1:21" x14ac:dyDescent="0.1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</row>
    <row r="583" spans="1:21" x14ac:dyDescent="0.1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</row>
    <row r="584" spans="1:21" x14ac:dyDescent="0.1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</row>
    <row r="585" spans="1:21" x14ac:dyDescent="0.1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</row>
    <row r="586" spans="1:21" x14ac:dyDescent="0.1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</row>
    <row r="587" spans="1:21" x14ac:dyDescent="0.1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</row>
    <row r="588" spans="1:21" x14ac:dyDescent="0.1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</row>
    <row r="589" spans="1:21" x14ac:dyDescent="0.1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</row>
    <row r="590" spans="1:21" x14ac:dyDescent="0.1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</row>
    <row r="591" spans="1:21" x14ac:dyDescent="0.1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</row>
    <row r="592" spans="1:21" x14ac:dyDescent="0.1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</row>
    <row r="593" spans="1:21" x14ac:dyDescent="0.1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</row>
    <row r="594" spans="1:21" x14ac:dyDescent="0.1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</row>
    <row r="595" spans="1:21" x14ac:dyDescent="0.1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</row>
    <row r="596" spans="1:21" x14ac:dyDescent="0.1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</row>
    <row r="597" spans="1:21" x14ac:dyDescent="0.1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</row>
    <row r="598" spans="1:21" x14ac:dyDescent="0.1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</row>
    <row r="599" spans="1:21" x14ac:dyDescent="0.1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</row>
    <row r="600" spans="1:21" x14ac:dyDescent="0.1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</row>
    <row r="601" spans="1:21" x14ac:dyDescent="0.1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</row>
    <row r="602" spans="1:21" x14ac:dyDescent="0.1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</row>
    <row r="603" spans="1:21" x14ac:dyDescent="0.1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</row>
    <row r="604" spans="1:21" x14ac:dyDescent="0.1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</row>
    <row r="605" spans="1:21" x14ac:dyDescent="0.1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</row>
    <row r="606" spans="1:21" x14ac:dyDescent="0.1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</row>
    <row r="607" spans="1:21" x14ac:dyDescent="0.1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</row>
    <row r="608" spans="1:21" x14ac:dyDescent="0.1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</row>
    <row r="609" spans="1:21" x14ac:dyDescent="0.1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</row>
    <row r="610" spans="1:21" x14ac:dyDescent="0.1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</row>
    <row r="611" spans="1:21" x14ac:dyDescent="0.1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</row>
    <row r="612" spans="1:21" x14ac:dyDescent="0.1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</row>
    <row r="613" spans="1:21" x14ac:dyDescent="0.1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</row>
    <row r="614" spans="1:21" x14ac:dyDescent="0.1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</row>
    <row r="615" spans="1:21" x14ac:dyDescent="0.1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</row>
    <row r="616" spans="1:21" x14ac:dyDescent="0.1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</row>
    <row r="617" spans="1:21" x14ac:dyDescent="0.1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</row>
    <row r="618" spans="1:21" x14ac:dyDescent="0.1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</row>
    <row r="619" spans="1:21" x14ac:dyDescent="0.1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</row>
    <row r="620" spans="1:21" x14ac:dyDescent="0.1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</row>
    <row r="621" spans="1:21" x14ac:dyDescent="0.1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</row>
    <row r="622" spans="1:21" x14ac:dyDescent="0.1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</row>
    <row r="623" spans="1:21" x14ac:dyDescent="0.1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</row>
    <row r="624" spans="1:21" x14ac:dyDescent="0.1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</row>
    <row r="625" spans="1:21" x14ac:dyDescent="0.1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</row>
    <row r="626" spans="1:21" x14ac:dyDescent="0.1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</row>
    <row r="627" spans="1:21" x14ac:dyDescent="0.1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</row>
    <row r="628" spans="1:21" x14ac:dyDescent="0.1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</row>
    <row r="629" spans="1:21" x14ac:dyDescent="0.1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</row>
    <row r="630" spans="1:21" x14ac:dyDescent="0.1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</row>
    <row r="631" spans="1:21" x14ac:dyDescent="0.1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</row>
    <row r="632" spans="1:21" x14ac:dyDescent="0.1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</row>
    <row r="633" spans="1:21" x14ac:dyDescent="0.1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</row>
    <row r="634" spans="1:21" x14ac:dyDescent="0.1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</row>
    <row r="635" spans="1:21" x14ac:dyDescent="0.1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</row>
    <row r="636" spans="1:21" x14ac:dyDescent="0.1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</row>
    <row r="637" spans="1:21" x14ac:dyDescent="0.1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</row>
    <row r="638" spans="1:21" x14ac:dyDescent="0.1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</row>
    <row r="639" spans="1:21" x14ac:dyDescent="0.1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</row>
    <row r="640" spans="1:21" x14ac:dyDescent="0.1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</row>
    <row r="641" spans="1:21" x14ac:dyDescent="0.1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</row>
    <row r="642" spans="1:21" x14ac:dyDescent="0.1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</row>
    <row r="643" spans="1:21" x14ac:dyDescent="0.1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</row>
    <row r="644" spans="1:21" x14ac:dyDescent="0.1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</row>
    <row r="645" spans="1:21" x14ac:dyDescent="0.1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</row>
    <row r="646" spans="1:21" x14ac:dyDescent="0.1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</row>
    <row r="647" spans="1:21" x14ac:dyDescent="0.1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</row>
    <row r="648" spans="1:21" x14ac:dyDescent="0.1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</row>
    <row r="649" spans="1:21" x14ac:dyDescent="0.1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</row>
    <row r="650" spans="1:21" x14ac:dyDescent="0.1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</row>
    <row r="651" spans="1:21" x14ac:dyDescent="0.1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</row>
    <row r="652" spans="1:21" x14ac:dyDescent="0.1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</row>
    <row r="653" spans="1:21" x14ac:dyDescent="0.1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</row>
    <row r="654" spans="1:21" x14ac:dyDescent="0.1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</row>
    <row r="655" spans="1:21" x14ac:dyDescent="0.1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</row>
    <row r="656" spans="1:21" x14ac:dyDescent="0.1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</row>
    <row r="657" spans="1:21" x14ac:dyDescent="0.1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</row>
    <row r="658" spans="1:21" x14ac:dyDescent="0.1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</row>
    <row r="659" spans="1:21" x14ac:dyDescent="0.1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</row>
    <row r="660" spans="1:21" x14ac:dyDescent="0.1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</row>
    <row r="661" spans="1:21" x14ac:dyDescent="0.1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</row>
    <row r="662" spans="1:21" x14ac:dyDescent="0.1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</row>
    <row r="663" spans="1:21" x14ac:dyDescent="0.1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</row>
    <row r="664" spans="1:21" x14ac:dyDescent="0.1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</row>
    <row r="665" spans="1:21" x14ac:dyDescent="0.1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</row>
    <row r="666" spans="1:21" x14ac:dyDescent="0.1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</row>
    <row r="667" spans="1:21" x14ac:dyDescent="0.1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</row>
    <row r="668" spans="1:21" x14ac:dyDescent="0.1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</row>
    <row r="669" spans="1:21" x14ac:dyDescent="0.1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</row>
    <row r="670" spans="1:21" x14ac:dyDescent="0.1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</row>
    <row r="671" spans="1:21" x14ac:dyDescent="0.1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</row>
    <row r="672" spans="1:21" x14ac:dyDescent="0.1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</row>
    <row r="673" spans="1:21" x14ac:dyDescent="0.1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</row>
    <row r="674" spans="1:21" x14ac:dyDescent="0.1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</row>
    <row r="675" spans="1:21" x14ac:dyDescent="0.1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</row>
    <row r="676" spans="1:21" x14ac:dyDescent="0.1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</row>
    <row r="677" spans="1:21" x14ac:dyDescent="0.1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</row>
    <row r="678" spans="1:21" x14ac:dyDescent="0.1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</row>
    <row r="679" spans="1:21" x14ac:dyDescent="0.1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</row>
    <row r="680" spans="1:21" x14ac:dyDescent="0.1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</row>
    <row r="681" spans="1:21" x14ac:dyDescent="0.1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</row>
    <row r="682" spans="1:21" x14ac:dyDescent="0.1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</row>
    <row r="683" spans="1:21" x14ac:dyDescent="0.1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</row>
    <row r="684" spans="1:21" x14ac:dyDescent="0.1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</row>
    <row r="685" spans="1:21" x14ac:dyDescent="0.1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</row>
    <row r="686" spans="1:21" x14ac:dyDescent="0.1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</row>
    <row r="687" spans="1:21" x14ac:dyDescent="0.1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</row>
    <row r="688" spans="1:21" x14ac:dyDescent="0.1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</row>
    <row r="689" spans="1:21" x14ac:dyDescent="0.1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</row>
    <row r="690" spans="1:21" x14ac:dyDescent="0.1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</row>
    <row r="691" spans="1:21" x14ac:dyDescent="0.1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</row>
    <row r="692" spans="1:21" x14ac:dyDescent="0.1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</row>
    <row r="693" spans="1:21" x14ac:dyDescent="0.1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</row>
    <row r="694" spans="1:21" x14ac:dyDescent="0.1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</row>
    <row r="695" spans="1:21" x14ac:dyDescent="0.1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</row>
    <row r="696" spans="1:21" x14ac:dyDescent="0.1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</row>
    <row r="697" spans="1:21" x14ac:dyDescent="0.1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</row>
    <row r="698" spans="1:21" x14ac:dyDescent="0.1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</row>
    <row r="699" spans="1:21" x14ac:dyDescent="0.1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</row>
    <row r="700" spans="1:21" x14ac:dyDescent="0.1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</row>
    <row r="701" spans="1:21" x14ac:dyDescent="0.1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</row>
    <row r="702" spans="1:21" x14ac:dyDescent="0.1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</row>
    <row r="703" spans="1:21" x14ac:dyDescent="0.1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</row>
    <row r="704" spans="1:21" x14ac:dyDescent="0.1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</row>
    <row r="705" spans="1:21" x14ac:dyDescent="0.1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</row>
    <row r="706" spans="1:21" x14ac:dyDescent="0.1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</row>
    <row r="707" spans="1:21" x14ac:dyDescent="0.1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</row>
    <row r="708" spans="1:21" x14ac:dyDescent="0.1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</row>
    <row r="709" spans="1:21" x14ac:dyDescent="0.1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</row>
    <row r="710" spans="1:21" x14ac:dyDescent="0.1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</row>
    <row r="711" spans="1:21" x14ac:dyDescent="0.1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</row>
    <row r="712" spans="1:21" x14ac:dyDescent="0.1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</row>
    <row r="713" spans="1:21" x14ac:dyDescent="0.1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</row>
    <row r="714" spans="1:21" x14ac:dyDescent="0.1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</row>
    <row r="715" spans="1:21" x14ac:dyDescent="0.1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</row>
    <row r="716" spans="1:21" x14ac:dyDescent="0.1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</row>
    <row r="717" spans="1:21" x14ac:dyDescent="0.1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</row>
    <row r="718" spans="1:21" x14ac:dyDescent="0.1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</row>
    <row r="719" spans="1:21" x14ac:dyDescent="0.1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</row>
    <row r="720" spans="1:21" x14ac:dyDescent="0.1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</row>
    <row r="721" spans="1:21" x14ac:dyDescent="0.1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</row>
    <row r="722" spans="1:21" x14ac:dyDescent="0.1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</row>
    <row r="723" spans="1:21" x14ac:dyDescent="0.1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</row>
    <row r="724" spans="1:21" x14ac:dyDescent="0.1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</row>
    <row r="725" spans="1:21" x14ac:dyDescent="0.1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</row>
    <row r="726" spans="1:21" x14ac:dyDescent="0.1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</row>
    <row r="727" spans="1:21" x14ac:dyDescent="0.1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</row>
    <row r="728" spans="1:21" x14ac:dyDescent="0.1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</row>
    <row r="729" spans="1:21" x14ac:dyDescent="0.1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</row>
    <row r="730" spans="1:21" x14ac:dyDescent="0.1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</row>
    <row r="731" spans="1:21" x14ac:dyDescent="0.1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</row>
    <row r="732" spans="1:21" x14ac:dyDescent="0.1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</row>
    <row r="733" spans="1:21" x14ac:dyDescent="0.1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</row>
    <row r="734" spans="1:21" x14ac:dyDescent="0.1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</row>
    <row r="735" spans="1:21" x14ac:dyDescent="0.1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</row>
    <row r="736" spans="1:21" x14ac:dyDescent="0.1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</row>
    <row r="737" spans="1:21" x14ac:dyDescent="0.1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</row>
    <row r="738" spans="1:21" x14ac:dyDescent="0.1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</row>
    <row r="739" spans="1:21" x14ac:dyDescent="0.1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</row>
    <row r="740" spans="1:21" x14ac:dyDescent="0.1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</row>
    <row r="741" spans="1:21" x14ac:dyDescent="0.1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</row>
    <row r="742" spans="1:21" x14ac:dyDescent="0.1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</row>
    <row r="743" spans="1:21" x14ac:dyDescent="0.1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</row>
    <row r="744" spans="1:21" x14ac:dyDescent="0.1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</row>
    <row r="745" spans="1:21" x14ac:dyDescent="0.1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</row>
    <row r="746" spans="1:21" x14ac:dyDescent="0.1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</row>
    <row r="747" spans="1:21" x14ac:dyDescent="0.1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</row>
    <row r="748" spans="1:21" x14ac:dyDescent="0.1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</row>
    <row r="749" spans="1:21" x14ac:dyDescent="0.1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</row>
    <row r="750" spans="1:21" x14ac:dyDescent="0.1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</row>
    <row r="751" spans="1:21" x14ac:dyDescent="0.1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</row>
    <row r="752" spans="1:21" x14ac:dyDescent="0.1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</row>
    <row r="753" spans="1:21" x14ac:dyDescent="0.1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</row>
    <row r="754" spans="1:21" x14ac:dyDescent="0.1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</row>
    <row r="755" spans="1:21" x14ac:dyDescent="0.1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</row>
    <row r="756" spans="1:21" x14ac:dyDescent="0.1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</row>
    <row r="757" spans="1:21" x14ac:dyDescent="0.1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</row>
    <row r="758" spans="1:21" x14ac:dyDescent="0.1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</row>
    <row r="759" spans="1:21" x14ac:dyDescent="0.1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</row>
    <row r="760" spans="1:21" x14ac:dyDescent="0.1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</row>
    <row r="761" spans="1:21" x14ac:dyDescent="0.1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</row>
    <row r="762" spans="1:21" x14ac:dyDescent="0.1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</row>
    <row r="763" spans="1:21" x14ac:dyDescent="0.1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</row>
    <row r="764" spans="1:21" x14ac:dyDescent="0.1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</row>
    <row r="765" spans="1:21" x14ac:dyDescent="0.1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</row>
    <row r="766" spans="1:21" x14ac:dyDescent="0.1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</row>
    <row r="767" spans="1:21" x14ac:dyDescent="0.1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</row>
    <row r="768" spans="1:21" x14ac:dyDescent="0.1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</row>
    <row r="769" spans="1:21" x14ac:dyDescent="0.1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</row>
    <row r="770" spans="1:21" x14ac:dyDescent="0.1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</row>
    <row r="771" spans="1:21" x14ac:dyDescent="0.1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</row>
    <row r="772" spans="1:21" x14ac:dyDescent="0.1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</row>
    <row r="773" spans="1:21" x14ac:dyDescent="0.1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</row>
    <row r="774" spans="1:21" x14ac:dyDescent="0.1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</row>
    <row r="775" spans="1:21" x14ac:dyDescent="0.1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</row>
    <row r="776" spans="1:21" x14ac:dyDescent="0.1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</row>
    <row r="777" spans="1:21" x14ac:dyDescent="0.1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</row>
    <row r="778" spans="1:21" x14ac:dyDescent="0.1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</row>
    <row r="779" spans="1:21" x14ac:dyDescent="0.1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</row>
    <row r="780" spans="1:21" x14ac:dyDescent="0.1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</row>
    <row r="781" spans="1:21" x14ac:dyDescent="0.1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</row>
    <row r="782" spans="1:21" x14ac:dyDescent="0.1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</row>
    <row r="783" spans="1:21" x14ac:dyDescent="0.1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</row>
    <row r="784" spans="1:21" x14ac:dyDescent="0.1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</row>
    <row r="785" spans="1:21" x14ac:dyDescent="0.1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</row>
    <row r="786" spans="1:21" x14ac:dyDescent="0.1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</row>
    <row r="787" spans="1:21" x14ac:dyDescent="0.1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</row>
    <row r="788" spans="1:21" x14ac:dyDescent="0.1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</row>
    <row r="789" spans="1:21" x14ac:dyDescent="0.1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</row>
    <row r="790" spans="1:21" x14ac:dyDescent="0.1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</row>
    <row r="791" spans="1:21" x14ac:dyDescent="0.1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</row>
    <row r="792" spans="1:21" x14ac:dyDescent="0.1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</row>
    <row r="793" spans="1:21" x14ac:dyDescent="0.1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</row>
    <row r="794" spans="1:21" x14ac:dyDescent="0.1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</row>
    <row r="795" spans="1:21" x14ac:dyDescent="0.1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</row>
    <row r="796" spans="1:21" x14ac:dyDescent="0.1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</row>
    <row r="797" spans="1:21" x14ac:dyDescent="0.1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</row>
    <row r="798" spans="1:21" x14ac:dyDescent="0.1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</row>
    <row r="799" spans="1:21" x14ac:dyDescent="0.1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</row>
    <row r="800" spans="1:21" x14ac:dyDescent="0.1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</row>
    <row r="801" spans="1:21" x14ac:dyDescent="0.1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</row>
    <row r="802" spans="1:21" x14ac:dyDescent="0.1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</row>
    <row r="803" spans="1:21" x14ac:dyDescent="0.1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</row>
    <row r="804" spans="1:21" x14ac:dyDescent="0.1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</row>
    <row r="805" spans="1:21" x14ac:dyDescent="0.1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</row>
    <row r="806" spans="1:21" x14ac:dyDescent="0.1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</row>
    <row r="807" spans="1:21" x14ac:dyDescent="0.1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</row>
    <row r="808" spans="1:21" x14ac:dyDescent="0.1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</row>
    <row r="809" spans="1:21" x14ac:dyDescent="0.1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</row>
    <row r="810" spans="1:21" x14ac:dyDescent="0.1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</row>
    <row r="811" spans="1:21" x14ac:dyDescent="0.1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</row>
    <row r="812" spans="1:21" x14ac:dyDescent="0.1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</row>
    <row r="813" spans="1:21" x14ac:dyDescent="0.1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</row>
    <row r="814" spans="1:21" x14ac:dyDescent="0.1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</row>
    <row r="815" spans="1:21" x14ac:dyDescent="0.1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</row>
    <row r="816" spans="1:21" x14ac:dyDescent="0.1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</row>
    <row r="817" spans="1:21" x14ac:dyDescent="0.1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</row>
    <row r="818" spans="1:21" x14ac:dyDescent="0.1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</row>
    <row r="819" spans="1:21" x14ac:dyDescent="0.1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</row>
    <row r="820" spans="1:21" x14ac:dyDescent="0.1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</row>
    <row r="821" spans="1:21" x14ac:dyDescent="0.1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</row>
    <row r="822" spans="1:21" x14ac:dyDescent="0.1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</row>
    <row r="823" spans="1:21" x14ac:dyDescent="0.1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</row>
    <row r="824" spans="1:21" x14ac:dyDescent="0.1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</row>
    <row r="825" spans="1:21" x14ac:dyDescent="0.1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</row>
    <row r="826" spans="1:21" x14ac:dyDescent="0.1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</row>
    <row r="827" spans="1:21" x14ac:dyDescent="0.1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</row>
    <row r="828" spans="1:21" x14ac:dyDescent="0.1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</row>
    <row r="829" spans="1:21" x14ac:dyDescent="0.1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</row>
    <row r="830" spans="1:21" x14ac:dyDescent="0.1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</row>
    <row r="831" spans="1:21" x14ac:dyDescent="0.1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</row>
    <row r="832" spans="1:21" x14ac:dyDescent="0.1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</row>
    <row r="833" spans="1:21" x14ac:dyDescent="0.1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</row>
    <row r="834" spans="1:21" x14ac:dyDescent="0.1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</row>
    <row r="835" spans="1:21" x14ac:dyDescent="0.1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</row>
    <row r="836" spans="1:21" x14ac:dyDescent="0.1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</row>
    <row r="837" spans="1:21" x14ac:dyDescent="0.1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</row>
    <row r="838" spans="1:21" x14ac:dyDescent="0.1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</row>
    <row r="839" spans="1:21" x14ac:dyDescent="0.1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</row>
    <row r="840" spans="1:21" x14ac:dyDescent="0.1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</row>
    <row r="841" spans="1:21" x14ac:dyDescent="0.1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</row>
    <row r="842" spans="1:21" x14ac:dyDescent="0.1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</row>
    <row r="843" spans="1:21" x14ac:dyDescent="0.1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</row>
    <row r="844" spans="1:21" x14ac:dyDescent="0.1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</row>
    <row r="845" spans="1:21" x14ac:dyDescent="0.1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</row>
    <row r="846" spans="1:21" x14ac:dyDescent="0.1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</row>
    <row r="847" spans="1:21" x14ac:dyDescent="0.1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</row>
    <row r="848" spans="1:21" x14ac:dyDescent="0.1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</row>
    <row r="849" spans="1:21" x14ac:dyDescent="0.1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</row>
    <row r="850" spans="1:21" x14ac:dyDescent="0.1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</row>
    <row r="851" spans="1:21" x14ac:dyDescent="0.1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</row>
    <row r="852" spans="1:21" x14ac:dyDescent="0.1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</row>
    <row r="853" spans="1:21" x14ac:dyDescent="0.1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</row>
    <row r="854" spans="1:21" x14ac:dyDescent="0.1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</row>
    <row r="855" spans="1:21" x14ac:dyDescent="0.1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</row>
    <row r="856" spans="1:21" x14ac:dyDescent="0.1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</row>
    <row r="857" spans="1:21" x14ac:dyDescent="0.1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</row>
    <row r="858" spans="1:21" x14ac:dyDescent="0.1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</row>
    <row r="859" spans="1:21" x14ac:dyDescent="0.1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</row>
    <row r="860" spans="1:21" x14ac:dyDescent="0.1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</row>
    <row r="861" spans="1:21" x14ac:dyDescent="0.1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</row>
    <row r="862" spans="1:21" x14ac:dyDescent="0.1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</row>
    <row r="863" spans="1:21" x14ac:dyDescent="0.1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</row>
    <row r="864" spans="1:21" x14ac:dyDescent="0.1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</row>
    <row r="865" spans="1:21" x14ac:dyDescent="0.1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</row>
    <row r="866" spans="1:21" x14ac:dyDescent="0.1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</row>
    <row r="867" spans="1:21" x14ac:dyDescent="0.1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</row>
    <row r="868" spans="1:21" x14ac:dyDescent="0.1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</row>
    <row r="869" spans="1:21" x14ac:dyDescent="0.1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</row>
    <row r="870" spans="1:21" x14ac:dyDescent="0.1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</row>
    <row r="871" spans="1:21" x14ac:dyDescent="0.1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</row>
    <row r="872" spans="1:21" x14ac:dyDescent="0.1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</row>
    <row r="873" spans="1:21" x14ac:dyDescent="0.1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</row>
    <row r="874" spans="1:21" x14ac:dyDescent="0.1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</row>
    <row r="875" spans="1:21" x14ac:dyDescent="0.1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</row>
    <row r="876" spans="1:21" x14ac:dyDescent="0.1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</row>
    <row r="877" spans="1:21" x14ac:dyDescent="0.1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</row>
    <row r="878" spans="1:21" x14ac:dyDescent="0.1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</row>
    <row r="879" spans="1:21" x14ac:dyDescent="0.1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</row>
    <row r="880" spans="1:21" x14ac:dyDescent="0.1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</row>
    <row r="881" spans="1:21" x14ac:dyDescent="0.1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</row>
    <row r="882" spans="1:21" x14ac:dyDescent="0.1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</row>
    <row r="883" spans="1:21" x14ac:dyDescent="0.1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</row>
    <row r="884" spans="1:21" x14ac:dyDescent="0.1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</row>
    <row r="885" spans="1:21" x14ac:dyDescent="0.1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</row>
    <row r="886" spans="1:21" x14ac:dyDescent="0.1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</row>
    <row r="887" spans="1:21" x14ac:dyDescent="0.1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</row>
    <row r="888" spans="1:21" x14ac:dyDescent="0.1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</row>
    <row r="889" spans="1:21" x14ac:dyDescent="0.1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</row>
    <row r="890" spans="1:21" x14ac:dyDescent="0.1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</row>
    <row r="891" spans="1:21" x14ac:dyDescent="0.1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</row>
    <row r="892" spans="1:21" x14ac:dyDescent="0.1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</row>
    <row r="893" spans="1:21" x14ac:dyDescent="0.1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</row>
    <row r="894" spans="1:21" x14ac:dyDescent="0.1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</row>
    <row r="895" spans="1:21" x14ac:dyDescent="0.1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</row>
    <row r="896" spans="1:21" x14ac:dyDescent="0.1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</row>
    <row r="897" spans="1:21" x14ac:dyDescent="0.1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</row>
    <row r="898" spans="1:21" x14ac:dyDescent="0.1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</row>
    <row r="899" spans="1:21" x14ac:dyDescent="0.1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</row>
    <row r="900" spans="1:21" x14ac:dyDescent="0.1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</row>
    <row r="901" spans="1:21" x14ac:dyDescent="0.1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</row>
    <row r="902" spans="1:21" x14ac:dyDescent="0.1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</row>
    <row r="903" spans="1:21" x14ac:dyDescent="0.1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</row>
    <row r="904" spans="1:21" x14ac:dyDescent="0.1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</row>
    <row r="905" spans="1:21" x14ac:dyDescent="0.1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</row>
    <row r="906" spans="1:21" x14ac:dyDescent="0.1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</row>
    <row r="907" spans="1:21" x14ac:dyDescent="0.1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</row>
    <row r="908" spans="1:21" x14ac:dyDescent="0.1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</row>
    <row r="909" spans="1:21" x14ac:dyDescent="0.1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</row>
    <row r="910" spans="1:21" x14ac:dyDescent="0.1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</row>
    <row r="911" spans="1:21" x14ac:dyDescent="0.1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</row>
    <row r="912" spans="1:21" x14ac:dyDescent="0.1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</row>
    <row r="913" spans="1:21" x14ac:dyDescent="0.1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</row>
    <row r="914" spans="1:21" x14ac:dyDescent="0.1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</row>
    <row r="915" spans="1:21" x14ac:dyDescent="0.1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</row>
    <row r="916" spans="1:21" x14ac:dyDescent="0.1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</row>
    <row r="917" spans="1:21" x14ac:dyDescent="0.1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</row>
    <row r="918" spans="1:21" x14ac:dyDescent="0.1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</row>
    <row r="919" spans="1:21" x14ac:dyDescent="0.1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</row>
    <row r="920" spans="1:21" x14ac:dyDescent="0.1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</row>
    <row r="921" spans="1:21" x14ac:dyDescent="0.1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</row>
    <row r="922" spans="1:21" x14ac:dyDescent="0.1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</row>
    <row r="923" spans="1:21" x14ac:dyDescent="0.1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</row>
    <row r="924" spans="1:21" x14ac:dyDescent="0.1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</row>
    <row r="925" spans="1:21" x14ac:dyDescent="0.1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</row>
    <row r="926" spans="1:21" x14ac:dyDescent="0.1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</row>
    <row r="927" spans="1:21" x14ac:dyDescent="0.1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</row>
    <row r="928" spans="1:21" x14ac:dyDescent="0.1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</row>
    <row r="929" spans="1:21" x14ac:dyDescent="0.1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</row>
    <row r="930" spans="1:21" x14ac:dyDescent="0.1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</row>
    <row r="931" spans="1:21" x14ac:dyDescent="0.1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</row>
    <row r="932" spans="1:21" x14ac:dyDescent="0.1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</row>
    <row r="933" spans="1:21" x14ac:dyDescent="0.1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</row>
    <row r="934" spans="1:21" x14ac:dyDescent="0.1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</row>
    <row r="935" spans="1:21" x14ac:dyDescent="0.1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</row>
    <row r="936" spans="1:21" x14ac:dyDescent="0.1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</row>
    <row r="937" spans="1:21" x14ac:dyDescent="0.1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</row>
    <row r="938" spans="1:21" x14ac:dyDescent="0.1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</row>
    <row r="939" spans="1:21" x14ac:dyDescent="0.1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</row>
    <row r="940" spans="1:21" x14ac:dyDescent="0.1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</row>
    <row r="941" spans="1:21" x14ac:dyDescent="0.1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</row>
    <row r="942" spans="1:21" x14ac:dyDescent="0.1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</row>
    <row r="943" spans="1:21" x14ac:dyDescent="0.1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</row>
    <row r="944" spans="1:21" x14ac:dyDescent="0.1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</row>
    <row r="945" spans="1:21" x14ac:dyDescent="0.1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</row>
    <row r="946" spans="1:21" x14ac:dyDescent="0.1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</row>
    <row r="947" spans="1:21" x14ac:dyDescent="0.1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</row>
    <row r="948" spans="1:21" x14ac:dyDescent="0.1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</row>
    <row r="949" spans="1:21" x14ac:dyDescent="0.1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</row>
    <row r="950" spans="1:21" x14ac:dyDescent="0.1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</row>
    <row r="951" spans="1:21" x14ac:dyDescent="0.1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</row>
    <row r="952" spans="1:21" x14ac:dyDescent="0.1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</row>
    <row r="953" spans="1:21" x14ac:dyDescent="0.1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</row>
    <row r="954" spans="1:21" x14ac:dyDescent="0.1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</row>
    <row r="955" spans="1:21" x14ac:dyDescent="0.1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</row>
    <row r="956" spans="1:21" x14ac:dyDescent="0.1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</row>
    <row r="957" spans="1:21" x14ac:dyDescent="0.1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</row>
    <row r="958" spans="1:21" x14ac:dyDescent="0.1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</row>
    <row r="959" spans="1:21" x14ac:dyDescent="0.1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</row>
    <row r="960" spans="1:21" x14ac:dyDescent="0.1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</row>
    <row r="961" spans="1:21" x14ac:dyDescent="0.1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</row>
    <row r="962" spans="1:21" x14ac:dyDescent="0.1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</row>
    <row r="963" spans="1:21" x14ac:dyDescent="0.1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</row>
    <row r="964" spans="1:21" x14ac:dyDescent="0.1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</row>
    <row r="965" spans="1:21" x14ac:dyDescent="0.1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</row>
    <row r="966" spans="1:21" x14ac:dyDescent="0.1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</row>
    <row r="967" spans="1:21" x14ac:dyDescent="0.1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</row>
    <row r="968" spans="1:21" x14ac:dyDescent="0.1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</row>
    <row r="969" spans="1:21" x14ac:dyDescent="0.1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</row>
    <row r="970" spans="1:21" x14ac:dyDescent="0.1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</row>
    <row r="971" spans="1:21" x14ac:dyDescent="0.1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</row>
    <row r="972" spans="1:21" x14ac:dyDescent="0.1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</row>
    <row r="973" spans="1:21" x14ac:dyDescent="0.1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</row>
    <row r="974" spans="1:21" x14ac:dyDescent="0.1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</row>
    <row r="975" spans="1:21" x14ac:dyDescent="0.1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</row>
    <row r="976" spans="1:21" x14ac:dyDescent="0.1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</row>
    <row r="977" spans="1:21" x14ac:dyDescent="0.1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</row>
    <row r="978" spans="1:21" x14ac:dyDescent="0.1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</row>
    <row r="979" spans="1:21" x14ac:dyDescent="0.1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</row>
    <row r="980" spans="1:21" x14ac:dyDescent="0.1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</row>
    <row r="981" spans="1:21" x14ac:dyDescent="0.1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</row>
    <row r="982" spans="1:21" x14ac:dyDescent="0.1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</row>
    <row r="983" spans="1:21" x14ac:dyDescent="0.1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</row>
    <row r="984" spans="1:21" x14ac:dyDescent="0.1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</row>
    <row r="985" spans="1:21" x14ac:dyDescent="0.1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</row>
    <row r="986" spans="1:21" x14ac:dyDescent="0.1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</row>
    <row r="987" spans="1:21" x14ac:dyDescent="0.1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</row>
    <row r="988" spans="1:21" x14ac:dyDescent="0.1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</row>
    <row r="989" spans="1:21" x14ac:dyDescent="0.1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</row>
    <row r="990" spans="1:21" x14ac:dyDescent="0.1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</row>
    <row r="991" spans="1:21" x14ac:dyDescent="0.1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</row>
    <row r="992" spans="1:21" x14ac:dyDescent="0.1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</row>
    <row r="993" spans="1:21" x14ac:dyDescent="0.1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</row>
    <row r="994" spans="1:21" x14ac:dyDescent="0.1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</row>
    <row r="995" spans="1:21" x14ac:dyDescent="0.1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</row>
    <row r="996" spans="1:21" x14ac:dyDescent="0.1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</row>
    <row r="997" spans="1:21" x14ac:dyDescent="0.1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</row>
    <row r="998" spans="1:21" x14ac:dyDescent="0.1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</row>
    <row r="999" spans="1:21" x14ac:dyDescent="0.1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</row>
    <row r="1000" spans="1:21" x14ac:dyDescent="0.1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</row>
    <row r="1001" spans="1:21" x14ac:dyDescent="0.1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</row>
    <row r="1002" spans="1:21" x14ac:dyDescent="0.1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</row>
    <row r="1003" spans="1:21" x14ac:dyDescent="0.1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</row>
    <row r="1004" spans="1:21" x14ac:dyDescent="0.1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</row>
    <row r="1005" spans="1:21" x14ac:dyDescent="0.1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</row>
    <row r="1006" spans="1:21" x14ac:dyDescent="0.1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</row>
    <row r="1007" spans="1:21" x14ac:dyDescent="0.1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</row>
    <row r="1008" spans="1:21" x14ac:dyDescent="0.1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</row>
    <row r="1009" spans="1:21" x14ac:dyDescent="0.1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</row>
    <row r="1010" spans="1:21" x14ac:dyDescent="0.1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</row>
    <row r="1011" spans="1:21" x14ac:dyDescent="0.1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</row>
    <row r="1012" spans="1:21" x14ac:dyDescent="0.1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</row>
    <row r="1013" spans="1:21" x14ac:dyDescent="0.1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</row>
    <row r="1014" spans="1:21" x14ac:dyDescent="0.1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</row>
    <row r="1015" spans="1:21" x14ac:dyDescent="0.1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</row>
    <row r="1016" spans="1:21" x14ac:dyDescent="0.1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</row>
    <row r="1017" spans="1:21" x14ac:dyDescent="0.1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</row>
    <row r="1018" spans="1:21" x14ac:dyDescent="0.1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</row>
    <row r="1019" spans="1:21" x14ac:dyDescent="0.1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</row>
    <row r="1020" spans="1:21" x14ac:dyDescent="0.1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</row>
    <row r="1021" spans="1:21" x14ac:dyDescent="0.1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</row>
    <row r="1022" spans="1:21" x14ac:dyDescent="0.1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</row>
    <row r="1023" spans="1:21" x14ac:dyDescent="0.1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</row>
    <row r="1024" spans="1:21" x14ac:dyDescent="0.1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</row>
    <row r="1025" spans="1:21" x14ac:dyDescent="0.1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</row>
    <row r="1026" spans="1:21" x14ac:dyDescent="0.1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</row>
    <row r="1027" spans="1:21" x14ac:dyDescent="0.1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</row>
    <row r="1028" spans="1:21" x14ac:dyDescent="0.1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</row>
    <row r="1029" spans="1:21" x14ac:dyDescent="0.1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</row>
    <row r="1030" spans="1:21" x14ac:dyDescent="0.1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</row>
    <row r="1031" spans="1:21" x14ac:dyDescent="0.1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</row>
    <row r="1032" spans="1:21" x14ac:dyDescent="0.1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</row>
    <row r="1033" spans="1:21" x14ac:dyDescent="0.1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</row>
    <row r="1034" spans="1:21" x14ac:dyDescent="0.1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</row>
    <row r="1035" spans="1:21" x14ac:dyDescent="0.1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</row>
    <row r="1036" spans="1:21" x14ac:dyDescent="0.1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</row>
    <row r="1037" spans="1:21" x14ac:dyDescent="0.1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</row>
    <row r="1038" spans="1:21" x14ac:dyDescent="0.1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</row>
    <row r="1039" spans="1:21" x14ac:dyDescent="0.1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</row>
    <row r="1040" spans="1:21" x14ac:dyDescent="0.1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</row>
    <row r="1041" spans="1:21" x14ac:dyDescent="0.1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</row>
    <row r="1042" spans="1:21" x14ac:dyDescent="0.1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</row>
    <row r="1043" spans="1:21" x14ac:dyDescent="0.1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</row>
    <row r="1044" spans="1:21" x14ac:dyDescent="0.1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</row>
    <row r="1045" spans="1:21" x14ac:dyDescent="0.1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</row>
    <row r="1046" spans="1:21" x14ac:dyDescent="0.1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</row>
    <row r="1047" spans="1:21" x14ac:dyDescent="0.1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</row>
    <row r="1048" spans="1:21" x14ac:dyDescent="0.1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</row>
    <row r="1049" spans="1:21" x14ac:dyDescent="0.1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</row>
    <row r="1050" spans="1:21" x14ac:dyDescent="0.1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</row>
    <row r="1051" spans="1:21" x14ac:dyDescent="0.1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</row>
    <row r="1052" spans="1:21" x14ac:dyDescent="0.1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</row>
    <row r="1053" spans="1:21" x14ac:dyDescent="0.1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</row>
    <row r="1054" spans="1:21" x14ac:dyDescent="0.1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</row>
    <row r="1055" spans="1:21" x14ac:dyDescent="0.1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</row>
    <row r="1056" spans="1:21" x14ac:dyDescent="0.1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</row>
    <row r="1057" spans="1:21" x14ac:dyDescent="0.1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</row>
    <row r="1058" spans="1:21" x14ac:dyDescent="0.1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</row>
    <row r="1059" spans="1:21" x14ac:dyDescent="0.1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</row>
    <row r="1060" spans="1:21" x14ac:dyDescent="0.1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</row>
    <row r="1061" spans="1:21" x14ac:dyDescent="0.1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</row>
    <row r="1062" spans="1:21" x14ac:dyDescent="0.1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</row>
    <row r="1063" spans="1:21" x14ac:dyDescent="0.1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</row>
    <row r="1064" spans="1:21" x14ac:dyDescent="0.1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</row>
    <row r="1065" spans="1:21" x14ac:dyDescent="0.1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</row>
    <row r="1066" spans="1:21" x14ac:dyDescent="0.1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</row>
    <row r="1067" spans="1:21" x14ac:dyDescent="0.1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</row>
    <row r="1068" spans="1:21" x14ac:dyDescent="0.1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</row>
    <row r="1069" spans="1:21" x14ac:dyDescent="0.1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</row>
    <row r="1070" spans="1:21" x14ac:dyDescent="0.1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</row>
    <row r="1071" spans="1:21" x14ac:dyDescent="0.1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</row>
    <row r="1072" spans="1:21" x14ac:dyDescent="0.1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</row>
    <row r="1073" spans="1:21" x14ac:dyDescent="0.1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</row>
    <row r="1074" spans="1:21" x14ac:dyDescent="0.1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</row>
    <row r="1075" spans="1:21" x14ac:dyDescent="0.1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</row>
    <row r="1076" spans="1:21" x14ac:dyDescent="0.1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</row>
    <row r="1077" spans="1:21" x14ac:dyDescent="0.1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</row>
    <row r="1078" spans="1:21" x14ac:dyDescent="0.15">
      <c r="B1078" s="55"/>
      <c r="U1078" s="54"/>
    </row>
  </sheetData>
  <mergeCells count="128">
    <mergeCell ref="A32:A40"/>
    <mergeCell ref="C32:C40"/>
    <mergeCell ref="A41:A49"/>
    <mergeCell ref="C41:C49"/>
    <mergeCell ref="A14:A22"/>
    <mergeCell ref="C14:C22"/>
    <mergeCell ref="A23:A31"/>
    <mergeCell ref="C23:C31"/>
    <mergeCell ref="Q2:U2"/>
    <mergeCell ref="C3:C4"/>
    <mergeCell ref="E3:E4"/>
    <mergeCell ref="K3:K4"/>
    <mergeCell ref="Q3:Q4"/>
    <mergeCell ref="A5:A13"/>
    <mergeCell ref="C5:C13"/>
    <mergeCell ref="A2:A4"/>
    <mergeCell ref="B2:B4"/>
    <mergeCell ref="C2:D2"/>
    <mergeCell ref="E2:J2"/>
    <mergeCell ref="K2:P2"/>
    <mergeCell ref="A86:A94"/>
    <mergeCell ref="C86:C94"/>
    <mergeCell ref="A95:A103"/>
    <mergeCell ref="C95:C103"/>
    <mergeCell ref="A68:A76"/>
    <mergeCell ref="C68:C76"/>
    <mergeCell ref="A77:A85"/>
    <mergeCell ref="C77:C85"/>
    <mergeCell ref="A50:A58"/>
    <mergeCell ref="C50:C58"/>
    <mergeCell ref="A59:A67"/>
    <mergeCell ref="C59:C67"/>
    <mergeCell ref="A140:A148"/>
    <mergeCell ref="C140:C148"/>
    <mergeCell ref="A149:A157"/>
    <mergeCell ref="C149:C157"/>
    <mergeCell ref="A122:A130"/>
    <mergeCell ref="C122:C130"/>
    <mergeCell ref="A131:A139"/>
    <mergeCell ref="C131:C139"/>
    <mergeCell ref="A104:A112"/>
    <mergeCell ref="C104:C112"/>
    <mergeCell ref="A113:A121"/>
    <mergeCell ref="C113:C121"/>
    <mergeCell ref="A194:A202"/>
    <mergeCell ref="C194:C202"/>
    <mergeCell ref="A203:A211"/>
    <mergeCell ref="C203:C211"/>
    <mergeCell ref="A176:A184"/>
    <mergeCell ref="C176:C184"/>
    <mergeCell ref="A185:A193"/>
    <mergeCell ref="C185:C193"/>
    <mergeCell ref="A158:A166"/>
    <mergeCell ref="C158:C166"/>
    <mergeCell ref="A167:A175"/>
    <mergeCell ref="C167:C175"/>
    <mergeCell ref="A248:A256"/>
    <mergeCell ref="C248:C256"/>
    <mergeCell ref="A257:A265"/>
    <mergeCell ref="C257:C265"/>
    <mergeCell ref="A230:A238"/>
    <mergeCell ref="C230:C238"/>
    <mergeCell ref="A239:A247"/>
    <mergeCell ref="C239:C247"/>
    <mergeCell ref="A212:A220"/>
    <mergeCell ref="C212:C220"/>
    <mergeCell ref="A221:A229"/>
    <mergeCell ref="C221:C229"/>
    <mergeCell ref="A302:A310"/>
    <mergeCell ref="C302:C310"/>
    <mergeCell ref="A311:A319"/>
    <mergeCell ref="C311:C319"/>
    <mergeCell ref="A284:A292"/>
    <mergeCell ref="C284:C292"/>
    <mergeCell ref="A293:A301"/>
    <mergeCell ref="C293:C301"/>
    <mergeCell ref="A266:A274"/>
    <mergeCell ref="C266:C274"/>
    <mergeCell ref="A275:A283"/>
    <mergeCell ref="C275:C283"/>
    <mergeCell ref="A356:A364"/>
    <mergeCell ref="C356:C364"/>
    <mergeCell ref="A365:A373"/>
    <mergeCell ref="C365:C373"/>
    <mergeCell ref="A338:A346"/>
    <mergeCell ref="C338:C346"/>
    <mergeCell ref="A347:A355"/>
    <mergeCell ref="C347:C355"/>
    <mergeCell ref="A320:A328"/>
    <mergeCell ref="C320:C328"/>
    <mergeCell ref="A329:A337"/>
    <mergeCell ref="C329:C337"/>
    <mergeCell ref="A410:A418"/>
    <mergeCell ref="C410:C418"/>
    <mergeCell ref="A419:A427"/>
    <mergeCell ref="C419:C427"/>
    <mergeCell ref="A392:A400"/>
    <mergeCell ref="C392:C400"/>
    <mergeCell ref="A401:A409"/>
    <mergeCell ref="C401:C409"/>
    <mergeCell ref="A374:A382"/>
    <mergeCell ref="C374:C382"/>
    <mergeCell ref="A383:A391"/>
    <mergeCell ref="C383:C391"/>
    <mergeCell ref="A464:A472"/>
    <mergeCell ref="C464:C472"/>
    <mergeCell ref="A473:A481"/>
    <mergeCell ref="C473:C481"/>
    <mergeCell ref="A446:A454"/>
    <mergeCell ref="C446:C454"/>
    <mergeCell ref="A455:A463"/>
    <mergeCell ref="C455:C463"/>
    <mergeCell ref="A428:A436"/>
    <mergeCell ref="C428:C436"/>
    <mergeCell ref="A437:A445"/>
    <mergeCell ref="C437:C445"/>
    <mergeCell ref="A518:A526"/>
    <mergeCell ref="C518:C526"/>
    <mergeCell ref="A527:A535"/>
    <mergeCell ref="C527:C535"/>
    <mergeCell ref="A500:A508"/>
    <mergeCell ref="C500:C508"/>
    <mergeCell ref="A509:A517"/>
    <mergeCell ref="C509:C517"/>
    <mergeCell ref="A482:A490"/>
    <mergeCell ref="C482:C490"/>
    <mergeCell ref="A491:A499"/>
    <mergeCell ref="C491:C499"/>
  </mergeCells>
  <phoneticPr fontId="11"/>
  <pageMargins left="0.78740157480314965" right="0.19685039370078741" top="0.78740157480314965" bottom="0.59055118110236227" header="0.51181102362204722" footer="0.51181102362204722"/>
  <pageSetup paperSize="9" scale="10" pageOrder="overThenDown" orientation="portrait" horizontalDpi="400" r:id="rId1"/>
  <headerFooter alignWithMargins="0"/>
  <rowBreaks count="7" manualBreakCount="7">
    <brk id="76" max="23" man="1"/>
    <brk id="148" max="23" man="1"/>
    <brk id="220" max="23" man="1"/>
    <brk id="292" max="23" man="1"/>
    <brk id="364" max="23" man="1"/>
    <brk id="436" max="23" man="1"/>
    <brk id="508" max="2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3" tint="0.59999389629810485"/>
    <pageSetUpPr fitToPage="1"/>
  </sheetPr>
  <dimension ref="A1:U267"/>
  <sheetViews>
    <sheetView showGridLines="0" zoomScale="70" zoomScaleNormal="70" zoomScaleSheetLayoutView="70" workbookViewId="0">
      <selection activeCell="B5" sqref="B5"/>
    </sheetView>
  </sheetViews>
  <sheetFormatPr defaultColWidth="9" defaultRowHeight="13.5" x14ac:dyDescent="0.15"/>
  <cols>
    <col min="1" max="1" width="20.625" style="54" customWidth="1"/>
    <col min="2" max="2" width="45.875" style="54" bestFit="1" customWidth="1"/>
    <col min="3" max="21" width="12.625" style="55" customWidth="1"/>
    <col min="22" max="16384" width="9" style="54"/>
  </cols>
  <sheetData>
    <row r="1" spans="1:21" s="53" customFormat="1" ht="18" thickBot="1" x14ac:dyDescent="0.2">
      <c r="A1" s="64" t="s">
        <v>584</v>
      </c>
      <c r="B1" s="60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ht="13.5" customHeight="1" x14ac:dyDescent="0.15">
      <c r="A2" s="954" t="s">
        <v>242</v>
      </c>
      <c r="B2" s="966" t="s">
        <v>191</v>
      </c>
      <c r="C2" s="968" t="s">
        <v>350</v>
      </c>
      <c r="D2" s="947"/>
      <c r="E2" s="963" t="s">
        <v>200</v>
      </c>
      <c r="F2" s="928"/>
      <c r="G2" s="928"/>
      <c r="H2" s="928"/>
      <c r="I2" s="928"/>
      <c r="J2" s="929"/>
      <c r="K2" s="963" t="s">
        <v>231</v>
      </c>
      <c r="L2" s="928"/>
      <c r="M2" s="928"/>
      <c r="N2" s="928"/>
      <c r="O2" s="928"/>
      <c r="P2" s="929"/>
      <c r="Q2" s="963" t="s">
        <v>201</v>
      </c>
      <c r="R2" s="928"/>
      <c r="S2" s="928"/>
      <c r="T2" s="928"/>
      <c r="U2" s="929"/>
    </row>
    <row r="3" spans="1:21" ht="60" customHeight="1" x14ac:dyDescent="0.15">
      <c r="A3" s="955"/>
      <c r="B3" s="958"/>
      <c r="C3" s="964" t="s">
        <v>235</v>
      </c>
      <c r="D3" s="163" t="s">
        <v>236</v>
      </c>
      <c r="E3" s="930" t="s">
        <v>168</v>
      </c>
      <c r="F3" s="61" t="s">
        <v>119</v>
      </c>
      <c r="G3" s="62" t="s">
        <v>120</v>
      </c>
      <c r="H3" s="62" t="s">
        <v>121</v>
      </c>
      <c r="I3" s="62" t="s">
        <v>122</v>
      </c>
      <c r="J3" s="164" t="s">
        <v>202</v>
      </c>
      <c r="K3" s="969" t="s">
        <v>168</v>
      </c>
      <c r="L3" s="61" t="s">
        <v>119</v>
      </c>
      <c r="M3" s="62" t="s">
        <v>120</v>
      </c>
      <c r="N3" s="62" t="s">
        <v>121</v>
      </c>
      <c r="O3" s="62" t="s">
        <v>122</v>
      </c>
      <c r="P3" s="164" t="s">
        <v>202</v>
      </c>
      <c r="Q3" s="930" t="s">
        <v>168</v>
      </c>
      <c r="R3" s="61" t="s">
        <v>203</v>
      </c>
      <c r="S3" s="62" t="s">
        <v>204</v>
      </c>
      <c r="T3" s="62" t="s">
        <v>205</v>
      </c>
      <c r="U3" s="63" t="s">
        <v>206</v>
      </c>
    </row>
    <row r="4" spans="1:21" ht="27" customHeight="1" x14ac:dyDescent="0.15">
      <c r="A4" s="956"/>
      <c r="B4" s="967"/>
      <c r="C4" s="930"/>
      <c r="D4" s="68" t="s">
        <v>169</v>
      </c>
      <c r="E4" s="931"/>
      <c r="F4" s="51" t="s">
        <v>169</v>
      </c>
      <c r="G4" s="56" t="s">
        <v>169</v>
      </c>
      <c r="H4" s="56" t="s">
        <v>169</v>
      </c>
      <c r="I4" s="56" t="s">
        <v>169</v>
      </c>
      <c r="J4" s="165" t="s">
        <v>169</v>
      </c>
      <c r="K4" s="931"/>
      <c r="L4" s="51" t="s">
        <v>169</v>
      </c>
      <c r="M4" s="56" t="s">
        <v>169</v>
      </c>
      <c r="N4" s="56" t="s">
        <v>169</v>
      </c>
      <c r="O4" s="56" t="s">
        <v>169</v>
      </c>
      <c r="P4" s="57" t="s">
        <v>169</v>
      </c>
      <c r="Q4" s="931"/>
      <c r="R4" s="51" t="s">
        <v>169</v>
      </c>
      <c r="S4" s="56" t="s">
        <v>169</v>
      </c>
      <c r="T4" s="56" t="s">
        <v>169</v>
      </c>
      <c r="U4" s="57" t="s">
        <v>169</v>
      </c>
    </row>
    <row r="5" spans="1:21" ht="27" x14ac:dyDescent="0.15">
      <c r="A5" s="970" t="s">
        <v>413</v>
      </c>
      <c r="B5" s="293" t="s">
        <v>535</v>
      </c>
      <c r="C5" s="938">
        <v>1870</v>
      </c>
      <c r="D5" s="652">
        <v>396</v>
      </c>
      <c r="E5" s="653">
        <v>370</v>
      </c>
      <c r="F5" s="652">
        <v>56</v>
      </c>
      <c r="G5" s="652">
        <v>59</v>
      </c>
      <c r="H5" s="652">
        <v>214</v>
      </c>
      <c r="I5" s="652">
        <v>14</v>
      </c>
      <c r="J5" s="654">
        <v>27</v>
      </c>
      <c r="K5" s="653">
        <v>388</v>
      </c>
      <c r="L5" s="652">
        <v>171</v>
      </c>
      <c r="M5" s="652">
        <v>101</v>
      </c>
      <c r="N5" s="652">
        <v>254</v>
      </c>
      <c r="O5" s="652">
        <v>35</v>
      </c>
      <c r="P5" s="654">
        <v>29</v>
      </c>
      <c r="Q5" s="653">
        <v>396</v>
      </c>
      <c r="R5" s="652">
        <v>158</v>
      </c>
      <c r="S5" s="652">
        <v>151</v>
      </c>
      <c r="T5" s="652">
        <v>5</v>
      </c>
      <c r="U5" s="654">
        <v>82</v>
      </c>
    </row>
    <row r="6" spans="1:21" x14ac:dyDescent="0.15">
      <c r="A6" s="970"/>
      <c r="B6" s="58" t="s">
        <v>192</v>
      </c>
      <c r="C6" s="930"/>
      <c r="D6" s="655">
        <v>521</v>
      </c>
      <c r="E6" s="656">
        <v>272</v>
      </c>
      <c r="F6" s="655">
        <v>99</v>
      </c>
      <c r="G6" s="655">
        <v>40</v>
      </c>
      <c r="H6" s="655">
        <v>92</v>
      </c>
      <c r="I6" s="655">
        <v>20</v>
      </c>
      <c r="J6" s="657">
        <v>18</v>
      </c>
      <c r="K6" s="656">
        <v>515</v>
      </c>
      <c r="L6" s="655">
        <v>324</v>
      </c>
      <c r="M6" s="655">
        <v>111</v>
      </c>
      <c r="N6" s="655">
        <v>251</v>
      </c>
      <c r="O6" s="655">
        <v>127</v>
      </c>
      <c r="P6" s="657">
        <v>52</v>
      </c>
      <c r="Q6" s="656">
        <v>521</v>
      </c>
      <c r="R6" s="655">
        <v>219</v>
      </c>
      <c r="S6" s="655">
        <v>212</v>
      </c>
      <c r="T6" s="655">
        <v>4</v>
      </c>
      <c r="U6" s="657">
        <v>77</v>
      </c>
    </row>
    <row r="7" spans="1:21" x14ac:dyDescent="0.15">
      <c r="A7" s="970"/>
      <c r="B7" s="58" t="s">
        <v>193</v>
      </c>
      <c r="C7" s="930"/>
      <c r="D7" s="655">
        <v>442</v>
      </c>
      <c r="E7" s="656">
        <v>236</v>
      </c>
      <c r="F7" s="655">
        <v>31</v>
      </c>
      <c r="G7" s="655">
        <v>19</v>
      </c>
      <c r="H7" s="655">
        <v>159</v>
      </c>
      <c r="I7" s="655">
        <v>12</v>
      </c>
      <c r="J7" s="657">
        <v>11</v>
      </c>
      <c r="K7" s="656">
        <v>436</v>
      </c>
      <c r="L7" s="655">
        <v>211</v>
      </c>
      <c r="M7" s="655">
        <v>66</v>
      </c>
      <c r="N7" s="655">
        <v>310</v>
      </c>
      <c r="O7" s="655">
        <v>50</v>
      </c>
      <c r="P7" s="657">
        <v>31</v>
      </c>
      <c r="Q7" s="656">
        <v>442</v>
      </c>
      <c r="R7" s="655">
        <v>209</v>
      </c>
      <c r="S7" s="655">
        <v>148</v>
      </c>
      <c r="T7" s="655">
        <v>7</v>
      </c>
      <c r="U7" s="657">
        <v>63</v>
      </c>
    </row>
    <row r="8" spans="1:21" x14ac:dyDescent="0.15">
      <c r="A8" s="970"/>
      <c r="B8" s="58" t="s">
        <v>194</v>
      </c>
      <c r="C8" s="930"/>
      <c r="D8" s="655">
        <v>404</v>
      </c>
      <c r="E8" s="656">
        <v>221</v>
      </c>
      <c r="F8" s="655">
        <v>32</v>
      </c>
      <c r="G8" s="655">
        <v>18</v>
      </c>
      <c r="H8" s="655">
        <v>138</v>
      </c>
      <c r="I8" s="655">
        <v>17</v>
      </c>
      <c r="J8" s="657">
        <v>12</v>
      </c>
      <c r="K8" s="656">
        <v>402</v>
      </c>
      <c r="L8" s="655">
        <v>201</v>
      </c>
      <c r="M8" s="655">
        <v>60</v>
      </c>
      <c r="N8" s="655">
        <v>271</v>
      </c>
      <c r="O8" s="655">
        <v>49</v>
      </c>
      <c r="P8" s="657">
        <v>41</v>
      </c>
      <c r="Q8" s="656">
        <v>404</v>
      </c>
      <c r="R8" s="655">
        <v>183</v>
      </c>
      <c r="S8" s="655">
        <v>140</v>
      </c>
      <c r="T8" s="655">
        <v>7</v>
      </c>
      <c r="U8" s="657">
        <v>67</v>
      </c>
    </row>
    <row r="9" spans="1:21" x14ac:dyDescent="0.15">
      <c r="A9" s="970"/>
      <c r="B9" s="58" t="s">
        <v>195</v>
      </c>
      <c r="C9" s="930"/>
      <c r="D9" s="655">
        <v>373</v>
      </c>
      <c r="E9" s="656">
        <v>182</v>
      </c>
      <c r="F9" s="655">
        <v>72</v>
      </c>
      <c r="G9" s="655">
        <v>17</v>
      </c>
      <c r="H9" s="655">
        <v>14</v>
      </c>
      <c r="I9" s="655">
        <v>64</v>
      </c>
      <c r="J9" s="657">
        <v>13</v>
      </c>
      <c r="K9" s="656">
        <v>370</v>
      </c>
      <c r="L9" s="655">
        <v>231</v>
      </c>
      <c r="M9" s="655">
        <v>78</v>
      </c>
      <c r="N9" s="655">
        <v>64</v>
      </c>
      <c r="O9" s="655">
        <v>168</v>
      </c>
      <c r="P9" s="657">
        <v>39</v>
      </c>
      <c r="Q9" s="656">
        <v>373</v>
      </c>
      <c r="R9" s="655">
        <v>172</v>
      </c>
      <c r="S9" s="655">
        <v>141</v>
      </c>
      <c r="T9" s="655">
        <v>4</v>
      </c>
      <c r="U9" s="657">
        <v>46</v>
      </c>
    </row>
    <row r="10" spans="1:21" x14ac:dyDescent="0.15">
      <c r="A10" s="970"/>
      <c r="B10" s="58" t="s">
        <v>196</v>
      </c>
      <c r="C10" s="930"/>
      <c r="D10" s="655">
        <v>1122</v>
      </c>
      <c r="E10" s="656">
        <v>535</v>
      </c>
      <c r="F10" s="655">
        <v>230</v>
      </c>
      <c r="G10" s="655">
        <v>48</v>
      </c>
      <c r="H10" s="655">
        <v>117</v>
      </c>
      <c r="I10" s="655">
        <v>88</v>
      </c>
      <c r="J10" s="657">
        <v>46</v>
      </c>
      <c r="K10" s="656">
        <v>1105</v>
      </c>
      <c r="L10" s="655">
        <v>683</v>
      </c>
      <c r="M10" s="655">
        <v>154</v>
      </c>
      <c r="N10" s="655">
        <v>391</v>
      </c>
      <c r="O10" s="655">
        <v>365</v>
      </c>
      <c r="P10" s="657">
        <v>130</v>
      </c>
      <c r="Q10" s="656">
        <v>1122</v>
      </c>
      <c r="R10" s="655">
        <v>657</v>
      </c>
      <c r="S10" s="655">
        <v>310</v>
      </c>
      <c r="T10" s="655">
        <v>12</v>
      </c>
      <c r="U10" s="657">
        <v>120</v>
      </c>
    </row>
    <row r="11" spans="1:21" x14ac:dyDescent="0.15">
      <c r="A11" s="970"/>
      <c r="B11" s="58" t="s">
        <v>197</v>
      </c>
      <c r="C11" s="930"/>
      <c r="D11" s="655">
        <v>989</v>
      </c>
      <c r="E11" s="656">
        <v>438</v>
      </c>
      <c r="F11" s="655">
        <v>124</v>
      </c>
      <c r="G11" s="655">
        <v>27</v>
      </c>
      <c r="H11" s="655">
        <v>43</v>
      </c>
      <c r="I11" s="655">
        <v>217</v>
      </c>
      <c r="J11" s="657">
        <v>19</v>
      </c>
      <c r="K11" s="656">
        <v>970</v>
      </c>
      <c r="L11" s="655">
        <v>463</v>
      </c>
      <c r="M11" s="655">
        <v>114</v>
      </c>
      <c r="N11" s="655">
        <v>180</v>
      </c>
      <c r="O11" s="655">
        <v>609</v>
      </c>
      <c r="P11" s="657">
        <v>73</v>
      </c>
      <c r="Q11" s="656">
        <v>989</v>
      </c>
      <c r="R11" s="655">
        <v>536</v>
      </c>
      <c r="S11" s="655">
        <v>264</v>
      </c>
      <c r="T11" s="655">
        <v>26</v>
      </c>
      <c r="U11" s="657">
        <v>133</v>
      </c>
    </row>
    <row r="12" spans="1:21" x14ac:dyDescent="0.15">
      <c r="A12" s="970"/>
      <c r="B12" s="58" t="s">
        <v>198</v>
      </c>
      <c r="C12" s="930"/>
      <c r="D12" s="655">
        <v>1137</v>
      </c>
      <c r="E12" s="656">
        <v>537</v>
      </c>
      <c r="F12" s="655">
        <v>417</v>
      </c>
      <c r="G12" s="655">
        <v>26</v>
      </c>
      <c r="H12" s="655">
        <v>5</v>
      </c>
      <c r="I12" s="655">
        <v>68</v>
      </c>
      <c r="J12" s="657">
        <v>12</v>
      </c>
      <c r="K12" s="656">
        <v>779</v>
      </c>
      <c r="L12" s="655">
        <v>416</v>
      </c>
      <c r="M12" s="655">
        <v>87</v>
      </c>
      <c r="N12" s="655">
        <v>90</v>
      </c>
      <c r="O12" s="655">
        <v>245</v>
      </c>
      <c r="P12" s="657">
        <v>67</v>
      </c>
      <c r="Q12" s="656">
        <v>1137</v>
      </c>
      <c r="R12" s="655">
        <v>680</v>
      </c>
      <c r="S12" s="655">
        <v>260</v>
      </c>
      <c r="T12" s="655">
        <v>14</v>
      </c>
      <c r="U12" s="657">
        <v>155</v>
      </c>
    </row>
    <row r="13" spans="1:21" x14ac:dyDescent="0.15">
      <c r="A13" s="970"/>
      <c r="B13" s="59" t="s">
        <v>199</v>
      </c>
      <c r="C13" s="931"/>
      <c r="D13" s="658">
        <v>736</v>
      </c>
      <c r="E13" s="659">
        <v>374</v>
      </c>
      <c r="F13" s="658">
        <v>79</v>
      </c>
      <c r="G13" s="658">
        <v>26</v>
      </c>
      <c r="H13" s="658">
        <v>48</v>
      </c>
      <c r="I13" s="658">
        <v>182</v>
      </c>
      <c r="J13" s="660">
        <v>29</v>
      </c>
      <c r="K13" s="659">
        <v>719</v>
      </c>
      <c r="L13" s="658">
        <v>377</v>
      </c>
      <c r="M13" s="658">
        <v>71</v>
      </c>
      <c r="N13" s="658">
        <v>139</v>
      </c>
      <c r="O13" s="658">
        <v>444</v>
      </c>
      <c r="P13" s="660">
        <v>70</v>
      </c>
      <c r="Q13" s="659">
        <v>736</v>
      </c>
      <c r="R13" s="658">
        <v>450</v>
      </c>
      <c r="S13" s="658">
        <v>108</v>
      </c>
      <c r="T13" s="658">
        <v>39</v>
      </c>
      <c r="U13" s="660">
        <v>116</v>
      </c>
    </row>
    <row r="14" spans="1:21" ht="27" x14ac:dyDescent="0.15">
      <c r="A14" s="962" t="s">
        <v>243</v>
      </c>
      <c r="B14" s="293" t="s">
        <v>535</v>
      </c>
      <c r="C14" s="938">
        <v>495</v>
      </c>
      <c r="D14" s="652">
        <v>83</v>
      </c>
      <c r="E14" s="653">
        <v>76</v>
      </c>
      <c r="F14" s="652">
        <v>8</v>
      </c>
      <c r="G14" s="652">
        <v>9</v>
      </c>
      <c r="H14" s="652">
        <v>51</v>
      </c>
      <c r="I14" s="652">
        <v>2</v>
      </c>
      <c r="J14" s="654">
        <v>6</v>
      </c>
      <c r="K14" s="653">
        <v>82</v>
      </c>
      <c r="L14" s="652">
        <v>41</v>
      </c>
      <c r="M14" s="652">
        <v>20</v>
      </c>
      <c r="N14" s="652">
        <v>62</v>
      </c>
      <c r="O14" s="652">
        <v>6</v>
      </c>
      <c r="P14" s="654">
        <v>7</v>
      </c>
      <c r="Q14" s="653">
        <v>83</v>
      </c>
      <c r="R14" s="652">
        <v>20</v>
      </c>
      <c r="S14" s="652">
        <v>43</v>
      </c>
      <c r="T14" s="652">
        <v>0</v>
      </c>
      <c r="U14" s="654">
        <v>20</v>
      </c>
    </row>
    <row r="15" spans="1:21" x14ac:dyDescent="0.15">
      <c r="A15" s="962"/>
      <c r="B15" s="58" t="s">
        <v>192</v>
      </c>
      <c r="C15" s="930"/>
      <c r="D15" s="655">
        <v>160</v>
      </c>
      <c r="E15" s="656">
        <v>83</v>
      </c>
      <c r="F15" s="655">
        <v>29</v>
      </c>
      <c r="G15" s="655">
        <v>14</v>
      </c>
      <c r="H15" s="655">
        <v>30</v>
      </c>
      <c r="I15" s="655">
        <v>6</v>
      </c>
      <c r="J15" s="657">
        <v>3</v>
      </c>
      <c r="K15" s="656">
        <v>156</v>
      </c>
      <c r="L15" s="655">
        <v>106</v>
      </c>
      <c r="M15" s="655">
        <v>33</v>
      </c>
      <c r="N15" s="655">
        <v>87</v>
      </c>
      <c r="O15" s="655">
        <v>36</v>
      </c>
      <c r="P15" s="657">
        <v>14</v>
      </c>
      <c r="Q15" s="656">
        <v>160</v>
      </c>
      <c r="R15" s="655">
        <v>56</v>
      </c>
      <c r="S15" s="655">
        <v>76</v>
      </c>
      <c r="T15" s="655">
        <v>1</v>
      </c>
      <c r="U15" s="657">
        <v>23</v>
      </c>
    </row>
    <row r="16" spans="1:21" x14ac:dyDescent="0.15">
      <c r="A16" s="962"/>
      <c r="B16" s="58" t="s">
        <v>193</v>
      </c>
      <c r="C16" s="930"/>
      <c r="D16" s="655">
        <v>108</v>
      </c>
      <c r="E16" s="656">
        <v>54</v>
      </c>
      <c r="F16" s="655">
        <v>12</v>
      </c>
      <c r="G16" s="655">
        <v>1</v>
      </c>
      <c r="H16" s="655">
        <v>35</v>
      </c>
      <c r="I16" s="655">
        <v>2</v>
      </c>
      <c r="J16" s="657">
        <v>3</v>
      </c>
      <c r="K16" s="656">
        <v>107</v>
      </c>
      <c r="L16" s="655">
        <v>66</v>
      </c>
      <c r="M16" s="655">
        <v>10</v>
      </c>
      <c r="N16" s="655">
        <v>71</v>
      </c>
      <c r="O16" s="655">
        <v>10</v>
      </c>
      <c r="P16" s="657">
        <v>11</v>
      </c>
      <c r="Q16" s="656">
        <v>108</v>
      </c>
      <c r="R16" s="655">
        <v>46</v>
      </c>
      <c r="S16" s="655">
        <v>42</v>
      </c>
      <c r="T16" s="655">
        <v>1</v>
      </c>
      <c r="U16" s="657">
        <v>15</v>
      </c>
    </row>
    <row r="17" spans="1:21" x14ac:dyDescent="0.15">
      <c r="A17" s="962"/>
      <c r="B17" s="58" t="s">
        <v>194</v>
      </c>
      <c r="C17" s="930"/>
      <c r="D17" s="655">
        <v>87</v>
      </c>
      <c r="E17" s="656">
        <v>46</v>
      </c>
      <c r="F17" s="655">
        <v>4</v>
      </c>
      <c r="G17" s="655">
        <v>4</v>
      </c>
      <c r="H17" s="655">
        <v>33</v>
      </c>
      <c r="I17" s="655">
        <v>3</v>
      </c>
      <c r="J17" s="657">
        <v>2</v>
      </c>
      <c r="K17" s="656">
        <v>87</v>
      </c>
      <c r="L17" s="655">
        <v>48</v>
      </c>
      <c r="M17" s="655">
        <v>9</v>
      </c>
      <c r="N17" s="655">
        <v>60</v>
      </c>
      <c r="O17" s="655">
        <v>14</v>
      </c>
      <c r="P17" s="657">
        <v>7</v>
      </c>
      <c r="Q17" s="656">
        <v>87</v>
      </c>
      <c r="R17" s="655">
        <v>35</v>
      </c>
      <c r="S17" s="655">
        <v>33</v>
      </c>
      <c r="T17" s="655">
        <v>2</v>
      </c>
      <c r="U17" s="657">
        <v>16</v>
      </c>
    </row>
    <row r="18" spans="1:21" x14ac:dyDescent="0.15">
      <c r="A18" s="962"/>
      <c r="B18" s="58" t="s">
        <v>195</v>
      </c>
      <c r="C18" s="930"/>
      <c r="D18" s="655">
        <v>108</v>
      </c>
      <c r="E18" s="656">
        <v>45</v>
      </c>
      <c r="F18" s="655">
        <v>22</v>
      </c>
      <c r="G18" s="655">
        <v>2</v>
      </c>
      <c r="H18" s="655">
        <v>2</v>
      </c>
      <c r="I18" s="655">
        <v>16</v>
      </c>
      <c r="J18" s="657">
        <v>1</v>
      </c>
      <c r="K18" s="656">
        <v>108</v>
      </c>
      <c r="L18" s="655">
        <v>79</v>
      </c>
      <c r="M18" s="655">
        <v>16</v>
      </c>
      <c r="N18" s="655">
        <v>17</v>
      </c>
      <c r="O18" s="655">
        <v>44</v>
      </c>
      <c r="P18" s="657">
        <v>7</v>
      </c>
      <c r="Q18" s="656">
        <v>108</v>
      </c>
      <c r="R18" s="655">
        <v>51</v>
      </c>
      <c r="S18" s="655">
        <v>44</v>
      </c>
      <c r="T18" s="655">
        <v>0</v>
      </c>
      <c r="U18" s="657">
        <v>11</v>
      </c>
    </row>
    <row r="19" spans="1:21" x14ac:dyDescent="0.15">
      <c r="A19" s="962"/>
      <c r="B19" s="58" t="s">
        <v>196</v>
      </c>
      <c r="C19" s="930"/>
      <c r="D19" s="655">
        <v>339</v>
      </c>
      <c r="E19" s="656">
        <v>148</v>
      </c>
      <c r="F19" s="655">
        <v>73</v>
      </c>
      <c r="G19" s="655">
        <v>5</v>
      </c>
      <c r="H19" s="655">
        <v>45</v>
      </c>
      <c r="I19" s="655">
        <v>12</v>
      </c>
      <c r="J19" s="657">
        <v>10</v>
      </c>
      <c r="K19" s="656">
        <v>338</v>
      </c>
      <c r="L19" s="655">
        <v>232</v>
      </c>
      <c r="M19" s="655">
        <v>25</v>
      </c>
      <c r="N19" s="655">
        <v>129</v>
      </c>
      <c r="O19" s="655">
        <v>90</v>
      </c>
      <c r="P19" s="657">
        <v>41</v>
      </c>
      <c r="Q19" s="656">
        <v>339</v>
      </c>
      <c r="R19" s="655">
        <v>198</v>
      </c>
      <c r="S19" s="655">
        <v>95</v>
      </c>
      <c r="T19" s="655">
        <v>3</v>
      </c>
      <c r="U19" s="657">
        <v>37</v>
      </c>
    </row>
    <row r="20" spans="1:21" x14ac:dyDescent="0.15">
      <c r="A20" s="962"/>
      <c r="B20" s="58" t="s">
        <v>197</v>
      </c>
      <c r="C20" s="930"/>
      <c r="D20" s="655">
        <v>301</v>
      </c>
      <c r="E20" s="656">
        <v>138</v>
      </c>
      <c r="F20" s="655">
        <v>49</v>
      </c>
      <c r="G20" s="655">
        <v>4</v>
      </c>
      <c r="H20" s="655">
        <v>22</v>
      </c>
      <c r="I20" s="655">
        <v>58</v>
      </c>
      <c r="J20" s="657">
        <v>4</v>
      </c>
      <c r="K20" s="656">
        <v>299</v>
      </c>
      <c r="L20" s="655">
        <v>183</v>
      </c>
      <c r="M20" s="655">
        <v>29</v>
      </c>
      <c r="N20" s="655">
        <v>82</v>
      </c>
      <c r="O20" s="655">
        <v>158</v>
      </c>
      <c r="P20" s="657">
        <v>18</v>
      </c>
      <c r="Q20" s="656">
        <v>301</v>
      </c>
      <c r="R20" s="655">
        <v>163</v>
      </c>
      <c r="S20" s="655">
        <v>91</v>
      </c>
      <c r="T20" s="655">
        <v>3</v>
      </c>
      <c r="U20" s="657">
        <v>35</v>
      </c>
    </row>
    <row r="21" spans="1:21" x14ac:dyDescent="0.15">
      <c r="A21" s="962"/>
      <c r="B21" s="58" t="s">
        <v>198</v>
      </c>
      <c r="C21" s="930"/>
      <c r="D21" s="655">
        <v>319</v>
      </c>
      <c r="E21" s="656">
        <v>148</v>
      </c>
      <c r="F21" s="655">
        <v>133</v>
      </c>
      <c r="G21" s="655">
        <v>2</v>
      </c>
      <c r="H21" s="655">
        <v>1</v>
      </c>
      <c r="I21" s="655">
        <v>9</v>
      </c>
      <c r="J21" s="657">
        <v>0</v>
      </c>
      <c r="K21" s="656">
        <v>221</v>
      </c>
      <c r="L21" s="655">
        <v>135</v>
      </c>
      <c r="M21" s="655">
        <v>15</v>
      </c>
      <c r="N21" s="655">
        <v>26</v>
      </c>
      <c r="O21" s="655">
        <v>59</v>
      </c>
      <c r="P21" s="657">
        <v>20</v>
      </c>
      <c r="Q21" s="656">
        <v>319</v>
      </c>
      <c r="R21" s="655">
        <v>196</v>
      </c>
      <c r="S21" s="655">
        <v>74</v>
      </c>
      <c r="T21" s="655">
        <v>3</v>
      </c>
      <c r="U21" s="657">
        <v>36</v>
      </c>
    </row>
    <row r="22" spans="1:21" x14ac:dyDescent="0.15">
      <c r="A22" s="962"/>
      <c r="B22" s="59" t="s">
        <v>199</v>
      </c>
      <c r="C22" s="931"/>
      <c r="D22" s="658">
        <v>192</v>
      </c>
      <c r="E22" s="659">
        <v>93</v>
      </c>
      <c r="F22" s="658">
        <v>21</v>
      </c>
      <c r="G22" s="658">
        <v>4</v>
      </c>
      <c r="H22" s="658">
        <v>13</v>
      </c>
      <c r="I22" s="658">
        <v>47</v>
      </c>
      <c r="J22" s="660">
        <v>6</v>
      </c>
      <c r="K22" s="659">
        <v>190</v>
      </c>
      <c r="L22" s="658">
        <v>113</v>
      </c>
      <c r="M22" s="658">
        <v>13</v>
      </c>
      <c r="N22" s="658">
        <v>31</v>
      </c>
      <c r="O22" s="658">
        <v>119</v>
      </c>
      <c r="P22" s="660">
        <v>17</v>
      </c>
      <c r="Q22" s="659">
        <v>192</v>
      </c>
      <c r="R22" s="658">
        <v>120</v>
      </c>
      <c r="S22" s="658">
        <v>21</v>
      </c>
      <c r="T22" s="658">
        <v>11</v>
      </c>
      <c r="U22" s="660">
        <v>32</v>
      </c>
    </row>
    <row r="23" spans="1:21" ht="27" x14ac:dyDescent="0.15">
      <c r="A23" s="962" t="s">
        <v>134</v>
      </c>
      <c r="B23" s="293" t="s">
        <v>535</v>
      </c>
      <c r="C23" s="938">
        <v>64</v>
      </c>
      <c r="D23" s="652">
        <v>4</v>
      </c>
      <c r="E23" s="653">
        <v>4</v>
      </c>
      <c r="F23" s="652">
        <v>0</v>
      </c>
      <c r="G23" s="652">
        <v>1</v>
      </c>
      <c r="H23" s="652">
        <v>1</v>
      </c>
      <c r="I23" s="652">
        <v>0</v>
      </c>
      <c r="J23" s="654">
        <v>2</v>
      </c>
      <c r="K23" s="653">
        <v>4</v>
      </c>
      <c r="L23" s="652">
        <v>0</v>
      </c>
      <c r="M23" s="652">
        <v>1</v>
      </c>
      <c r="N23" s="652">
        <v>1</v>
      </c>
      <c r="O23" s="652">
        <v>0</v>
      </c>
      <c r="P23" s="654">
        <v>2</v>
      </c>
      <c r="Q23" s="653">
        <v>4</v>
      </c>
      <c r="R23" s="652">
        <v>2</v>
      </c>
      <c r="S23" s="652">
        <v>1</v>
      </c>
      <c r="T23" s="652">
        <v>0</v>
      </c>
      <c r="U23" s="654">
        <v>1</v>
      </c>
    </row>
    <row r="24" spans="1:21" x14ac:dyDescent="0.15">
      <c r="A24" s="962"/>
      <c r="B24" s="58" t="s">
        <v>192</v>
      </c>
      <c r="C24" s="930"/>
      <c r="D24" s="655">
        <v>15</v>
      </c>
      <c r="E24" s="656">
        <v>6</v>
      </c>
      <c r="F24" s="655">
        <v>2</v>
      </c>
      <c r="G24" s="655">
        <v>3</v>
      </c>
      <c r="H24" s="655">
        <v>0</v>
      </c>
      <c r="I24" s="655">
        <v>0</v>
      </c>
      <c r="J24" s="657">
        <v>1</v>
      </c>
      <c r="K24" s="656">
        <v>15</v>
      </c>
      <c r="L24" s="655">
        <v>11</v>
      </c>
      <c r="M24" s="655">
        <v>4</v>
      </c>
      <c r="N24" s="655">
        <v>4</v>
      </c>
      <c r="O24" s="655">
        <v>4</v>
      </c>
      <c r="P24" s="657">
        <v>2</v>
      </c>
      <c r="Q24" s="656">
        <v>15</v>
      </c>
      <c r="R24" s="655">
        <v>8</v>
      </c>
      <c r="S24" s="655">
        <v>6</v>
      </c>
      <c r="T24" s="655">
        <v>0</v>
      </c>
      <c r="U24" s="657">
        <v>1</v>
      </c>
    </row>
    <row r="25" spans="1:21" x14ac:dyDescent="0.15">
      <c r="A25" s="962"/>
      <c r="B25" s="58" t="s">
        <v>193</v>
      </c>
      <c r="C25" s="930"/>
      <c r="D25" s="655">
        <v>11</v>
      </c>
      <c r="E25" s="656">
        <v>3</v>
      </c>
      <c r="F25" s="655">
        <v>1</v>
      </c>
      <c r="G25" s="655">
        <v>0</v>
      </c>
      <c r="H25" s="655">
        <v>2</v>
      </c>
      <c r="I25" s="655">
        <v>0</v>
      </c>
      <c r="J25" s="657">
        <v>0</v>
      </c>
      <c r="K25" s="656">
        <v>11</v>
      </c>
      <c r="L25" s="655">
        <v>5</v>
      </c>
      <c r="M25" s="655">
        <v>1</v>
      </c>
      <c r="N25" s="655">
        <v>7</v>
      </c>
      <c r="O25" s="655">
        <v>1</v>
      </c>
      <c r="P25" s="657">
        <v>1</v>
      </c>
      <c r="Q25" s="656">
        <v>11</v>
      </c>
      <c r="R25" s="655">
        <v>7</v>
      </c>
      <c r="S25" s="655">
        <v>1</v>
      </c>
      <c r="T25" s="655">
        <v>0</v>
      </c>
      <c r="U25" s="657">
        <v>2</v>
      </c>
    </row>
    <row r="26" spans="1:21" x14ac:dyDescent="0.15">
      <c r="A26" s="962"/>
      <c r="B26" s="58" t="s">
        <v>194</v>
      </c>
      <c r="C26" s="930"/>
      <c r="D26" s="655">
        <v>7</v>
      </c>
      <c r="E26" s="656">
        <v>3</v>
      </c>
      <c r="F26" s="655">
        <v>0</v>
      </c>
      <c r="G26" s="655">
        <v>0</v>
      </c>
      <c r="H26" s="655">
        <v>3</v>
      </c>
      <c r="I26" s="655">
        <v>0</v>
      </c>
      <c r="J26" s="657">
        <v>0</v>
      </c>
      <c r="K26" s="656">
        <v>7</v>
      </c>
      <c r="L26" s="655">
        <v>4</v>
      </c>
      <c r="M26" s="655">
        <v>1</v>
      </c>
      <c r="N26" s="655">
        <v>5</v>
      </c>
      <c r="O26" s="655">
        <v>1</v>
      </c>
      <c r="P26" s="657">
        <v>0</v>
      </c>
      <c r="Q26" s="656">
        <v>7</v>
      </c>
      <c r="R26" s="655">
        <v>3</v>
      </c>
      <c r="S26" s="655">
        <v>2</v>
      </c>
      <c r="T26" s="655">
        <v>0</v>
      </c>
      <c r="U26" s="657">
        <v>2</v>
      </c>
    </row>
    <row r="27" spans="1:21" x14ac:dyDescent="0.15">
      <c r="A27" s="962"/>
      <c r="B27" s="58" t="s">
        <v>195</v>
      </c>
      <c r="C27" s="930"/>
      <c r="D27" s="655">
        <v>10</v>
      </c>
      <c r="E27" s="656">
        <v>2</v>
      </c>
      <c r="F27" s="655">
        <v>0</v>
      </c>
      <c r="G27" s="655">
        <v>0</v>
      </c>
      <c r="H27" s="655">
        <v>1</v>
      </c>
      <c r="I27" s="655">
        <v>1</v>
      </c>
      <c r="J27" s="657">
        <v>0</v>
      </c>
      <c r="K27" s="656">
        <v>10</v>
      </c>
      <c r="L27" s="655">
        <v>6</v>
      </c>
      <c r="M27" s="655">
        <v>1</v>
      </c>
      <c r="N27" s="655">
        <v>3</v>
      </c>
      <c r="O27" s="655">
        <v>4</v>
      </c>
      <c r="P27" s="657">
        <v>0</v>
      </c>
      <c r="Q27" s="656">
        <v>10</v>
      </c>
      <c r="R27" s="655">
        <v>6</v>
      </c>
      <c r="S27" s="655">
        <v>2</v>
      </c>
      <c r="T27" s="655">
        <v>0</v>
      </c>
      <c r="U27" s="657">
        <v>1</v>
      </c>
    </row>
    <row r="28" spans="1:21" x14ac:dyDescent="0.15">
      <c r="A28" s="962"/>
      <c r="B28" s="58" t="s">
        <v>196</v>
      </c>
      <c r="C28" s="930"/>
      <c r="D28" s="655">
        <v>41</v>
      </c>
      <c r="E28" s="656">
        <v>14</v>
      </c>
      <c r="F28" s="655">
        <v>4</v>
      </c>
      <c r="G28" s="655">
        <v>1</v>
      </c>
      <c r="H28" s="655">
        <v>4</v>
      </c>
      <c r="I28" s="655">
        <v>4</v>
      </c>
      <c r="J28" s="657">
        <v>1</v>
      </c>
      <c r="K28" s="656">
        <v>41</v>
      </c>
      <c r="L28" s="655">
        <v>22</v>
      </c>
      <c r="M28" s="655">
        <v>2</v>
      </c>
      <c r="N28" s="655">
        <v>14</v>
      </c>
      <c r="O28" s="655">
        <v>12</v>
      </c>
      <c r="P28" s="657">
        <v>7</v>
      </c>
      <c r="Q28" s="656">
        <v>41</v>
      </c>
      <c r="R28" s="655">
        <v>26</v>
      </c>
      <c r="S28" s="655">
        <v>8</v>
      </c>
      <c r="T28" s="655">
        <v>0</v>
      </c>
      <c r="U28" s="657">
        <v>4</v>
      </c>
    </row>
    <row r="29" spans="1:21" x14ac:dyDescent="0.15">
      <c r="A29" s="962"/>
      <c r="B29" s="58" t="s">
        <v>197</v>
      </c>
      <c r="C29" s="930"/>
      <c r="D29" s="655">
        <v>39</v>
      </c>
      <c r="E29" s="656">
        <v>10</v>
      </c>
      <c r="F29" s="655">
        <v>2</v>
      </c>
      <c r="G29" s="655">
        <v>1</v>
      </c>
      <c r="H29" s="655">
        <v>0</v>
      </c>
      <c r="I29" s="655">
        <v>6</v>
      </c>
      <c r="J29" s="657">
        <v>1</v>
      </c>
      <c r="K29" s="656">
        <v>39</v>
      </c>
      <c r="L29" s="655">
        <v>19</v>
      </c>
      <c r="M29" s="655">
        <v>4</v>
      </c>
      <c r="N29" s="655">
        <v>8</v>
      </c>
      <c r="O29" s="655">
        <v>20</v>
      </c>
      <c r="P29" s="657">
        <v>4</v>
      </c>
      <c r="Q29" s="656">
        <v>39</v>
      </c>
      <c r="R29" s="655">
        <v>22</v>
      </c>
      <c r="S29" s="655">
        <v>10</v>
      </c>
      <c r="T29" s="655">
        <v>0</v>
      </c>
      <c r="U29" s="657">
        <v>4</v>
      </c>
    </row>
    <row r="30" spans="1:21" x14ac:dyDescent="0.15">
      <c r="A30" s="962"/>
      <c r="B30" s="58" t="s">
        <v>198</v>
      </c>
      <c r="C30" s="930"/>
      <c r="D30" s="655">
        <v>32</v>
      </c>
      <c r="E30" s="656">
        <v>11</v>
      </c>
      <c r="F30" s="655">
        <v>8</v>
      </c>
      <c r="G30" s="655">
        <v>1</v>
      </c>
      <c r="H30" s="655">
        <v>0</v>
      </c>
      <c r="I30" s="655">
        <v>2</v>
      </c>
      <c r="J30" s="657">
        <v>0</v>
      </c>
      <c r="K30" s="656">
        <v>26</v>
      </c>
      <c r="L30" s="655">
        <v>15</v>
      </c>
      <c r="M30" s="655">
        <v>1</v>
      </c>
      <c r="N30" s="655">
        <v>7</v>
      </c>
      <c r="O30" s="655">
        <v>7</v>
      </c>
      <c r="P30" s="657">
        <v>1</v>
      </c>
      <c r="Q30" s="656">
        <v>32</v>
      </c>
      <c r="R30" s="655">
        <v>18</v>
      </c>
      <c r="S30" s="655">
        <v>7</v>
      </c>
      <c r="T30" s="655">
        <v>0</v>
      </c>
      <c r="U30" s="657">
        <v>4</v>
      </c>
    </row>
    <row r="31" spans="1:21" x14ac:dyDescent="0.15">
      <c r="A31" s="962"/>
      <c r="B31" s="59" t="s">
        <v>199</v>
      </c>
      <c r="C31" s="931"/>
      <c r="D31" s="658">
        <v>26</v>
      </c>
      <c r="E31" s="659">
        <v>10</v>
      </c>
      <c r="F31" s="658">
        <v>1</v>
      </c>
      <c r="G31" s="658">
        <v>0</v>
      </c>
      <c r="H31" s="658">
        <v>0</v>
      </c>
      <c r="I31" s="658">
        <v>8</v>
      </c>
      <c r="J31" s="660">
        <v>1</v>
      </c>
      <c r="K31" s="659">
        <v>26</v>
      </c>
      <c r="L31" s="658">
        <v>14</v>
      </c>
      <c r="M31" s="658">
        <v>0</v>
      </c>
      <c r="N31" s="658">
        <v>3</v>
      </c>
      <c r="O31" s="658">
        <v>15</v>
      </c>
      <c r="P31" s="660">
        <v>3</v>
      </c>
      <c r="Q31" s="659">
        <v>26</v>
      </c>
      <c r="R31" s="658">
        <v>16</v>
      </c>
      <c r="S31" s="658">
        <v>2</v>
      </c>
      <c r="T31" s="658">
        <v>1</v>
      </c>
      <c r="U31" s="660">
        <v>5</v>
      </c>
    </row>
    <row r="32" spans="1:21" ht="27" x14ac:dyDescent="0.15">
      <c r="A32" s="962" t="s">
        <v>135</v>
      </c>
      <c r="B32" s="293" t="s">
        <v>535</v>
      </c>
      <c r="C32" s="938">
        <v>13</v>
      </c>
      <c r="D32" s="652">
        <v>4</v>
      </c>
      <c r="E32" s="653">
        <v>4</v>
      </c>
      <c r="F32" s="652">
        <v>1</v>
      </c>
      <c r="G32" s="652">
        <v>1</v>
      </c>
      <c r="H32" s="652">
        <v>2</v>
      </c>
      <c r="I32" s="652">
        <v>0</v>
      </c>
      <c r="J32" s="654">
        <v>0</v>
      </c>
      <c r="K32" s="653">
        <v>4</v>
      </c>
      <c r="L32" s="652">
        <v>1</v>
      </c>
      <c r="M32" s="652">
        <v>1</v>
      </c>
      <c r="N32" s="652">
        <v>3</v>
      </c>
      <c r="O32" s="652">
        <v>1</v>
      </c>
      <c r="P32" s="654">
        <v>0</v>
      </c>
      <c r="Q32" s="653">
        <v>4</v>
      </c>
      <c r="R32" s="652">
        <v>0</v>
      </c>
      <c r="S32" s="652">
        <v>3</v>
      </c>
      <c r="T32" s="652">
        <v>0</v>
      </c>
      <c r="U32" s="654">
        <v>1</v>
      </c>
    </row>
    <row r="33" spans="1:21" x14ac:dyDescent="0.15">
      <c r="A33" s="962"/>
      <c r="B33" s="58" t="s">
        <v>192</v>
      </c>
      <c r="C33" s="930"/>
      <c r="D33" s="655">
        <v>7</v>
      </c>
      <c r="E33" s="656">
        <v>3</v>
      </c>
      <c r="F33" s="655">
        <v>2</v>
      </c>
      <c r="G33" s="655">
        <v>0</v>
      </c>
      <c r="H33" s="655">
        <v>0</v>
      </c>
      <c r="I33" s="655">
        <v>1</v>
      </c>
      <c r="J33" s="657">
        <v>0</v>
      </c>
      <c r="K33" s="656">
        <v>7</v>
      </c>
      <c r="L33" s="655">
        <v>3</v>
      </c>
      <c r="M33" s="655">
        <v>1</v>
      </c>
      <c r="N33" s="655">
        <v>3</v>
      </c>
      <c r="O33" s="655">
        <v>1</v>
      </c>
      <c r="P33" s="657">
        <v>1</v>
      </c>
      <c r="Q33" s="656">
        <v>7</v>
      </c>
      <c r="R33" s="655">
        <v>2</v>
      </c>
      <c r="S33" s="655">
        <v>4</v>
      </c>
      <c r="T33" s="655">
        <v>0</v>
      </c>
      <c r="U33" s="657">
        <v>1</v>
      </c>
    </row>
    <row r="34" spans="1:21" x14ac:dyDescent="0.15">
      <c r="A34" s="962"/>
      <c r="B34" s="58" t="s">
        <v>193</v>
      </c>
      <c r="C34" s="930"/>
      <c r="D34" s="655">
        <v>2</v>
      </c>
      <c r="E34" s="656">
        <v>0</v>
      </c>
      <c r="F34" s="655">
        <v>0</v>
      </c>
      <c r="G34" s="655">
        <v>0</v>
      </c>
      <c r="H34" s="655">
        <v>0</v>
      </c>
      <c r="I34" s="655">
        <v>0</v>
      </c>
      <c r="J34" s="657">
        <v>0</v>
      </c>
      <c r="K34" s="656">
        <v>2</v>
      </c>
      <c r="L34" s="655">
        <v>0</v>
      </c>
      <c r="M34" s="655">
        <v>0</v>
      </c>
      <c r="N34" s="655">
        <v>1</v>
      </c>
      <c r="O34" s="655">
        <v>1</v>
      </c>
      <c r="P34" s="657">
        <v>0</v>
      </c>
      <c r="Q34" s="656">
        <v>2</v>
      </c>
      <c r="R34" s="655">
        <v>0</v>
      </c>
      <c r="S34" s="655">
        <v>1</v>
      </c>
      <c r="T34" s="655">
        <v>0</v>
      </c>
      <c r="U34" s="657">
        <v>1</v>
      </c>
    </row>
    <row r="35" spans="1:21" x14ac:dyDescent="0.15">
      <c r="A35" s="962"/>
      <c r="B35" s="58" t="s">
        <v>194</v>
      </c>
      <c r="C35" s="930"/>
      <c r="D35" s="655">
        <v>0</v>
      </c>
      <c r="E35" s="656">
        <v>0</v>
      </c>
      <c r="F35" s="655">
        <v>0</v>
      </c>
      <c r="G35" s="655">
        <v>0</v>
      </c>
      <c r="H35" s="655">
        <v>0</v>
      </c>
      <c r="I35" s="655">
        <v>0</v>
      </c>
      <c r="J35" s="657">
        <v>0</v>
      </c>
      <c r="K35" s="656">
        <v>0</v>
      </c>
      <c r="L35" s="655">
        <v>0</v>
      </c>
      <c r="M35" s="655">
        <v>0</v>
      </c>
      <c r="N35" s="655">
        <v>0</v>
      </c>
      <c r="O35" s="655">
        <v>0</v>
      </c>
      <c r="P35" s="657">
        <v>0</v>
      </c>
      <c r="Q35" s="656">
        <v>0</v>
      </c>
      <c r="R35" s="655">
        <v>0</v>
      </c>
      <c r="S35" s="655">
        <v>0</v>
      </c>
      <c r="T35" s="655">
        <v>0</v>
      </c>
      <c r="U35" s="657">
        <v>0</v>
      </c>
    </row>
    <row r="36" spans="1:21" x14ac:dyDescent="0.15">
      <c r="A36" s="962"/>
      <c r="B36" s="58" t="s">
        <v>195</v>
      </c>
      <c r="C36" s="930"/>
      <c r="D36" s="655">
        <v>1</v>
      </c>
      <c r="E36" s="656">
        <v>0</v>
      </c>
      <c r="F36" s="655">
        <v>0</v>
      </c>
      <c r="G36" s="655">
        <v>0</v>
      </c>
      <c r="H36" s="655">
        <v>0</v>
      </c>
      <c r="I36" s="655">
        <v>0</v>
      </c>
      <c r="J36" s="657">
        <v>0</v>
      </c>
      <c r="K36" s="656">
        <v>1</v>
      </c>
      <c r="L36" s="655">
        <v>0</v>
      </c>
      <c r="M36" s="655">
        <v>0</v>
      </c>
      <c r="N36" s="655">
        <v>0</v>
      </c>
      <c r="O36" s="655">
        <v>1</v>
      </c>
      <c r="P36" s="657">
        <v>0</v>
      </c>
      <c r="Q36" s="656">
        <v>1</v>
      </c>
      <c r="R36" s="655">
        <v>1</v>
      </c>
      <c r="S36" s="655">
        <v>0</v>
      </c>
      <c r="T36" s="655">
        <v>0</v>
      </c>
      <c r="U36" s="657">
        <v>0</v>
      </c>
    </row>
    <row r="37" spans="1:21" x14ac:dyDescent="0.15">
      <c r="A37" s="962"/>
      <c r="B37" s="58" t="s">
        <v>196</v>
      </c>
      <c r="C37" s="930"/>
      <c r="D37" s="655">
        <v>5</v>
      </c>
      <c r="E37" s="656">
        <v>2</v>
      </c>
      <c r="F37" s="655">
        <v>1</v>
      </c>
      <c r="G37" s="655">
        <v>0</v>
      </c>
      <c r="H37" s="655">
        <v>0</v>
      </c>
      <c r="I37" s="655">
        <v>1</v>
      </c>
      <c r="J37" s="657">
        <v>0</v>
      </c>
      <c r="K37" s="656">
        <v>5</v>
      </c>
      <c r="L37" s="655">
        <v>3</v>
      </c>
      <c r="M37" s="655">
        <v>0</v>
      </c>
      <c r="N37" s="655">
        <v>1</v>
      </c>
      <c r="O37" s="655">
        <v>2</v>
      </c>
      <c r="P37" s="657">
        <v>1</v>
      </c>
      <c r="Q37" s="656">
        <v>5</v>
      </c>
      <c r="R37" s="655">
        <v>2</v>
      </c>
      <c r="S37" s="655">
        <v>2</v>
      </c>
      <c r="T37" s="655">
        <v>0</v>
      </c>
      <c r="U37" s="657">
        <v>1</v>
      </c>
    </row>
    <row r="38" spans="1:21" x14ac:dyDescent="0.15">
      <c r="A38" s="962"/>
      <c r="B38" s="58" t="s">
        <v>197</v>
      </c>
      <c r="C38" s="930"/>
      <c r="D38" s="655">
        <v>9</v>
      </c>
      <c r="E38" s="656">
        <v>2</v>
      </c>
      <c r="F38" s="655">
        <v>1</v>
      </c>
      <c r="G38" s="655">
        <v>0</v>
      </c>
      <c r="H38" s="655">
        <v>0</v>
      </c>
      <c r="I38" s="655">
        <v>1</v>
      </c>
      <c r="J38" s="657">
        <v>0</v>
      </c>
      <c r="K38" s="656">
        <v>9</v>
      </c>
      <c r="L38" s="655">
        <v>5</v>
      </c>
      <c r="M38" s="655">
        <v>0</v>
      </c>
      <c r="N38" s="655">
        <v>1</v>
      </c>
      <c r="O38" s="655">
        <v>3</v>
      </c>
      <c r="P38" s="657">
        <v>1</v>
      </c>
      <c r="Q38" s="656">
        <v>9</v>
      </c>
      <c r="R38" s="655">
        <v>7</v>
      </c>
      <c r="S38" s="655">
        <v>1</v>
      </c>
      <c r="T38" s="655">
        <v>0</v>
      </c>
      <c r="U38" s="657">
        <v>1</v>
      </c>
    </row>
    <row r="39" spans="1:21" x14ac:dyDescent="0.15">
      <c r="A39" s="962"/>
      <c r="B39" s="58" t="s">
        <v>198</v>
      </c>
      <c r="C39" s="930"/>
      <c r="D39" s="655">
        <v>7</v>
      </c>
      <c r="E39" s="656">
        <v>2</v>
      </c>
      <c r="F39" s="655">
        <v>2</v>
      </c>
      <c r="G39" s="655">
        <v>0</v>
      </c>
      <c r="H39" s="655">
        <v>0</v>
      </c>
      <c r="I39" s="655">
        <v>0</v>
      </c>
      <c r="J39" s="657">
        <v>0</v>
      </c>
      <c r="K39" s="656">
        <v>5</v>
      </c>
      <c r="L39" s="655">
        <v>4</v>
      </c>
      <c r="M39" s="655">
        <v>0</v>
      </c>
      <c r="N39" s="655">
        <v>0</v>
      </c>
      <c r="O39" s="655">
        <v>1</v>
      </c>
      <c r="P39" s="657">
        <v>0</v>
      </c>
      <c r="Q39" s="656">
        <v>7</v>
      </c>
      <c r="R39" s="655">
        <v>5</v>
      </c>
      <c r="S39" s="655">
        <v>1</v>
      </c>
      <c r="T39" s="655">
        <v>0</v>
      </c>
      <c r="U39" s="657">
        <v>1</v>
      </c>
    </row>
    <row r="40" spans="1:21" x14ac:dyDescent="0.15">
      <c r="A40" s="962"/>
      <c r="B40" s="59" t="s">
        <v>199</v>
      </c>
      <c r="C40" s="931"/>
      <c r="D40" s="658">
        <v>3</v>
      </c>
      <c r="E40" s="659">
        <v>1</v>
      </c>
      <c r="F40" s="658">
        <v>1</v>
      </c>
      <c r="G40" s="658">
        <v>0</v>
      </c>
      <c r="H40" s="658">
        <v>0</v>
      </c>
      <c r="I40" s="658">
        <v>0</v>
      </c>
      <c r="J40" s="660">
        <v>0</v>
      </c>
      <c r="K40" s="659">
        <v>3</v>
      </c>
      <c r="L40" s="658">
        <v>1</v>
      </c>
      <c r="M40" s="658">
        <v>0</v>
      </c>
      <c r="N40" s="658">
        <v>0</v>
      </c>
      <c r="O40" s="658">
        <v>2</v>
      </c>
      <c r="P40" s="660">
        <v>0</v>
      </c>
      <c r="Q40" s="659">
        <v>3</v>
      </c>
      <c r="R40" s="658">
        <v>2</v>
      </c>
      <c r="S40" s="658">
        <v>1</v>
      </c>
      <c r="T40" s="658">
        <v>0</v>
      </c>
      <c r="U40" s="660">
        <v>0</v>
      </c>
    </row>
    <row r="41" spans="1:21" ht="27" x14ac:dyDescent="0.15">
      <c r="A41" s="962" t="s">
        <v>414</v>
      </c>
      <c r="B41" s="293" t="s">
        <v>535</v>
      </c>
      <c r="C41" s="938">
        <v>12</v>
      </c>
      <c r="D41" s="652">
        <v>3</v>
      </c>
      <c r="E41" s="653">
        <v>2</v>
      </c>
      <c r="F41" s="652">
        <v>0</v>
      </c>
      <c r="G41" s="652">
        <v>1</v>
      </c>
      <c r="H41" s="652">
        <v>1</v>
      </c>
      <c r="I41" s="652">
        <v>0</v>
      </c>
      <c r="J41" s="654">
        <v>0</v>
      </c>
      <c r="K41" s="653">
        <v>3</v>
      </c>
      <c r="L41" s="652">
        <v>1</v>
      </c>
      <c r="M41" s="652">
        <v>1</v>
      </c>
      <c r="N41" s="652">
        <v>2</v>
      </c>
      <c r="O41" s="652">
        <v>0</v>
      </c>
      <c r="P41" s="654">
        <v>0</v>
      </c>
      <c r="Q41" s="653">
        <v>3</v>
      </c>
      <c r="R41" s="652">
        <v>0</v>
      </c>
      <c r="S41" s="652">
        <v>2</v>
      </c>
      <c r="T41" s="652">
        <v>0</v>
      </c>
      <c r="U41" s="654">
        <v>1</v>
      </c>
    </row>
    <row r="42" spans="1:21" x14ac:dyDescent="0.15">
      <c r="A42" s="962"/>
      <c r="B42" s="58" t="s">
        <v>192</v>
      </c>
      <c r="C42" s="930"/>
      <c r="D42" s="655">
        <v>3</v>
      </c>
      <c r="E42" s="656">
        <v>0</v>
      </c>
      <c r="F42" s="655">
        <v>0</v>
      </c>
      <c r="G42" s="655">
        <v>0</v>
      </c>
      <c r="H42" s="655">
        <v>0</v>
      </c>
      <c r="I42" s="655">
        <v>0</v>
      </c>
      <c r="J42" s="657">
        <v>0</v>
      </c>
      <c r="K42" s="656">
        <v>3</v>
      </c>
      <c r="L42" s="655">
        <v>1</v>
      </c>
      <c r="M42" s="655">
        <v>0</v>
      </c>
      <c r="N42" s="655">
        <v>2</v>
      </c>
      <c r="O42" s="655">
        <v>0</v>
      </c>
      <c r="P42" s="657">
        <v>0</v>
      </c>
      <c r="Q42" s="656">
        <v>3</v>
      </c>
      <c r="R42" s="655">
        <v>1</v>
      </c>
      <c r="S42" s="655">
        <v>2</v>
      </c>
      <c r="T42" s="655">
        <v>0</v>
      </c>
      <c r="U42" s="657">
        <v>0</v>
      </c>
    </row>
    <row r="43" spans="1:21" x14ac:dyDescent="0.15">
      <c r="A43" s="962"/>
      <c r="B43" s="58" t="s">
        <v>193</v>
      </c>
      <c r="C43" s="930"/>
      <c r="D43" s="655">
        <v>3</v>
      </c>
      <c r="E43" s="656">
        <v>0</v>
      </c>
      <c r="F43" s="655">
        <v>0</v>
      </c>
      <c r="G43" s="655">
        <v>0</v>
      </c>
      <c r="H43" s="655">
        <v>0</v>
      </c>
      <c r="I43" s="655">
        <v>0</v>
      </c>
      <c r="J43" s="657">
        <v>0</v>
      </c>
      <c r="K43" s="656">
        <v>3</v>
      </c>
      <c r="L43" s="655">
        <v>1</v>
      </c>
      <c r="M43" s="655">
        <v>1</v>
      </c>
      <c r="N43" s="655">
        <v>2</v>
      </c>
      <c r="O43" s="655">
        <v>1</v>
      </c>
      <c r="P43" s="657">
        <v>0</v>
      </c>
      <c r="Q43" s="656">
        <v>3</v>
      </c>
      <c r="R43" s="655">
        <v>0</v>
      </c>
      <c r="S43" s="655">
        <v>3</v>
      </c>
      <c r="T43" s="655">
        <v>0</v>
      </c>
      <c r="U43" s="657">
        <v>0</v>
      </c>
    </row>
    <row r="44" spans="1:21" x14ac:dyDescent="0.15">
      <c r="A44" s="962"/>
      <c r="B44" s="58" t="s">
        <v>194</v>
      </c>
      <c r="C44" s="930"/>
      <c r="D44" s="655">
        <v>2</v>
      </c>
      <c r="E44" s="656">
        <v>0</v>
      </c>
      <c r="F44" s="655">
        <v>0</v>
      </c>
      <c r="G44" s="655">
        <v>0</v>
      </c>
      <c r="H44" s="655">
        <v>0</v>
      </c>
      <c r="I44" s="655">
        <v>0</v>
      </c>
      <c r="J44" s="657">
        <v>0</v>
      </c>
      <c r="K44" s="656">
        <v>2</v>
      </c>
      <c r="L44" s="655">
        <v>0</v>
      </c>
      <c r="M44" s="655">
        <v>0</v>
      </c>
      <c r="N44" s="655">
        <v>2</v>
      </c>
      <c r="O44" s="655">
        <v>0</v>
      </c>
      <c r="P44" s="657">
        <v>0</v>
      </c>
      <c r="Q44" s="656">
        <v>2</v>
      </c>
      <c r="R44" s="655">
        <v>0</v>
      </c>
      <c r="S44" s="655">
        <v>2</v>
      </c>
      <c r="T44" s="655">
        <v>0</v>
      </c>
      <c r="U44" s="657">
        <v>0</v>
      </c>
    </row>
    <row r="45" spans="1:21" x14ac:dyDescent="0.15">
      <c r="A45" s="962"/>
      <c r="B45" s="58" t="s">
        <v>195</v>
      </c>
      <c r="C45" s="930"/>
      <c r="D45" s="655">
        <v>2</v>
      </c>
      <c r="E45" s="656">
        <v>0</v>
      </c>
      <c r="F45" s="655">
        <v>0</v>
      </c>
      <c r="G45" s="655">
        <v>0</v>
      </c>
      <c r="H45" s="655">
        <v>0</v>
      </c>
      <c r="I45" s="655">
        <v>0</v>
      </c>
      <c r="J45" s="657">
        <v>0</v>
      </c>
      <c r="K45" s="656">
        <v>2</v>
      </c>
      <c r="L45" s="655">
        <v>0</v>
      </c>
      <c r="M45" s="655">
        <v>1</v>
      </c>
      <c r="N45" s="655">
        <v>0</v>
      </c>
      <c r="O45" s="655">
        <v>1</v>
      </c>
      <c r="P45" s="657">
        <v>0</v>
      </c>
      <c r="Q45" s="656">
        <v>2</v>
      </c>
      <c r="R45" s="655">
        <v>1</v>
      </c>
      <c r="S45" s="655">
        <v>0</v>
      </c>
      <c r="T45" s="655">
        <v>0</v>
      </c>
      <c r="U45" s="657">
        <v>1</v>
      </c>
    </row>
    <row r="46" spans="1:21" x14ac:dyDescent="0.15">
      <c r="A46" s="962"/>
      <c r="B46" s="58" t="s">
        <v>196</v>
      </c>
      <c r="C46" s="930"/>
      <c r="D46" s="655">
        <v>9</v>
      </c>
      <c r="E46" s="656">
        <v>2</v>
      </c>
      <c r="F46" s="655">
        <v>2</v>
      </c>
      <c r="G46" s="655">
        <v>0</v>
      </c>
      <c r="H46" s="655">
        <v>0</v>
      </c>
      <c r="I46" s="655">
        <v>0</v>
      </c>
      <c r="J46" s="657">
        <v>0</v>
      </c>
      <c r="K46" s="656">
        <v>9</v>
      </c>
      <c r="L46" s="655">
        <v>5</v>
      </c>
      <c r="M46" s="655">
        <v>1</v>
      </c>
      <c r="N46" s="655">
        <v>4</v>
      </c>
      <c r="O46" s="655">
        <v>1</v>
      </c>
      <c r="P46" s="657">
        <v>2</v>
      </c>
      <c r="Q46" s="656">
        <v>9</v>
      </c>
      <c r="R46" s="655">
        <v>7</v>
      </c>
      <c r="S46" s="655">
        <v>2</v>
      </c>
      <c r="T46" s="655">
        <v>0</v>
      </c>
      <c r="U46" s="657">
        <v>0</v>
      </c>
    </row>
    <row r="47" spans="1:21" x14ac:dyDescent="0.15">
      <c r="A47" s="962"/>
      <c r="B47" s="58" t="s">
        <v>197</v>
      </c>
      <c r="C47" s="930"/>
      <c r="D47" s="655">
        <v>8</v>
      </c>
      <c r="E47" s="656">
        <v>1</v>
      </c>
      <c r="F47" s="655">
        <v>1</v>
      </c>
      <c r="G47" s="655">
        <v>0</v>
      </c>
      <c r="H47" s="655">
        <v>0</v>
      </c>
      <c r="I47" s="655">
        <v>0</v>
      </c>
      <c r="J47" s="657">
        <v>0</v>
      </c>
      <c r="K47" s="656">
        <v>8</v>
      </c>
      <c r="L47" s="655">
        <v>3</v>
      </c>
      <c r="M47" s="655">
        <v>0</v>
      </c>
      <c r="N47" s="655">
        <v>3</v>
      </c>
      <c r="O47" s="655">
        <v>4</v>
      </c>
      <c r="P47" s="657">
        <v>0</v>
      </c>
      <c r="Q47" s="656">
        <v>8</v>
      </c>
      <c r="R47" s="655">
        <v>3</v>
      </c>
      <c r="S47" s="655">
        <v>4</v>
      </c>
      <c r="T47" s="655">
        <v>0</v>
      </c>
      <c r="U47" s="657">
        <v>0</v>
      </c>
    </row>
    <row r="48" spans="1:21" x14ac:dyDescent="0.15">
      <c r="A48" s="962"/>
      <c r="B48" s="58" t="s">
        <v>198</v>
      </c>
      <c r="C48" s="930"/>
      <c r="D48" s="655">
        <v>8</v>
      </c>
      <c r="E48" s="656">
        <v>1</v>
      </c>
      <c r="F48" s="655">
        <v>1</v>
      </c>
      <c r="G48" s="655">
        <v>0</v>
      </c>
      <c r="H48" s="655">
        <v>0</v>
      </c>
      <c r="I48" s="655">
        <v>0</v>
      </c>
      <c r="J48" s="657">
        <v>0</v>
      </c>
      <c r="K48" s="656">
        <v>7</v>
      </c>
      <c r="L48" s="655">
        <v>5</v>
      </c>
      <c r="M48" s="655">
        <v>1</v>
      </c>
      <c r="N48" s="655">
        <v>0</v>
      </c>
      <c r="O48" s="655">
        <v>1</v>
      </c>
      <c r="P48" s="657">
        <v>0</v>
      </c>
      <c r="Q48" s="656">
        <v>8</v>
      </c>
      <c r="R48" s="655">
        <v>5</v>
      </c>
      <c r="S48" s="655">
        <v>3</v>
      </c>
      <c r="T48" s="655">
        <v>0</v>
      </c>
      <c r="U48" s="657">
        <v>0</v>
      </c>
    </row>
    <row r="49" spans="1:21" x14ac:dyDescent="0.15">
      <c r="A49" s="962"/>
      <c r="B49" s="59" t="s">
        <v>199</v>
      </c>
      <c r="C49" s="931"/>
      <c r="D49" s="658">
        <v>4</v>
      </c>
      <c r="E49" s="659">
        <v>1</v>
      </c>
      <c r="F49" s="658">
        <v>1</v>
      </c>
      <c r="G49" s="658">
        <v>0</v>
      </c>
      <c r="H49" s="658">
        <v>0</v>
      </c>
      <c r="I49" s="658">
        <v>0</v>
      </c>
      <c r="J49" s="660">
        <v>0</v>
      </c>
      <c r="K49" s="659">
        <v>4</v>
      </c>
      <c r="L49" s="658">
        <v>1</v>
      </c>
      <c r="M49" s="658">
        <v>0</v>
      </c>
      <c r="N49" s="658">
        <v>0</v>
      </c>
      <c r="O49" s="658">
        <v>3</v>
      </c>
      <c r="P49" s="660">
        <v>1</v>
      </c>
      <c r="Q49" s="659">
        <v>4</v>
      </c>
      <c r="R49" s="658">
        <v>1</v>
      </c>
      <c r="S49" s="658">
        <v>1</v>
      </c>
      <c r="T49" s="658">
        <v>0</v>
      </c>
      <c r="U49" s="660">
        <v>0</v>
      </c>
    </row>
    <row r="50" spans="1:21" ht="27" x14ac:dyDescent="0.15">
      <c r="A50" s="962" t="s">
        <v>415</v>
      </c>
      <c r="B50" s="293" t="s">
        <v>535</v>
      </c>
      <c r="C50" s="938">
        <v>50</v>
      </c>
      <c r="D50" s="652">
        <v>8</v>
      </c>
      <c r="E50" s="653">
        <v>7</v>
      </c>
      <c r="F50" s="652">
        <v>1</v>
      </c>
      <c r="G50" s="652">
        <v>0</v>
      </c>
      <c r="H50" s="652">
        <v>6</v>
      </c>
      <c r="I50" s="652">
        <v>0</v>
      </c>
      <c r="J50" s="654">
        <v>0</v>
      </c>
      <c r="K50" s="653">
        <v>8</v>
      </c>
      <c r="L50" s="652">
        <v>2</v>
      </c>
      <c r="M50" s="652">
        <v>0</v>
      </c>
      <c r="N50" s="652">
        <v>7</v>
      </c>
      <c r="O50" s="652">
        <v>0</v>
      </c>
      <c r="P50" s="654">
        <v>0</v>
      </c>
      <c r="Q50" s="653">
        <v>8</v>
      </c>
      <c r="R50" s="652">
        <v>1</v>
      </c>
      <c r="S50" s="652">
        <v>5</v>
      </c>
      <c r="T50" s="652">
        <v>0</v>
      </c>
      <c r="U50" s="654">
        <v>2</v>
      </c>
    </row>
    <row r="51" spans="1:21" x14ac:dyDescent="0.15">
      <c r="A51" s="962"/>
      <c r="B51" s="58" t="s">
        <v>192</v>
      </c>
      <c r="C51" s="930"/>
      <c r="D51" s="655">
        <v>14</v>
      </c>
      <c r="E51" s="656">
        <v>6</v>
      </c>
      <c r="F51" s="655">
        <v>3</v>
      </c>
      <c r="G51" s="655">
        <v>0</v>
      </c>
      <c r="H51" s="655">
        <v>3</v>
      </c>
      <c r="I51" s="655">
        <v>0</v>
      </c>
      <c r="J51" s="657">
        <v>0</v>
      </c>
      <c r="K51" s="656">
        <v>12</v>
      </c>
      <c r="L51" s="655">
        <v>8</v>
      </c>
      <c r="M51" s="655">
        <v>1</v>
      </c>
      <c r="N51" s="655">
        <v>8</v>
      </c>
      <c r="O51" s="655">
        <v>0</v>
      </c>
      <c r="P51" s="657">
        <v>1</v>
      </c>
      <c r="Q51" s="656">
        <v>14</v>
      </c>
      <c r="R51" s="655">
        <v>3</v>
      </c>
      <c r="S51" s="655">
        <v>9</v>
      </c>
      <c r="T51" s="655">
        <v>0</v>
      </c>
      <c r="U51" s="657">
        <v>2</v>
      </c>
    </row>
    <row r="52" spans="1:21" x14ac:dyDescent="0.15">
      <c r="A52" s="962"/>
      <c r="B52" s="58" t="s">
        <v>193</v>
      </c>
      <c r="C52" s="930"/>
      <c r="D52" s="655">
        <v>15</v>
      </c>
      <c r="E52" s="656">
        <v>8</v>
      </c>
      <c r="F52" s="655">
        <v>1</v>
      </c>
      <c r="G52" s="655">
        <v>0</v>
      </c>
      <c r="H52" s="655">
        <v>6</v>
      </c>
      <c r="I52" s="655">
        <v>0</v>
      </c>
      <c r="J52" s="657">
        <v>1</v>
      </c>
      <c r="K52" s="656">
        <v>15</v>
      </c>
      <c r="L52" s="655">
        <v>9</v>
      </c>
      <c r="M52" s="655">
        <v>1</v>
      </c>
      <c r="N52" s="655">
        <v>10</v>
      </c>
      <c r="O52" s="655">
        <v>0</v>
      </c>
      <c r="P52" s="657">
        <v>2</v>
      </c>
      <c r="Q52" s="656">
        <v>15</v>
      </c>
      <c r="R52" s="655">
        <v>7</v>
      </c>
      <c r="S52" s="655">
        <v>3</v>
      </c>
      <c r="T52" s="655">
        <v>0</v>
      </c>
      <c r="U52" s="657">
        <v>5</v>
      </c>
    </row>
    <row r="53" spans="1:21" x14ac:dyDescent="0.15">
      <c r="A53" s="962"/>
      <c r="B53" s="58" t="s">
        <v>194</v>
      </c>
      <c r="C53" s="930"/>
      <c r="D53" s="655">
        <v>13</v>
      </c>
      <c r="E53" s="656">
        <v>5</v>
      </c>
      <c r="F53" s="655">
        <v>0</v>
      </c>
      <c r="G53" s="655">
        <v>0</v>
      </c>
      <c r="H53" s="655">
        <v>4</v>
      </c>
      <c r="I53" s="655">
        <v>0</v>
      </c>
      <c r="J53" s="657">
        <v>1</v>
      </c>
      <c r="K53" s="656">
        <v>13</v>
      </c>
      <c r="L53" s="655">
        <v>6</v>
      </c>
      <c r="M53" s="655">
        <v>0</v>
      </c>
      <c r="N53" s="655">
        <v>7</v>
      </c>
      <c r="O53" s="655">
        <v>2</v>
      </c>
      <c r="P53" s="657">
        <v>2</v>
      </c>
      <c r="Q53" s="656">
        <v>13</v>
      </c>
      <c r="R53" s="655">
        <v>6</v>
      </c>
      <c r="S53" s="655">
        <v>4</v>
      </c>
      <c r="T53" s="655">
        <v>0</v>
      </c>
      <c r="U53" s="657">
        <v>3</v>
      </c>
    </row>
    <row r="54" spans="1:21" x14ac:dyDescent="0.15">
      <c r="A54" s="962"/>
      <c r="B54" s="58" t="s">
        <v>195</v>
      </c>
      <c r="C54" s="930"/>
      <c r="D54" s="655">
        <v>13</v>
      </c>
      <c r="E54" s="656">
        <v>7</v>
      </c>
      <c r="F54" s="655">
        <v>4</v>
      </c>
      <c r="G54" s="655">
        <v>0</v>
      </c>
      <c r="H54" s="655">
        <v>1</v>
      </c>
      <c r="I54" s="655">
        <v>2</v>
      </c>
      <c r="J54" s="657">
        <v>0</v>
      </c>
      <c r="K54" s="656">
        <v>13</v>
      </c>
      <c r="L54" s="655">
        <v>10</v>
      </c>
      <c r="M54" s="655">
        <v>0</v>
      </c>
      <c r="N54" s="655">
        <v>1</v>
      </c>
      <c r="O54" s="655">
        <v>5</v>
      </c>
      <c r="P54" s="657">
        <v>1</v>
      </c>
      <c r="Q54" s="656">
        <v>13</v>
      </c>
      <c r="R54" s="655">
        <v>7</v>
      </c>
      <c r="S54" s="655">
        <v>5</v>
      </c>
      <c r="T54" s="655">
        <v>0</v>
      </c>
      <c r="U54" s="657">
        <v>1</v>
      </c>
    </row>
    <row r="55" spans="1:21" x14ac:dyDescent="0.15">
      <c r="A55" s="962"/>
      <c r="B55" s="58" t="s">
        <v>196</v>
      </c>
      <c r="C55" s="930"/>
      <c r="D55" s="655">
        <v>39</v>
      </c>
      <c r="E55" s="656">
        <v>18</v>
      </c>
      <c r="F55" s="655">
        <v>11</v>
      </c>
      <c r="G55" s="655">
        <v>1</v>
      </c>
      <c r="H55" s="655">
        <v>5</v>
      </c>
      <c r="I55" s="655">
        <v>0</v>
      </c>
      <c r="J55" s="657">
        <v>0</v>
      </c>
      <c r="K55" s="656">
        <v>39</v>
      </c>
      <c r="L55" s="655">
        <v>32</v>
      </c>
      <c r="M55" s="655">
        <v>2</v>
      </c>
      <c r="N55" s="655">
        <v>13</v>
      </c>
      <c r="O55" s="655">
        <v>8</v>
      </c>
      <c r="P55" s="657">
        <v>5</v>
      </c>
      <c r="Q55" s="656">
        <v>39</v>
      </c>
      <c r="R55" s="655">
        <v>24</v>
      </c>
      <c r="S55" s="655">
        <v>9</v>
      </c>
      <c r="T55" s="655">
        <v>2</v>
      </c>
      <c r="U55" s="657">
        <v>3</v>
      </c>
    </row>
    <row r="56" spans="1:21" x14ac:dyDescent="0.15">
      <c r="A56" s="962"/>
      <c r="B56" s="58" t="s">
        <v>197</v>
      </c>
      <c r="C56" s="930"/>
      <c r="D56" s="655">
        <v>27</v>
      </c>
      <c r="E56" s="656">
        <v>14</v>
      </c>
      <c r="F56" s="655">
        <v>7</v>
      </c>
      <c r="G56" s="655">
        <v>0</v>
      </c>
      <c r="H56" s="655">
        <v>3</v>
      </c>
      <c r="I56" s="655">
        <v>4</v>
      </c>
      <c r="J56" s="657">
        <v>0</v>
      </c>
      <c r="K56" s="656">
        <v>27</v>
      </c>
      <c r="L56" s="655">
        <v>17</v>
      </c>
      <c r="M56" s="655">
        <v>2</v>
      </c>
      <c r="N56" s="655">
        <v>11</v>
      </c>
      <c r="O56" s="655">
        <v>10</v>
      </c>
      <c r="P56" s="657">
        <v>2</v>
      </c>
      <c r="Q56" s="656">
        <v>27</v>
      </c>
      <c r="R56" s="655">
        <v>15</v>
      </c>
      <c r="S56" s="655">
        <v>7</v>
      </c>
      <c r="T56" s="655">
        <v>1</v>
      </c>
      <c r="U56" s="657">
        <v>3</v>
      </c>
    </row>
    <row r="57" spans="1:21" x14ac:dyDescent="0.15">
      <c r="A57" s="962"/>
      <c r="B57" s="58" t="s">
        <v>198</v>
      </c>
      <c r="C57" s="930"/>
      <c r="D57" s="655">
        <v>41</v>
      </c>
      <c r="E57" s="656">
        <v>16</v>
      </c>
      <c r="F57" s="655">
        <v>14</v>
      </c>
      <c r="G57" s="655">
        <v>0</v>
      </c>
      <c r="H57" s="655">
        <v>0</v>
      </c>
      <c r="I57" s="655">
        <v>2</v>
      </c>
      <c r="J57" s="657">
        <v>0</v>
      </c>
      <c r="K57" s="656">
        <v>29</v>
      </c>
      <c r="L57" s="655">
        <v>20</v>
      </c>
      <c r="M57" s="655">
        <v>0</v>
      </c>
      <c r="N57" s="655">
        <v>1</v>
      </c>
      <c r="O57" s="655">
        <v>9</v>
      </c>
      <c r="P57" s="657">
        <v>2</v>
      </c>
      <c r="Q57" s="656">
        <v>41</v>
      </c>
      <c r="R57" s="655">
        <v>28</v>
      </c>
      <c r="S57" s="655">
        <v>7</v>
      </c>
      <c r="T57" s="655">
        <v>1</v>
      </c>
      <c r="U57" s="657">
        <v>3</v>
      </c>
    </row>
    <row r="58" spans="1:21" x14ac:dyDescent="0.15">
      <c r="A58" s="962"/>
      <c r="B58" s="59" t="s">
        <v>199</v>
      </c>
      <c r="C58" s="931"/>
      <c r="D58" s="658">
        <v>26</v>
      </c>
      <c r="E58" s="659">
        <v>13</v>
      </c>
      <c r="F58" s="658">
        <v>4</v>
      </c>
      <c r="G58" s="658">
        <v>1</v>
      </c>
      <c r="H58" s="658">
        <v>2</v>
      </c>
      <c r="I58" s="658">
        <v>3</v>
      </c>
      <c r="J58" s="660">
        <v>2</v>
      </c>
      <c r="K58" s="659">
        <v>26</v>
      </c>
      <c r="L58" s="658">
        <v>18</v>
      </c>
      <c r="M58" s="658">
        <v>2</v>
      </c>
      <c r="N58" s="658">
        <v>5</v>
      </c>
      <c r="O58" s="658">
        <v>12</v>
      </c>
      <c r="P58" s="660">
        <v>3</v>
      </c>
      <c r="Q58" s="659">
        <v>26</v>
      </c>
      <c r="R58" s="658">
        <v>16</v>
      </c>
      <c r="S58" s="658">
        <v>4</v>
      </c>
      <c r="T58" s="658">
        <v>2</v>
      </c>
      <c r="U58" s="660">
        <v>3</v>
      </c>
    </row>
    <row r="59" spans="1:21" ht="27" x14ac:dyDescent="0.15">
      <c r="A59" s="962" t="s">
        <v>416</v>
      </c>
      <c r="B59" s="293" t="s">
        <v>535</v>
      </c>
      <c r="C59" s="938">
        <v>25</v>
      </c>
      <c r="D59" s="652">
        <v>1</v>
      </c>
      <c r="E59" s="653">
        <v>1</v>
      </c>
      <c r="F59" s="652">
        <v>0</v>
      </c>
      <c r="G59" s="652">
        <v>0</v>
      </c>
      <c r="H59" s="652">
        <v>1</v>
      </c>
      <c r="I59" s="652">
        <v>0</v>
      </c>
      <c r="J59" s="654">
        <v>0</v>
      </c>
      <c r="K59" s="653">
        <v>1</v>
      </c>
      <c r="L59" s="652">
        <v>1</v>
      </c>
      <c r="M59" s="652">
        <v>0</v>
      </c>
      <c r="N59" s="652">
        <v>1</v>
      </c>
      <c r="O59" s="652">
        <v>0</v>
      </c>
      <c r="P59" s="654">
        <v>0</v>
      </c>
      <c r="Q59" s="653">
        <v>1</v>
      </c>
      <c r="R59" s="652">
        <v>0</v>
      </c>
      <c r="S59" s="652">
        <v>0</v>
      </c>
      <c r="T59" s="652">
        <v>0</v>
      </c>
      <c r="U59" s="654">
        <v>1</v>
      </c>
    </row>
    <row r="60" spans="1:21" x14ac:dyDescent="0.15">
      <c r="A60" s="962"/>
      <c r="B60" s="58" t="s">
        <v>192</v>
      </c>
      <c r="C60" s="930"/>
      <c r="D60" s="655">
        <v>8</v>
      </c>
      <c r="E60" s="656">
        <v>3</v>
      </c>
      <c r="F60" s="655">
        <v>1</v>
      </c>
      <c r="G60" s="655">
        <v>1</v>
      </c>
      <c r="H60" s="655">
        <v>1</v>
      </c>
      <c r="I60" s="655">
        <v>0</v>
      </c>
      <c r="J60" s="657">
        <v>0</v>
      </c>
      <c r="K60" s="656">
        <v>7</v>
      </c>
      <c r="L60" s="655">
        <v>3</v>
      </c>
      <c r="M60" s="655">
        <v>2</v>
      </c>
      <c r="N60" s="655">
        <v>4</v>
      </c>
      <c r="O60" s="655">
        <v>1</v>
      </c>
      <c r="P60" s="657">
        <v>0</v>
      </c>
      <c r="Q60" s="656">
        <v>8</v>
      </c>
      <c r="R60" s="655">
        <v>4</v>
      </c>
      <c r="S60" s="655">
        <v>3</v>
      </c>
      <c r="T60" s="655">
        <v>0</v>
      </c>
      <c r="U60" s="657">
        <v>1</v>
      </c>
    </row>
    <row r="61" spans="1:21" x14ac:dyDescent="0.15">
      <c r="A61" s="962"/>
      <c r="B61" s="58" t="s">
        <v>193</v>
      </c>
      <c r="C61" s="930"/>
      <c r="D61" s="655">
        <v>4</v>
      </c>
      <c r="E61" s="656">
        <v>2</v>
      </c>
      <c r="F61" s="655">
        <v>0</v>
      </c>
      <c r="G61" s="655">
        <v>0</v>
      </c>
      <c r="H61" s="655">
        <v>2</v>
      </c>
      <c r="I61" s="655">
        <v>0</v>
      </c>
      <c r="J61" s="657">
        <v>0</v>
      </c>
      <c r="K61" s="656">
        <v>4</v>
      </c>
      <c r="L61" s="655">
        <v>3</v>
      </c>
      <c r="M61" s="655">
        <v>0</v>
      </c>
      <c r="N61" s="655">
        <v>2</v>
      </c>
      <c r="O61" s="655">
        <v>0</v>
      </c>
      <c r="P61" s="657">
        <v>1</v>
      </c>
      <c r="Q61" s="656">
        <v>4</v>
      </c>
      <c r="R61" s="655">
        <v>2</v>
      </c>
      <c r="S61" s="655">
        <v>2</v>
      </c>
      <c r="T61" s="655">
        <v>0</v>
      </c>
      <c r="U61" s="657">
        <v>0</v>
      </c>
    </row>
    <row r="62" spans="1:21" x14ac:dyDescent="0.15">
      <c r="A62" s="962"/>
      <c r="B62" s="58" t="s">
        <v>194</v>
      </c>
      <c r="C62" s="930"/>
      <c r="D62" s="655">
        <v>3</v>
      </c>
      <c r="E62" s="656">
        <v>2</v>
      </c>
      <c r="F62" s="655">
        <v>0</v>
      </c>
      <c r="G62" s="655">
        <v>1</v>
      </c>
      <c r="H62" s="655">
        <v>1</v>
      </c>
      <c r="I62" s="655">
        <v>0</v>
      </c>
      <c r="J62" s="657">
        <v>0</v>
      </c>
      <c r="K62" s="656">
        <v>3</v>
      </c>
      <c r="L62" s="655">
        <v>1</v>
      </c>
      <c r="M62" s="655">
        <v>1</v>
      </c>
      <c r="N62" s="655">
        <v>2</v>
      </c>
      <c r="O62" s="655">
        <v>1</v>
      </c>
      <c r="P62" s="657">
        <v>0</v>
      </c>
      <c r="Q62" s="656">
        <v>3</v>
      </c>
      <c r="R62" s="655">
        <v>0</v>
      </c>
      <c r="S62" s="655">
        <v>1</v>
      </c>
      <c r="T62" s="655">
        <v>1</v>
      </c>
      <c r="U62" s="657">
        <v>1</v>
      </c>
    </row>
    <row r="63" spans="1:21" x14ac:dyDescent="0.15">
      <c r="A63" s="962"/>
      <c r="B63" s="58" t="s">
        <v>195</v>
      </c>
      <c r="C63" s="930"/>
      <c r="D63" s="655">
        <v>2</v>
      </c>
      <c r="E63" s="656">
        <v>0</v>
      </c>
      <c r="F63" s="655">
        <v>0</v>
      </c>
      <c r="G63" s="655">
        <v>0</v>
      </c>
      <c r="H63" s="655">
        <v>0</v>
      </c>
      <c r="I63" s="655">
        <v>0</v>
      </c>
      <c r="J63" s="657">
        <v>0</v>
      </c>
      <c r="K63" s="656">
        <v>2</v>
      </c>
      <c r="L63" s="655">
        <v>2</v>
      </c>
      <c r="M63" s="655">
        <v>0</v>
      </c>
      <c r="N63" s="655">
        <v>0</v>
      </c>
      <c r="O63" s="655">
        <v>0</v>
      </c>
      <c r="P63" s="657">
        <v>0</v>
      </c>
      <c r="Q63" s="656">
        <v>2</v>
      </c>
      <c r="R63" s="655">
        <v>0</v>
      </c>
      <c r="S63" s="655">
        <v>2</v>
      </c>
      <c r="T63" s="655">
        <v>0</v>
      </c>
      <c r="U63" s="657">
        <v>0</v>
      </c>
    </row>
    <row r="64" spans="1:21" x14ac:dyDescent="0.15">
      <c r="A64" s="962"/>
      <c r="B64" s="58" t="s">
        <v>196</v>
      </c>
      <c r="C64" s="930"/>
      <c r="D64" s="655">
        <v>16</v>
      </c>
      <c r="E64" s="656">
        <v>7</v>
      </c>
      <c r="F64" s="655">
        <v>2</v>
      </c>
      <c r="G64" s="655">
        <v>1</v>
      </c>
      <c r="H64" s="655">
        <v>2</v>
      </c>
      <c r="I64" s="655">
        <v>0</v>
      </c>
      <c r="J64" s="657">
        <v>2</v>
      </c>
      <c r="K64" s="656">
        <v>16</v>
      </c>
      <c r="L64" s="655">
        <v>9</v>
      </c>
      <c r="M64" s="655">
        <v>5</v>
      </c>
      <c r="N64" s="655">
        <v>8</v>
      </c>
      <c r="O64" s="655">
        <v>7</v>
      </c>
      <c r="P64" s="657">
        <v>3</v>
      </c>
      <c r="Q64" s="656">
        <v>16</v>
      </c>
      <c r="R64" s="655">
        <v>12</v>
      </c>
      <c r="S64" s="655">
        <v>4</v>
      </c>
      <c r="T64" s="655">
        <v>0</v>
      </c>
      <c r="U64" s="657">
        <v>0</v>
      </c>
    </row>
    <row r="65" spans="1:21" x14ac:dyDescent="0.15">
      <c r="A65" s="962"/>
      <c r="B65" s="58" t="s">
        <v>197</v>
      </c>
      <c r="C65" s="930"/>
      <c r="D65" s="655">
        <v>14</v>
      </c>
      <c r="E65" s="656">
        <v>5</v>
      </c>
      <c r="F65" s="655">
        <v>2</v>
      </c>
      <c r="G65" s="655">
        <v>1</v>
      </c>
      <c r="H65" s="655">
        <v>0</v>
      </c>
      <c r="I65" s="655">
        <v>2</v>
      </c>
      <c r="J65" s="657">
        <v>0</v>
      </c>
      <c r="K65" s="656">
        <v>14</v>
      </c>
      <c r="L65" s="655">
        <v>7</v>
      </c>
      <c r="M65" s="655">
        <v>3</v>
      </c>
      <c r="N65" s="655">
        <v>4</v>
      </c>
      <c r="O65" s="655">
        <v>8</v>
      </c>
      <c r="P65" s="657">
        <v>1</v>
      </c>
      <c r="Q65" s="656">
        <v>14</v>
      </c>
      <c r="R65" s="655">
        <v>7</v>
      </c>
      <c r="S65" s="655">
        <v>5</v>
      </c>
      <c r="T65" s="655">
        <v>0</v>
      </c>
      <c r="U65" s="657">
        <v>2</v>
      </c>
    </row>
    <row r="66" spans="1:21" x14ac:dyDescent="0.15">
      <c r="A66" s="962"/>
      <c r="B66" s="58" t="s">
        <v>198</v>
      </c>
      <c r="C66" s="930"/>
      <c r="D66" s="655">
        <v>13</v>
      </c>
      <c r="E66" s="656">
        <v>7</v>
      </c>
      <c r="F66" s="655">
        <v>6</v>
      </c>
      <c r="G66" s="655">
        <v>0</v>
      </c>
      <c r="H66" s="655">
        <v>1</v>
      </c>
      <c r="I66" s="655">
        <v>0</v>
      </c>
      <c r="J66" s="657">
        <v>0</v>
      </c>
      <c r="K66" s="656">
        <v>8</v>
      </c>
      <c r="L66" s="655">
        <v>4</v>
      </c>
      <c r="M66" s="655">
        <v>2</v>
      </c>
      <c r="N66" s="655">
        <v>0</v>
      </c>
      <c r="O66" s="655">
        <v>2</v>
      </c>
      <c r="P66" s="657">
        <v>1</v>
      </c>
      <c r="Q66" s="656">
        <v>13</v>
      </c>
      <c r="R66" s="655">
        <v>9</v>
      </c>
      <c r="S66" s="655">
        <v>3</v>
      </c>
      <c r="T66" s="655">
        <v>0</v>
      </c>
      <c r="U66" s="657">
        <v>1</v>
      </c>
    </row>
    <row r="67" spans="1:21" x14ac:dyDescent="0.15">
      <c r="A67" s="962"/>
      <c r="B67" s="59" t="s">
        <v>199</v>
      </c>
      <c r="C67" s="931"/>
      <c r="D67" s="658">
        <v>11</v>
      </c>
      <c r="E67" s="659">
        <v>5</v>
      </c>
      <c r="F67" s="658">
        <v>0</v>
      </c>
      <c r="G67" s="658">
        <v>1</v>
      </c>
      <c r="H67" s="658">
        <v>0</v>
      </c>
      <c r="I67" s="658">
        <v>4</v>
      </c>
      <c r="J67" s="660">
        <v>0</v>
      </c>
      <c r="K67" s="659">
        <v>10</v>
      </c>
      <c r="L67" s="658">
        <v>5</v>
      </c>
      <c r="M67" s="658">
        <v>1</v>
      </c>
      <c r="N67" s="658">
        <v>1</v>
      </c>
      <c r="O67" s="658">
        <v>7</v>
      </c>
      <c r="P67" s="660">
        <v>2</v>
      </c>
      <c r="Q67" s="659">
        <v>11</v>
      </c>
      <c r="R67" s="658">
        <v>7</v>
      </c>
      <c r="S67" s="658">
        <v>1</v>
      </c>
      <c r="T67" s="658">
        <v>0</v>
      </c>
      <c r="U67" s="660">
        <v>3</v>
      </c>
    </row>
    <row r="68" spans="1:21" ht="27" x14ac:dyDescent="0.15">
      <c r="A68" s="962" t="s">
        <v>136</v>
      </c>
      <c r="B68" s="293" t="s">
        <v>535</v>
      </c>
      <c r="C68" s="938">
        <v>11</v>
      </c>
      <c r="D68" s="652">
        <v>0</v>
      </c>
      <c r="E68" s="653">
        <v>0</v>
      </c>
      <c r="F68" s="652">
        <v>0</v>
      </c>
      <c r="G68" s="652">
        <v>0</v>
      </c>
      <c r="H68" s="652">
        <v>0</v>
      </c>
      <c r="I68" s="652">
        <v>0</v>
      </c>
      <c r="J68" s="654">
        <v>0</v>
      </c>
      <c r="K68" s="653">
        <v>0</v>
      </c>
      <c r="L68" s="652">
        <v>0</v>
      </c>
      <c r="M68" s="652">
        <v>0</v>
      </c>
      <c r="N68" s="652">
        <v>0</v>
      </c>
      <c r="O68" s="652">
        <v>0</v>
      </c>
      <c r="P68" s="654">
        <v>0</v>
      </c>
      <c r="Q68" s="653">
        <v>0</v>
      </c>
      <c r="R68" s="652">
        <v>0</v>
      </c>
      <c r="S68" s="652">
        <v>0</v>
      </c>
      <c r="T68" s="652">
        <v>0</v>
      </c>
      <c r="U68" s="654">
        <v>0</v>
      </c>
    </row>
    <row r="69" spans="1:21" x14ac:dyDescent="0.15">
      <c r="A69" s="962"/>
      <c r="B69" s="58" t="s">
        <v>192</v>
      </c>
      <c r="C69" s="930"/>
      <c r="D69" s="655">
        <v>0</v>
      </c>
      <c r="E69" s="656">
        <v>0</v>
      </c>
      <c r="F69" s="655">
        <v>0</v>
      </c>
      <c r="G69" s="655">
        <v>0</v>
      </c>
      <c r="H69" s="655">
        <v>0</v>
      </c>
      <c r="I69" s="655">
        <v>0</v>
      </c>
      <c r="J69" s="657">
        <v>0</v>
      </c>
      <c r="K69" s="656">
        <v>0</v>
      </c>
      <c r="L69" s="655">
        <v>0</v>
      </c>
      <c r="M69" s="655">
        <v>0</v>
      </c>
      <c r="N69" s="655">
        <v>0</v>
      </c>
      <c r="O69" s="655">
        <v>0</v>
      </c>
      <c r="P69" s="657">
        <v>0</v>
      </c>
      <c r="Q69" s="656">
        <v>0</v>
      </c>
      <c r="R69" s="655">
        <v>0</v>
      </c>
      <c r="S69" s="655">
        <v>0</v>
      </c>
      <c r="T69" s="655">
        <v>0</v>
      </c>
      <c r="U69" s="657">
        <v>0</v>
      </c>
    </row>
    <row r="70" spans="1:21" x14ac:dyDescent="0.15">
      <c r="A70" s="962"/>
      <c r="B70" s="58" t="s">
        <v>193</v>
      </c>
      <c r="C70" s="930"/>
      <c r="D70" s="655">
        <v>3</v>
      </c>
      <c r="E70" s="656">
        <v>1</v>
      </c>
      <c r="F70" s="655">
        <v>1</v>
      </c>
      <c r="G70" s="655">
        <v>0</v>
      </c>
      <c r="H70" s="655">
        <v>0</v>
      </c>
      <c r="I70" s="655">
        <v>0</v>
      </c>
      <c r="J70" s="657">
        <v>0</v>
      </c>
      <c r="K70" s="656">
        <v>3</v>
      </c>
      <c r="L70" s="655">
        <v>3</v>
      </c>
      <c r="M70" s="655">
        <v>0</v>
      </c>
      <c r="N70" s="655">
        <v>1</v>
      </c>
      <c r="O70" s="655">
        <v>1</v>
      </c>
      <c r="P70" s="657">
        <v>0</v>
      </c>
      <c r="Q70" s="656">
        <v>3</v>
      </c>
      <c r="R70" s="655">
        <v>1</v>
      </c>
      <c r="S70" s="655">
        <v>2</v>
      </c>
      <c r="T70" s="655">
        <v>0</v>
      </c>
      <c r="U70" s="657">
        <v>0</v>
      </c>
    </row>
    <row r="71" spans="1:21" x14ac:dyDescent="0.15">
      <c r="A71" s="962"/>
      <c r="B71" s="58" t="s">
        <v>194</v>
      </c>
      <c r="C71" s="930"/>
      <c r="D71" s="655">
        <v>1</v>
      </c>
      <c r="E71" s="656">
        <v>1</v>
      </c>
      <c r="F71" s="655">
        <v>1</v>
      </c>
      <c r="G71" s="655">
        <v>0</v>
      </c>
      <c r="H71" s="655">
        <v>0</v>
      </c>
      <c r="I71" s="655">
        <v>0</v>
      </c>
      <c r="J71" s="657">
        <v>0</v>
      </c>
      <c r="K71" s="656">
        <v>1</v>
      </c>
      <c r="L71" s="655">
        <v>1</v>
      </c>
      <c r="M71" s="655">
        <v>0</v>
      </c>
      <c r="N71" s="655">
        <v>0</v>
      </c>
      <c r="O71" s="655">
        <v>1</v>
      </c>
      <c r="P71" s="657">
        <v>0</v>
      </c>
      <c r="Q71" s="656">
        <v>1</v>
      </c>
      <c r="R71" s="655">
        <v>0</v>
      </c>
      <c r="S71" s="655">
        <v>1</v>
      </c>
      <c r="T71" s="655">
        <v>0</v>
      </c>
      <c r="U71" s="657">
        <v>0</v>
      </c>
    </row>
    <row r="72" spans="1:21" x14ac:dyDescent="0.15">
      <c r="A72" s="962"/>
      <c r="B72" s="58" t="s">
        <v>195</v>
      </c>
      <c r="C72" s="930"/>
      <c r="D72" s="655">
        <v>3</v>
      </c>
      <c r="E72" s="656">
        <v>1</v>
      </c>
      <c r="F72" s="655">
        <v>1</v>
      </c>
      <c r="G72" s="655">
        <v>0</v>
      </c>
      <c r="H72" s="655">
        <v>0</v>
      </c>
      <c r="I72" s="655">
        <v>0</v>
      </c>
      <c r="J72" s="657">
        <v>0</v>
      </c>
      <c r="K72" s="656">
        <v>3</v>
      </c>
      <c r="L72" s="655">
        <v>3</v>
      </c>
      <c r="M72" s="655">
        <v>1</v>
      </c>
      <c r="N72" s="655">
        <v>0</v>
      </c>
      <c r="O72" s="655">
        <v>2</v>
      </c>
      <c r="P72" s="657">
        <v>0</v>
      </c>
      <c r="Q72" s="656">
        <v>3</v>
      </c>
      <c r="R72" s="655">
        <v>0</v>
      </c>
      <c r="S72" s="655">
        <v>3</v>
      </c>
      <c r="T72" s="655">
        <v>0</v>
      </c>
      <c r="U72" s="657">
        <v>0</v>
      </c>
    </row>
    <row r="73" spans="1:21" x14ac:dyDescent="0.15">
      <c r="A73" s="962"/>
      <c r="B73" s="58" t="s">
        <v>196</v>
      </c>
      <c r="C73" s="930"/>
      <c r="D73" s="655">
        <v>9</v>
      </c>
      <c r="E73" s="656">
        <v>5</v>
      </c>
      <c r="F73" s="655">
        <v>3</v>
      </c>
      <c r="G73" s="655">
        <v>0</v>
      </c>
      <c r="H73" s="655">
        <v>2</v>
      </c>
      <c r="I73" s="655">
        <v>0</v>
      </c>
      <c r="J73" s="657">
        <v>0</v>
      </c>
      <c r="K73" s="656">
        <v>9</v>
      </c>
      <c r="L73" s="655">
        <v>8</v>
      </c>
      <c r="M73" s="655">
        <v>0</v>
      </c>
      <c r="N73" s="655">
        <v>4</v>
      </c>
      <c r="O73" s="655">
        <v>3</v>
      </c>
      <c r="P73" s="657">
        <v>0</v>
      </c>
      <c r="Q73" s="656">
        <v>9</v>
      </c>
      <c r="R73" s="655">
        <v>3</v>
      </c>
      <c r="S73" s="655">
        <v>4</v>
      </c>
      <c r="T73" s="655">
        <v>0</v>
      </c>
      <c r="U73" s="657">
        <v>2</v>
      </c>
    </row>
    <row r="74" spans="1:21" x14ac:dyDescent="0.15">
      <c r="A74" s="962"/>
      <c r="B74" s="58" t="s">
        <v>197</v>
      </c>
      <c r="C74" s="930"/>
      <c r="D74" s="655">
        <v>6</v>
      </c>
      <c r="E74" s="656">
        <v>3</v>
      </c>
      <c r="F74" s="655">
        <v>1</v>
      </c>
      <c r="G74" s="655">
        <v>1</v>
      </c>
      <c r="H74" s="655">
        <v>0</v>
      </c>
      <c r="I74" s="655">
        <v>1</v>
      </c>
      <c r="J74" s="657">
        <v>0</v>
      </c>
      <c r="K74" s="656">
        <v>6</v>
      </c>
      <c r="L74" s="655">
        <v>5</v>
      </c>
      <c r="M74" s="655">
        <v>2</v>
      </c>
      <c r="N74" s="655">
        <v>1</v>
      </c>
      <c r="O74" s="655">
        <v>4</v>
      </c>
      <c r="P74" s="657">
        <v>0</v>
      </c>
      <c r="Q74" s="656">
        <v>6</v>
      </c>
      <c r="R74" s="655">
        <v>4</v>
      </c>
      <c r="S74" s="655">
        <v>1</v>
      </c>
      <c r="T74" s="655">
        <v>0</v>
      </c>
      <c r="U74" s="657">
        <v>1</v>
      </c>
    </row>
    <row r="75" spans="1:21" x14ac:dyDescent="0.15">
      <c r="A75" s="962"/>
      <c r="B75" s="58" t="s">
        <v>198</v>
      </c>
      <c r="C75" s="930"/>
      <c r="D75" s="655">
        <v>8</v>
      </c>
      <c r="E75" s="656">
        <v>3</v>
      </c>
      <c r="F75" s="655">
        <v>3</v>
      </c>
      <c r="G75" s="655">
        <v>0</v>
      </c>
      <c r="H75" s="655">
        <v>0</v>
      </c>
      <c r="I75" s="655">
        <v>0</v>
      </c>
      <c r="J75" s="657">
        <v>0</v>
      </c>
      <c r="K75" s="656">
        <v>6</v>
      </c>
      <c r="L75" s="655">
        <v>4</v>
      </c>
      <c r="M75" s="655">
        <v>1</v>
      </c>
      <c r="N75" s="655">
        <v>0</v>
      </c>
      <c r="O75" s="655">
        <v>1</v>
      </c>
      <c r="P75" s="657">
        <v>1</v>
      </c>
      <c r="Q75" s="656">
        <v>8</v>
      </c>
      <c r="R75" s="655">
        <v>6</v>
      </c>
      <c r="S75" s="655">
        <v>2</v>
      </c>
      <c r="T75" s="655">
        <v>0</v>
      </c>
      <c r="U75" s="657">
        <v>0</v>
      </c>
    </row>
    <row r="76" spans="1:21" x14ac:dyDescent="0.15">
      <c r="A76" s="962"/>
      <c r="B76" s="59" t="s">
        <v>199</v>
      </c>
      <c r="C76" s="931"/>
      <c r="D76" s="658">
        <v>5</v>
      </c>
      <c r="E76" s="659">
        <v>3</v>
      </c>
      <c r="F76" s="658">
        <v>0</v>
      </c>
      <c r="G76" s="658">
        <v>0</v>
      </c>
      <c r="H76" s="658">
        <v>1</v>
      </c>
      <c r="I76" s="658">
        <v>2</v>
      </c>
      <c r="J76" s="660">
        <v>0</v>
      </c>
      <c r="K76" s="659">
        <v>5</v>
      </c>
      <c r="L76" s="658">
        <v>2</v>
      </c>
      <c r="M76" s="658">
        <v>0</v>
      </c>
      <c r="N76" s="658">
        <v>1</v>
      </c>
      <c r="O76" s="658">
        <v>4</v>
      </c>
      <c r="P76" s="660">
        <v>0</v>
      </c>
      <c r="Q76" s="659">
        <v>5</v>
      </c>
      <c r="R76" s="658">
        <v>4</v>
      </c>
      <c r="S76" s="658">
        <v>0</v>
      </c>
      <c r="T76" s="658">
        <v>0</v>
      </c>
      <c r="U76" s="660">
        <v>1</v>
      </c>
    </row>
    <row r="77" spans="1:21" ht="27" x14ac:dyDescent="0.15">
      <c r="A77" s="962" t="s">
        <v>417</v>
      </c>
      <c r="B77" s="293" t="s">
        <v>535</v>
      </c>
      <c r="C77" s="938">
        <v>19</v>
      </c>
      <c r="D77" s="652">
        <v>2</v>
      </c>
      <c r="E77" s="653">
        <v>2</v>
      </c>
      <c r="F77" s="652">
        <v>0</v>
      </c>
      <c r="G77" s="652">
        <v>0</v>
      </c>
      <c r="H77" s="652">
        <v>2</v>
      </c>
      <c r="I77" s="652">
        <v>0</v>
      </c>
      <c r="J77" s="654">
        <v>0</v>
      </c>
      <c r="K77" s="653">
        <v>2</v>
      </c>
      <c r="L77" s="652">
        <v>1</v>
      </c>
      <c r="M77" s="652">
        <v>0</v>
      </c>
      <c r="N77" s="652">
        <v>2</v>
      </c>
      <c r="O77" s="652">
        <v>0</v>
      </c>
      <c r="P77" s="654">
        <v>0</v>
      </c>
      <c r="Q77" s="653">
        <v>2</v>
      </c>
      <c r="R77" s="652">
        <v>1</v>
      </c>
      <c r="S77" s="652">
        <v>0</v>
      </c>
      <c r="T77" s="652">
        <v>0</v>
      </c>
      <c r="U77" s="654">
        <v>1</v>
      </c>
    </row>
    <row r="78" spans="1:21" x14ac:dyDescent="0.15">
      <c r="A78" s="962"/>
      <c r="B78" s="58" t="s">
        <v>192</v>
      </c>
      <c r="C78" s="930"/>
      <c r="D78" s="655">
        <v>9</v>
      </c>
      <c r="E78" s="656">
        <v>4</v>
      </c>
      <c r="F78" s="655">
        <v>2</v>
      </c>
      <c r="G78" s="655">
        <v>0</v>
      </c>
      <c r="H78" s="655">
        <v>1</v>
      </c>
      <c r="I78" s="655">
        <v>1</v>
      </c>
      <c r="J78" s="657">
        <v>0</v>
      </c>
      <c r="K78" s="656">
        <v>9</v>
      </c>
      <c r="L78" s="655">
        <v>6</v>
      </c>
      <c r="M78" s="655">
        <v>0</v>
      </c>
      <c r="N78" s="655">
        <v>5</v>
      </c>
      <c r="O78" s="655">
        <v>4</v>
      </c>
      <c r="P78" s="657">
        <v>1</v>
      </c>
      <c r="Q78" s="656">
        <v>9</v>
      </c>
      <c r="R78" s="655">
        <v>4</v>
      </c>
      <c r="S78" s="655">
        <v>4</v>
      </c>
      <c r="T78" s="655">
        <v>0</v>
      </c>
      <c r="U78" s="657">
        <v>1</v>
      </c>
    </row>
    <row r="79" spans="1:21" x14ac:dyDescent="0.15">
      <c r="A79" s="962"/>
      <c r="B79" s="58" t="s">
        <v>193</v>
      </c>
      <c r="C79" s="930"/>
      <c r="D79" s="655">
        <v>3</v>
      </c>
      <c r="E79" s="656">
        <v>1</v>
      </c>
      <c r="F79" s="655">
        <v>0</v>
      </c>
      <c r="G79" s="655">
        <v>0</v>
      </c>
      <c r="H79" s="655">
        <v>1</v>
      </c>
      <c r="I79" s="655">
        <v>0</v>
      </c>
      <c r="J79" s="657">
        <v>0</v>
      </c>
      <c r="K79" s="656">
        <v>3</v>
      </c>
      <c r="L79" s="655">
        <v>1</v>
      </c>
      <c r="M79" s="655">
        <v>0</v>
      </c>
      <c r="N79" s="655">
        <v>3</v>
      </c>
      <c r="O79" s="655">
        <v>0</v>
      </c>
      <c r="P79" s="657">
        <v>0</v>
      </c>
      <c r="Q79" s="656">
        <v>3</v>
      </c>
      <c r="R79" s="655">
        <v>2</v>
      </c>
      <c r="S79" s="655">
        <v>1</v>
      </c>
      <c r="T79" s="655">
        <v>0</v>
      </c>
      <c r="U79" s="657">
        <v>0</v>
      </c>
    </row>
    <row r="80" spans="1:21" x14ac:dyDescent="0.15">
      <c r="A80" s="962"/>
      <c r="B80" s="58" t="s">
        <v>194</v>
      </c>
      <c r="C80" s="930"/>
      <c r="D80" s="655">
        <v>4</v>
      </c>
      <c r="E80" s="656">
        <v>1</v>
      </c>
      <c r="F80" s="655">
        <v>0</v>
      </c>
      <c r="G80" s="655">
        <v>0</v>
      </c>
      <c r="H80" s="655">
        <v>1</v>
      </c>
      <c r="I80" s="655">
        <v>0</v>
      </c>
      <c r="J80" s="657">
        <v>0</v>
      </c>
      <c r="K80" s="656">
        <v>4</v>
      </c>
      <c r="L80" s="655">
        <v>1</v>
      </c>
      <c r="M80" s="655">
        <v>0</v>
      </c>
      <c r="N80" s="655">
        <v>4</v>
      </c>
      <c r="O80" s="655">
        <v>0</v>
      </c>
      <c r="P80" s="657">
        <v>0</v>
      </c>
      <c r="Q80" s="656">
        <v>4</v>
      </c>
      <c r="R80" s="655">
        <v>3</v>
      </c>
      <c r="S80" s="655">
        <v>1</v>
      </c>
      <c r="T80" s="655">
        <v>0</v>
      </c>
      <c r="U80" s="657">
        <v>0</v>
      </c>
    </row>
    <row r="81" spans="1:21" x14ac:dyDescent="0.15">
      <c r="A81" s="962"/>
      <c r="B81" s="58" t="s">
        <v>195</v>
      </c>
      <c r="C81" s="930"/>
      <c r="D81" s="655">
        <v>5</v>
      </c>
      <c r="E81" s="656">
        <v>2</v>
      </c>
      <c r="F81" s="655">
        <v>0</v>
      </c>
      <c r="G81" s="655">
        <v>0</v>
      </c>
      <c r="H81" s="655">
        <v>0</v>
      </c>
      <c r="I81" s="655">
        <v>1</v>
      </c>
      <c r="J81" s="657">
        <v>0</v>
      </c>
      <c r="K81" s="656">
        <v>5</v>
      </c>
      <c r="L81" s="655">
        <v>2</v>
      </c>
      <c r="M81" s="655">
        <v>0</v>
      </c>
      <c r="N81" s="655">
        <v>2</v>
      </c>
      <c r="O81" s="655">
        <v>2</v>
      </c>
      <c r="P81" s="657">
        <v>2</v>
      </c>
      <c r="Q81" s="656">
        <v>5</v>
      </c>
      <c r="R81" s="655">
        <v>3</v>
      </c>
      <c r="S81" s="655">
        <v>1</v>
      </c>
      <c r="T81" s="655">
        <v>0</v>
      </c>
      <c r="U81" s="657">
        <v>1</v>
      </c>
    </row>
    <row r="82" spans="1:21" x14ac:dyDescent="0.15">
      <c r="A82" s="962"/>
      <c r="B82" s="58" t="s">
        <v>196</v>
      </c>
      <c r="C82" s="930"/>
      <c r="D82" s="655">
        <v>14</v>
      </c>
      <c r="E82" s="656">
        <v>5</v>
      </c>
      <c r="F82" s="655">
        <v>2</v>
      </c>
      <c r="G82" s="655">
        <v>0</v>
      </c>
      <c r="H82" s="655">
        <v>2</v>
      </c>
      <c r="I82" s="655">
        <v>0</v>
      </c>
      <c r="J82" s="657">
        <v>1</v>
      </c>
      <c r="K82" s="656">
        <v>14</v>
      </c>
      <c r="L82" s="655">
        <v>9</v>
      </c>
      <c r="M82" s="655">
        <v>1</v>
      </c>
      <c r="N82" s="655">
        <v>5</v>
      </c>
      <c r="O82" s="655">
        <v>4</v>
      </c>
      <c r="P82" s="657">
        <v>2</v>
      </c>
      <c r="Q82" s="656">
        <v>14</v>
      </c>
      <c r="R82" s="655">
        <v>7</v>
      </c>
      <c r="S82" s="655">
        <v>5</v>
      </c>
      <c r="T82" s="655">
        <v>0</v>
      </c>
      <c r="U82" s="657">
        <v>2</v>
      </c>
    </row>
    <row r="83" spans="1:21" x14ac:dyDescent="0.15">
      <c r="A83" s="962"/>
      <c r="B83" s="58" t="s">
        <v>197</v>
      </c>
      <c r="C83" s="930"/>
      <c r="D83" s="655">
        <v>10</v>
      </c>
      <c r="E83" s="656">
        <v>5</v>
      </c>
      <c r="F83" s="655">
        <v>0</v>
      </c>
      <c r="G83" s="655">
        <v>0</v>
      </c>
      <c r="H83" s="655">
        <v>2</v>
      </c>
      <c r="I83" s="655">
        <v>3</v>
      </c>
      <c r="J83" s="657">
        <v>0</v>
      </c>
      <c r="K83" s="656">
        <v>10</v>
      </c>
      <c r="L83" s="655">
        <v>5</v>
      </c>
      <c r="M83" s="655">
        <v>0</v>
      </c>
      <c r="N83" s="655">
        <v>3</v>
      </c>
      <c r="O83" s="655">
        <v>7</v>
      </c>
      <c r="P83" s="657">
        <v>1</v>
      </c>
      <c r="Q83" s="656">
        <v>10</v>
      </c>
      <c r="R83" s="655">
        <v>7</v>
      </c>
      <c r="S83" s="655">
        <v>3</v>
      </c>
      <c r="T83" s="655">
        <v>0</v>
      </c>
      <c r="U83" s="657">
        <v>0</v>
      </c>
    </row>
    <row r="84" spans="1:21" x14ac:dyDescent="0.15">
      <c r="A84" s="962"/>
      <c r="B84" s="58" t="s">
        <v>198</v>
      </c>
      <c r="C84" s="930"/>
      <c r="D84" s="655">
        <v>12</v>
      </c>
      <c r="E84" s="656">
        <v>6</v>
      </c>
      <c r="F84" s="655">
        <v>5</v>
      </c>
      <c r="G84" s="655">
        <v>0</v>
      </c>
      <c r="H84" s="655">
        <v>0</v>
      </c>
      <c r="I84" s="655">
        <v>1</v>
      </c>
      <c r="J84" s="657">
        <v>0</v>
      </c>
      <c r="K84" s="656">
        <v>7</v>
      </c>
      <c r="L84" s="655">
        <v>6</v>
      </c>
      <c r="M84" s="655">
        <v>0</v>
      </c>
      <c r="N84" s="655">
        <v>1</v>
      </c>
      <c r="O84" s="655">
        <v>1</v>
      </c>
      <c r="P84" s="657">
        <v>0</v>
      </c>
      <c r="Q84" s="656">
        <v>12</v>
      </c>
      <c r="R84" s="655">
        <v>5</v>
      </c>
      <c r="S84" s="655">
        <v>3</v>
      </c>
      <c r="T84" s="655">
        <v>0</v>
      </c>
      <c r="U84" s="657">
        <v>2</v>
      </c>
    </row>
    <row r="85" spans="1:21" x14ac:dyDescent="0.15">
      <c r="A85" s="962"/>
      <c r="B85" s="59" t="s">
        <v>199</v>
      </c>
      <c r="C85" s="931"/>
      <c r="D85" s="658">
        <v>8</v>
      </c>
      <c r="E85" s="659">
        <v>3</v>
      </c>
      <c r="F85" s="658">
        <v>0</v>
      </c>
      <c r="G85" s="658">
        <v>0</v>
      </c>
      <c r="H85" s="658">
        <v>1</v>
      </c>
      <c r="I85" s="658">
        <v>1</v>
      </c>
      <c r="J85" s="660">
        <v>1</v>
      </c>
      <c r="K85" s="659">
        <v>7</v>
      </c>
      <c r="L85" s="658">
        <v>3</v>
      </c>
      <c r="M85" s="658">
        <v>0</v>
      </c>
      <c r="N85" s="658">
        <v>2</v>
      </c>
      <c r="O85" s="658">
        <v>4</v>
      </c>
      <c r="P85" s="660">
        <v>2</v>
      </c>
      <c r="Q85" s="659">
        <v>8</v>
      </c>
      <c r="R85" s="658">
        <v>6</v>
      </c>
      <c r="S85" s="658">
        <v>1</v>
      </c>
      <c r="T85" s="658">
        <v>0</v>
      </c>
      <c r="U85" s="660">
        <v>1</v>
      </c>
    </row>
    <row r="86" spans="1:21" ht="27" x14ac:dyDescent="0.15">
      <c r="A86" s="962" t="s">
        <v>137</v>
      </c>
      <c r="B86" s="293" t="s">
        <v>535</v>
      </c>
      <c r="C86" s="938">
        <v>38</v>
      </c>
      <c r="D86" s="652">
        <v>3</v>
      </c>
      <c r="E86" s="653">
        <v>3</v>
      </c>
      <c r="F86" s="652">
        <v>0</v>
      </c>
      <c r="G86" s="652">
        <v>0</v>
      </c>
      <c r="H86" s="652">
        <v>3</v>
      </c>
      <c r="I86" s="652">
        <v>0</v>
      </c>
      <c r="J86" s="654">
        <v>0</v>
      </c>
      <c r="K86" s="653">
        <v>3</v>
      </c>
      <c r="L86" s="652">
        <v>1</v>
      </c>
      <c r="M86" s="652">
        <v>0</v>
      </c>
      <c r="N86" s="652">
        <v>3</v>
      </c>
      <c r="O86" s="652">
        <v>0</v>
      </c>
      <c r="P86" s="654">
        <v>0</v>
      </c>
      <c r="Q86" s="653">
        <v>3</v>
      </c>
      <c r="R86" s="652">
        <v>0</v>
      </c>
      <c r="S86" s="652">
        <v>0</v>
      </c>
      <c r="T86" s="652">
        <v>0</v>
      </c>
      <c r="U86" s="654">
        <v>3</v>
      </c>
    </row>
    <row r="87" spans="1:21" x14ac:dyDescent="0.15">
      <c r="A87" s="962"/>
      <c r="B87" s="58" t="s">
        <v>192</v>
      </c>
      <c r="C87" s="930"/>
      <c r="D87" s="655">
        <v>10</v>
      </c>
      <c r="E87" s="656">
        <v>5</v>
      </c>
      <c r="F87" s="655">
        <v>4</v>
      </c>
      <c r="G87" s="655">
        <v>1</v>
      </c>
      <c r="H87" s="655">
        <v>0</v>
      </c>
      <c r="I87" s="655">
        <v>0</v>
      </c>
      <c r="J87" s="657">
        <v>0</v>
      </c>
      <c r="K87" s="656">
        <v>10</v>
      </c>
      <c r="L87" s="655">
        <v>5</v>
      </c>
      <c r="M87" s="655">
        <v>2</v>
      </c>
      <c r="N87" s="655">
        <v>6</v>
      </c>
      <c r="O87" s="655">
        <v>1</v>
      </c>
      <c r="P87" s="657">
        <v>2</v>
      </c>
      <c r="Q87" s="656">
        <v>10</v>
      </c>
      <c r="R87" s="655">
        <v>4</v>
      </c>
      <c r="S87" s="655">
        <v>5</v>
      </c>
      <c r="T87" s="655">
        <v>0</v>
      </c>
      <c r="U87" s="657">
        <v>1</v>
      </c>
    </row>
    <row r="88" spans="1:21" x14ac:dyDescent="0.15">
      <c r="A88" s="962"/>
      <c r="B88" s="58" t="s">
        <v>193</v>
      </c>
      <c r="C88" s="930"/>
      <c r="D88" s="655">
        <v>4</v>
      </c>
      <c r="E88" s="656">
        <v>3</v>
      </c>
      <c r="F88" s="655">
        <v>1</v>
      </c>
      <c r="G88" s="655">
        <v>0</v>
      </c>
      <c r="H88" s="655">
        <v>2</v>
      </c>
      <c r="I88" s="655">
        <v>0</v>
      </c>
      <c r="J88" s="657">
        <v>0</v>
      </c>
      <c r="K88" s="656">
        <v>4</v>
      </c>
      <c r="L88" s="655">
        <v>2</v>
      </c>
      <c r="M88" s="655">
        <v>1</v>
      </c>
      <c r="N88" s="655">
        <v>3</v>
      </c>
      <c r="O88" s="655">
        <v>0</v>
      </c>
      <c r="P88" s="657">
        <v>1</v>
      </c>
      <c r="Q88" s="656">
        <v>4</v>
      </c>
      <c r="R88" s="655">
        <v>2</v>
      </c>
      <c r="S88" s="655">
        <v>2</v>
      </c>
      <c r="T88" s="655">
        <v>0</v>
      </c>
      <c r="U88" s="657">
        <v>0</v>
      </c>
    </row>
    <row r="89" spans="1:21" x14ac:dyDescent="0.15">
      <c r="A89" s="962"/>
      <c r="B89" s="58" t="s">
        <v>194</v>
      </c>
      <c r="C89" s="930"/>
      <c r="D89" s="655">
        <v>4</v>
      </c>
      <c r="E89" s="656">
        <v>1</v>
      </c>
      <c r="F89" s="655">
        <v>0</v>
      </c>
      <c r="G89" s="655">
        <v>0</v>
      </c>
      <c r="H89" s="655">
        <v>1</v>
      </c>
      <c r="I89" s="655">
        <v>0</v>
      </c>
      <c r="J89" s="657">
        <v>0</v>
      </c>
      <c r="K89" s="656">
        <v>4</v>
      </c>
      <c r="L89" s="655">
        <v>2</v>
      </c>
      <c r="M89" s="655">
        <v>0</v>
      </c>
      <c r="N89" s="655">
        <v>2</v>
      </c>
      <c r="O89" s="655">
        <v>0</v>
      </c>
      <c r="P89" s="657">
        <v>1</v>
      </c>
      <c r="Q89" s="656">
        <v>4</v>
      </c>
      <c r="R89" s="655">
        <v>1</v>
      </c>
      <c r="S89" s="655">
        <v>3</v>
      </c>
      <c r="T89" s="655">
        <v>0</v>
      </c>
      <c r="U89" s="657">
        <v>0</v>
      </c>
    </row>
    <row r="90" spans="1:21" x14ac:dyDescent="0.15">
      <c r="A90" s="962"/>
      <c r="B90" s="58" t="s">
        <v>195</v>
      </c>
      <c r="C90" s="930"/>
      <c r="D90" s="655">
        <v>6</v>
      </c>
      <c r="E90" s="656">
        <v>3</v>
      </c>
      <c r="F90" s="655">
        <v>1</v>
      </c>
      <c r="G90" s="655">
        <v>0</v>
      </c>
      <c r="H90" s="655">
        <v>0</v>
      </c>
      <c r="I90" s="655">
        <v>2</v>
      </c>
      <c r="J90" s="657">
        <v>0</v>
      </c>
      <c r="K90" s="656">
        <v>6</v>
      </c>
      <c r="L90" s="655">
        <v>4</v>
      </c>
      <c r="M90" s="655">
        <v>1</v>
      </c>
      <c r="N90" s="655">
        <v>0</v>
      </c>
      <c r="O90" s="655">
        <v>2</v>
      </c>
      <c r="P90" s="657">
        <v>1</v>
      </c>
      <c r="Q90" s="656">
        <v>6</v>
      </c>
      <c r="R90" s="655">
        <v>0</v>
      </c>
      <c r="S90" s="655">
        <v>4</v>
      </c>
      <c r="T90" s="655">
        <v>0</v>
      </c>
      <c r="U90" s="657">
        <v>2</v>
      </c>
    </row>
    <row r="91" spans="1:21" x14ac:dyDescent="0.15">
      <c r="A91" s="962"/>
      <c r="B91" s="58" t="s">
        <v>196</v>
      </c>
      <c r="C91" s="930"/>
      <c r="D91" s="655">
        <v>24</v>
      </c>
      <c r="E91" s="656">
        <v>12</v>
      </c>
      <c r="F91" s="655">
        <v>8</v>
      </c>
      <c r="G91" s="655">
        <v>0</v>
      </c>
      <c r="H91" s="655">
        <v>2</v>
      </c>
      <c r="I91" s="655">
        <v>1</v>
      </c>
      <c r="J91" s="657">
        <v>1</v>
      </c>
      <c r="K91" s="656">
        <v>24</v>
      </c>
      <c r="L91" s="655">
        <v>17</v>
      </c>
      <c r="M91" s="655">
        <v>1</v>
      </c>
      <c r="N91" s="655">
        <v>7</v>
      </c>
      <c r="O91" s="655">
        <v>5</v>
      </c>
      <c r="P91" s="657">
        <v>4</v>
      </c>
      <c r="Q91" s="656">
        <v>24</v>
      </c>
      <c r="R91" s="655">
        <v>13</v>
      </c>
      <c r="S91" s="655">
        <v>8</v>
      </c>
      <c r="T91" s="655">
        <v>0</v>
      </c>
      <c r="U91" s="657">
        <v>3</v>
      </c>
    </row>
    <row r="92" spans="1:21" x14ac:dyDescent="0.15">
      <c r="A92" s="962"/>
      <c r="B92" s="58" t="s">
        <v>197</v>
      </c>
      <c r="C92" s="930"/>
      <c r="D92" s="655">
        <v>25</v>
      </c>
      <c r="E92" s="656">
        <v>13</v>
      </c>
      <c r="F92" s="655">
        <v>7</v>
      </c>
      <c r="G92" s="655">
        <v>0</v>
      </c>
      <c r="H92" s="655">
        <v>1</v>
      </c>
      <c r="I92" s="655">
        <v>5</v>
      </c>
      <c r="J92" s="657">
        <v>0</v>
      </c>
      <c r="K92" s="656">
        <v>25</v>
      </c>
      <c r="L92" s="655">
        <v>17</v>
      </c>
      <c r="M92" s="655">
        <v>0</v>
      </c>
      <c r="N92" s="655">
        <v>8</v>
      </c>
      <c r="O92" s="655">
        <v>14</v>
      </c>
      <c r="P92" s="657">
        <v>3</v>
      </c>
      <c r="Q92" s="656">
        <v>25</v>
      </c>
      <c r="R92" s="655">
        <v>11</v>
      </c>
      <c r="S92" s="655">
        <v>10</v>
      </c>
      <c r="T92" s="655">
        <v>1</v>
      </c>
      <c r="U92" s="657">
        <v>3</v>
      </c>
    </row>
    <row r="93" spans="1:21" x14ac:dyDescent="0.15">
      <c r="A93" s="962"/>
      <c r="B93" s="58" t="s">
        <v>198</v>
      </c>
      <c r="C93" s="930"/>
      <c r="D93" s="655">
        <v>17</v>
      </c>
      <c r="E93" s="656">
        <v>12</v>
      </c>
      <c r="F93" s="655">
        <v>12</v>
      </c>
      <c r="G93" s="655">
        <v>0</v>
      </c>
      <c r="H93" s="655">
        <v>0</v>
      </c>
      <c r="I93" s="655">
        <v>0</v>
      </c>
      <c r="J93" s="657">
        <v>0</v>
      </c>
      <c r="K93" s="656">
        <v>10</v>
      </c>
      <c r="L93" s="655">
        <v>4</v>
      </c>
      <c r="M93" s="655">
        <v>2</v>
      </c>
      <c r="N93" s="655">
        <v>2</v>
      </c>
      <c r="O93" s="655">
        <v>3</v>
      </c>
      <c r="P93" s="657">
        <v>2</v>
      </c>
      <c r="Q93" s="656">
        <v>17</v>
      </c>
      <c r="R93" s="655">
        <v>11</v>
      </c>
      <c r="S93" s="655">
        <v>5</v>
      </c>
      <c r="T93" s="655">
        <v>1</v>
      </c>
      <c r="U93" s="657">
        <v>0</v>
      </c>
    </row>
    <row r="94" spans="1:21" x14ac:dyDescent="0.15">
      <c r="A94" s="962"/>
      <c r="B94" s="59" t="s">
        <v>199</v>
      </c>
      <c r="C94" s="931"/>
      <c r="D94" s="658">
        <v>12</v>
      </c>
      <c r="E94" s="659">
        <v>5</v>
      </c>
      <c r="F94" s="658">
        <v>1</v>
      </c>
      <c r="G94" s="658">
        <v>1</v>
      </c>
      <c r="H94" s="658">
        <v>1</v>
      </c>
      <c r="I94" s="658">
        <v>2</v>
      </c>
      <c r="J94" s="660">
        <v>0</v>
      </c>
      <c r="K94" s="659">
        <v>12</v>
      </c>
      <c r="L94" s="658">
        <v>6</v>
      </c>
      <c r="M94" s="658">
        <v>1</v>
      </c>
      <c r="N94" s="658">
        <v>2</v>
      </c>
      <c r="O94" s="658">
        <v>10</v>
      </c>
      <c r="P94" s="660">
        <v>1</v>
      </c>
      <c r="Q94" s="659">
        <v>12</v>
      </c>
      <c r="R94" s="658">
        <v>8</v>
      </c>
      <c r="S94" s="658">
        <v>1</v>
      </c>
      <c r="T94" s="658">
        <v>1</v>
      </c>
      <c r="U94" s="660">
        <v>2</v>
      </c>
    </row>
    <row r="95" spans="1:21" ht="27" x14ac:dyDescent="0.15">
      <c r="A95" s="962" t="s">
        <v>418</v>
      </c>
      <c r="B95" s="293" t="s">
        <v>535</v>
      </c>
      <c r="C95" s="938">
        <v>39</v>
      </c>
      <c r="D95" s="652">
        <v>9</v>
      </c>
      <c r="E95" s="653">
        <v>7</v>
      </c>
      <c r="F95" s="652">
        <v>1</v>
      </c>
      <c r="G95" s="652">
        <v>1</v>
      </c>
      <c r="H95" s="652">
        <v>3</v>
      </c>
      <c r="I95" s="652">
        <v>1</v>
      </c>
      <c r="J95" s="654">
        <v>1</v>
      </c>
      <c r="K95" s="653">
        <v>9</v>
      </c>
      <c r="L95" s="652">
        <v>8</v>
      </c>
      <c r="M95" s="652">
        <v>2</v>
      </c>
      <c r="N95" s="652">
        <v>4</v>
      </c>
      <c r="O95" s="652">
        <v>1</v>
      </c>
      <c r="P95" s="654">
        <v>1</v>
      </c>
      <c r="Q95" s="653">
        <v>9</v>
      </c>
      <c r="R95" s="652">
        <v>2</v>
      </c>
      <c r="S95" s="652">
        <v>5</v>
      </c>
      <c r="T95" s="652">
        <v>0</v>
      </c>
      <c r="U95" s="654">
        <v>2</v>
      </c>
    </row>
    <row r="96" spans="1:21" x14ac:dyDescent="0.15">
      <c r="A96" s="962"/>
      <c r="B96" s="58" t="s">
        <v>192</v>
      </c>
      <c r="C96" s="930"/>
      <c r="D96" s="655">
        <v>15</v>
      </c>
      <c r="E96" s="656">
        <v>9</v>
      </c>
      <c r="F96" s="655">
        <v>2</v>
      </c>
      <c r="G96" s="655">
        <v>3</v>
      </c>
      <c r="H96" s="655">
        <v>4</v>
      </c>
      <c r="I96" s="655">
        <v>0</v>
      </c>
      <c r="J96" s="657">
        <v>0</v>
      </c>
      <c r="K96" s="656">
        <v>15</v>
      </c>
      <c r="L96" s="655">
        <v>13</v>
      </c>
      <c r="M96" s="655">
        <v>5</v>
      </c>
      <c r="N96" s="655">
        <v>9</v>
      </c>
      <c r="O96" s="655">
        <v>5</v>
      </c>
      <c r="P96" s="657">
        <v>0</v>
      </c>
      <c r="Q96" s="656">
        <v>15</v>
      </c>
      <c r="R96" s="655">
        <v>3</v>
      </c>
      <c r="S96" s="655">
        <v>7</v>
      </c>
      <c r="T96" s="655">
        <v>0</v>
      </c>
      <c r="U96" s="657">
        <v>3</v>
      </c>
    </row>
    <row r="97" spans="1:21" x14ac:dyDescent="0.15">
      <c r="A97" s="962"/>
      <c r="B97" s="58" t="s">
        <v>193</v>
      </c>
      <c r="C97" s="930"/>
      <c r="D97" s="655">
        <v>10</v>
      </c>
      <c r="E97" s="656">
        <v>5</v>
      </c>
      <c r="F97" s="655">
        <v>0</v>
      </c>
      <c r="G97" s="655">
        <v>0</v>
      </c>
      <c r="H97" s="655">
        <v>3</v>
      </c>
      <c r="I97" s="655">
        <v>1</v>
      </c>
      <c r="J97" s="657">
        <v>1</v>
      </c>
      <c r="K97" s="656">
        <v>10</v>
      </c>
      <c r="L97" s="655">
        <v>7</v>
      </c>
      <c r="M97" s="655">
        <v>0</v>
      </c>
      <c r="N97" s="655">
        <v>5</v>
      </c>
      <c r="O97" s="655">
        <v>1</v>
      </c>
      <c r="P97" s="657">
        <v>2</v>
      </c>
      <c r="Q97" s="656">
        <v>10</v>
      </c>
      <c r="R97" s="655">
        <v>5</v>
      </c>
      <c r="S97" s="655">
        <v>4</v>
      </c>
      <c r="T97" s="655">
        <v>0</v>
      </c>
      <c r="U97" s="657">
        <v>1</v>
      </c>
    </row>
    <row r="98" spans="1:21" x14ac:dyDescent="0.15">
      <c r="A98" s="962"/>
      <c r="B98" s="58" t="s">
        <v>194</v>
      </c>
      <c r="C98" s="930"/>
      <c r="D98" s="655">
        <v>8</v>
      </c>
      <c r="E98" s="656">
        <v>5</v>
      </c>
      <c r="F98" s="655">
        <v>1</v>
      </c>
      <c r="G98" s="655">
        <v>1</v>
      </c>
      <c r="H98" s="655">
        <v>3</v>
      </c>
      <c r="I98" s="655">
        <v>0</v>
      </c>
      <c r="J98" s="657">
        <v>0</v>
      </c>
      <c r="K98" s="656">
        <v>8</v>
      </c>
      <c r="L98" s="655">
        <v>6</v>
      </c>
      <c r="M98" s="655">
        <v>1</v>
      </c>
      <c r="N98" s="655">
        <v>4</v>
      </c>
      <c r="O98" s="655">
        <v>2</v>
      </c>
      <c r="P98" s="657">
        <v>1</v>
      </c>
      <c r="Q98" s="656">
        <v>8</v>
      </c>
      <c r="R98" s="655">
        <v>4</v>
      </c>
      <c r="S98" s="655">
        <v>1</v>
      </c>
      <c r="T98" s="655">
        <v>1</v>
      </c>
      <c r="U98" s="657">
        <v>2</v>
      </c>
    </row>
    <row r="99" spans="1:21" x14ac:dyDescent="0.15">
      <c r="A99" s="962"/>
      <c r="B99" s="58" t="s">
        <v>195</v>
      </c>
      <c r="C99" s="930"/>
      <c r="D99" s="655">
        <v>13</v>
      </c>
      <c r="E99" s="656">
        <v>6</v>
      </c>
      <c r="F99" s="655">
        <v>3</v>
      </c>
      <c r="G99" s="655">
        <v>0</v>
      </c>
      <c r="H99" s="655">
        <v>0</v>
      </c>
      <c r="I99" s="655">
        <v>3</v>
      </c>
      <c r="J99" s="657">
        <v>0</v>
      </c>
      <c r="K99" s="656">
        <v>13</v>
      </c>
      <c r="L99" s="655">
        <v>9</v>
      </c>
      <c r="M99" s="655">
        <v>2</v>
      </c>
      <c r="N99" s="655">
        <v>2</v>
      </c>
      <c r="O99" s="655">
        <v>9</v>
      </c>
      <c r="P99" s="657">
        <v>1</v>
      </c>
      <c r="Q99" s="656">
        <v>13</v>
      </c>
      <c r="R99" s="655">
        <v>3</v>
      </c>
      <c r="S99" s="655">
        <v>8</v>
      </c>
      <c r="T99" s="655">
        <v>0</v>
      </c>
      <c r="U99" s="657">
        <v>2</v>
      </c>
    </row>
    <row r="100" spans="1:21" x14ac:dyDescent="0.15">
      <c r="A100" s="962"/>
      <c r="B100" s="58" t="s">
        <v>196</v>
      </c>
      <c r="C100" s="930"/>
      <c r="D100" s="655">
        <v>31</v>
      </c>
      <c r="E100" s="656">
        <v>17</v>
      </c>
      <c r="F100" s="655">
        <v>9</v>
      </c>
      <c r="G100" s="655">
        <v>0</v>
      </c>
      <c r="H100" s="655">
        <v>3</v>
      </c>
      <c r="I100" s="655">
        <v>4</v>
      </c>
      <c r="J100" s="657">
        <v>1</v>
      </c>
      <c r="K100" s="656">
        <v>31</v>
      </c>
      <c r="L100" s="655">
        <v>21</v>
      </c>
      <c r="M100" s="655">
        <v>0</v>
      </c>
      <c r="N100" s="655">
        <v>11</v>
      </c>
      <c r="O100" s="655">
        <v>13</v>
      </c>
      <c r="P100" s="657">
        <v>4</v>
      </c>
      <c r="Q100" s="656">
        <v>31</v>
      </c>
      <c r="R100" s="655">
        <v>21</v>
      </c>
      <c r="S100" s="655">
        <v>8</v>
      </c>
      <c r="T100" s="655">
        <v>0</v>
      </c>
      <c r="U100" s="657">
        <v>1</v>
      </c>
    </row>
    <row r="101" spans="1:21" x14ac:dyDescent="0.15">
      <c r="A101" s="962"/>
      <c r="B101" s="58" t="s">
        <v>197</v>
      </c>
      <c r="C101" s="930"/>
      <c r="D101" s="655">
        <v>27</v>
      </c>
      <c r="E101" s="656">
        <v>18</v>
      </c>
      <c r="F101" s="655">
        <v>7</v>
      </c>
      <c r="G101" s="655">
        <v>0</v>
      </c>
      <c r="H101" s="655">
        <v>1</v>
      </c>
      <c r="I101" s="655">
        <v>9</v>
      </c>
      <c r="J101" s="657">
        <v>1</v>
      </c>
      <c r="K101" s="656">
        <v>27</v>
      </c>
      <c r="L101" s="655">
        <v>20</v>
      </c>
      <c r="M101" s="655">
        <v>3</v>
      </c>
      <c r="N101" s="655">
        <v>5</v>
      </c>
      <c r="O101" s="655">
        <v>18</v>
      </c>
      <c r="P101" s="657">
        <v>1</v>
      </c>
      <c r="Q101" s="656">
        <v>27</v>
      </c>
      <c r="R101" s="655">
        <v>11</v>
      </c>
      <c r="S101" s="655">
        <v>13</v>
      </c>
      <c r="T101" s="655">
        <v>0</v>
      </c>
      <c r="U101" s="657">
        <v>3</v>
      </c>
    </row>
    <row r="102" spans="1:21" x14ac:dyDescent="0.15">
      <c r="A102" s="962"/>
      <c r="B102" s="58" t="s">
        <v>198</v>
      </c>
      <c r="C102" s="930"/>
      <c r="D102" s="655">
        <v>25</v>
      </c>
      <c r="E102" s="656">
        <v>17</v>
      </c>
      <c r="F102" s="655">
        <v>15</v>
      </c>
      <c r="G102" s="655">
        <v>0</v>
      </c>
      <c r="H102" s="655">
        <v>0</v>
      </c>
      <c r="I102" s="655">
        <v>1</v>
      </c>
      <c r="J102" s="657">
        <v>0</v>
      </c>
      <c r="K102" s="656">
        <v>12</v>
      </c>
      <c r="L102" s="655">
        <v>9</v>
      </c>
      <c r="M102" s="655">
        <v>1</v>
      </c>
      <c r="N102" s="655">
        <v>2</v>
      </c>
      <c r="O102" s="655">
        <v>3</v>
      </c>
      <c r="P102" s="657">
        <v>0</v>
      </c>
      <c r="Q102" s="656">
        <v>25</v>
      </c>
      <c r="R102" s="655">
        <v>12</v>
      </c>
      <c r="S102" s="655">
        <v>6</v>
      </c>
      <c r="T102" s="655">
        <v>0</v>
      </c>
      <c r="U102" s="657">
        <v>7</v>
      </c>
    </row>
    <row r="103" spans="1:21" x14ac:dyDescent="0.15">
      <c r="A103" s="962"/>
      <c r="B103" s="59" t="s">
        <v>199</v>
      </c>
      <c r="C103" s="931"/>
      <c r="D103" s="658">
        <v>16</v>
      </c>
      <c r="E103" s="659">
        <v>8</v>
      </c>
      <c r="F103" s="658">
        <v>1</v>
      </c>
      <c r="G103" s="658">
        <v>0</v>
      </c>
      <c r="H103" s="658">
        <v>0</v>
      </c>
      <c r="I103" s="658">
        <v>7</v>
      </c>
      <c r="J103" s="660">
        <v>0</v>
      </c>
      <c r="K103" s="659">
        <v>16</v>
      </c>
      <c r="L103" s="658">
        <v>10</v>
      </c>
      <c r="M103" s="658">
        <v>1</v>
      </c>
      <c r="N103" s="658">
        <v>0</v>
      </c>
      <c r="O103" s="658">
        <v>14</v>
      </c>
      <c r="P103" s="660">
        <v>1</v>
      </c>
      <c r="Q103" s="659">
        <v>16</v>
      </c>
      <c r="R103" s="658">
        <v>8</v>
      </c>
      <c r="S103" s="658">
        <v>2</v>
      </c>
      <c r="T103" s="658">
        <v>4</v>
      </c>
      <c r="U103" s="660">
        <v>2</v>
      </c>
    </row>
    <row r="104" spans="1:21" ht="27" x14ac:dyDescent="0.15">
      <c r="A104" s="962" t="s">
        <v>419</v>
      </c>
      <c r="B104" s="293" t="s">
        <v>535</v>
      </c>
      <c r="C104" s="938">
        <v>52</v>
      </c>
      <c r="D104" s="652">
        <v>10</v>
      </c>
      <c r="E104" s="653">
        <v>10</v>
      </c>
      <c r="F104" s="652">
        <v>2</v>
      </c>
      <c r="G104" s="652">
        <v>1</v>
      </c>
      <c r="H104" s="652">
        <v>7</v>
      </c>
      <c r="I104" s="652">
        <v>0</v>
      </c>
      <c r="J104" s="654">
        <v>0</v>
      </c>
      <c r="K104" s="653">
        <v>10</v>
      </c>
      <c r="L104" s="652">
        <v>5</v>
      </c>
      <c r="M104" s="652">
        <v>4</v>
      </c>
      <c r="N104" s="652">
        <v>9</v>
      </c>
      <c r="O104" s="652">
        <v>0</v>
      </c>
      <c r="P104" s="654">
        <v>0</v>
      </c>
      <c r="Q104" s="653">
        <v>10</v>
      </c>
      <c r="R104" s="652">
        <v>5</v>
      </c>
      <c r="S104" s="652">
        <v>4</v>
      </c>
      <c r="T104" s="652">
        <v>0</v>
      </c>
      <c r="U104" s="654">
        <v>1</v>
      </c>
    </row>
    <row r="105" spans="1:21" x14ac:dyDescent="0.15">
      <c r="A105" s="962"/>
      <c r="B105" s="58" t="s">
        <v>192</v>
      </c>
      <c r="C105" s="930"/>
      <c r="D105" s="655">
        <v>20</v>
      </c>
      <c r="E105" s="656">
        <v>11</v>
      </c>
      <c r="F105" s="655">
        <v>2</v>
      </c>
      <c r="G105" s="655">
        <v>0</v>
      </c>
      <c r="H105" s="655">
        <v>7</v>
      </c>
      <c r="I105" s="655">
        <v>1</v>
      </c>
      <c r="J105" s="657">
        <v>0</v>
      </c>
      <c r="K105" s="656">
        <v>20</v>
      </c>
      <c r="L105" s="655">
        <v>15</v>
      </c>
      <c r="M105" s="655">
        <v>2</v>
      </c>
      <c r="N105" s="655">
        <v>13</v>
      </c>
      <c r="O105" s="655">
        <v>4</v>
      </c>
      <c r="P105" s="657">
        <v>0</v>
      </c>
      <c r="Q105" s="656">
        <v>20</v>
      </c>
      <c r="R105" s="655">
        <v>11</v>
      </c>
      <c r="S105" s="655">
        <v>5</v>
      </c>
      <c r="T105" s="655">
        <v>0</v>
      </c>
      <c r="U105" s="657">
        <v>4</v>
      </c>
    </row>
    <row r="106" spans="1:21" x14ac:dyDescent="0.15">
      <c r="A106" s="962"/>
      <c r="B106" s="58" t="s">
        <v>193</v>
      </c>
      <c r="C106" s="930"/>
      <c r="D106" s="655">
        <v>13</v>
      </c>
      <c r="E106" s="656">
        <v>9</v>
      </c>
      <c r="F106" s="655">
        <v>2</v>
      </c>
      <c r="G106" s="655">
        <v>0</v>
      </c>
      <c r="H106" s="655">
        <v>5</v>
      </c>
      <c r="I106" s="655">
        <v>1</v>
      </c>
      <c r="J106" s="657">
        <v>0</v>
      </c>
      <c r="K106" s="656">
        <v>13</v>
      </c>
      <c r="L106" s="655">
        <v>9</v>
      </c>
      <c r="M106" s="655">
        <v>1</v>
      </c>
      <c r="N106" s="655">
        <v>10</v>
      </c>
      <c r="O106" s="655">
        <v>1</v>
      </c>
      <c r="P106" s="657">
        <v>0</v>
      </c>
      <c r="Q106" s="656">
        <v>13</v>
      </c>
      <c r="R106" s="655">
        <v>6</v>
      </c>
      <c r="S106" s="655">
        <v>5</v>
      </c>
      <c r="T106" s="655">
        <v>0</v>
      </c>
      <c r="U106" s="657">
        <v>1</v>
      </c>
    </row>
    <row r="107" spans="1:21" x14ac:dyDescent="0.15">
      <c r="A107" s="962"/>
      <c r="B107" s="58" t="s">
        <v>194</v>
      </c>
      <c r="C107" s="930"/>
      <c r="D107" s="655">
        <v>10</v>
      </c>
      <c r="E107" s="656">
        <v>8</v>
      </c>
      <c r="F107" s="655">
        <v>1</v>
      </c>
      <c r="G107" s="655">
        <v>0</v>
      </c>
      <c r="H107" s="655">
        <v>6</v>
      </c>
      <c r="I107" s="655">
        <v>1</v>
      </c>
      <c r="J107" s="657">
        <v>0</v>
      </c>
      <c r="K107" s="656">
        <v>10</v>
      </c>
      <c r="L107" s="655">
        <v>6</v>
      </c>
      <c r="M107" s="655">
        <v>1</v>
      </c>
      <c r="N107" s="655">
        <v>9</v>
      </c>
      <c r="O107" s="655">
        <v>1</v>
      </c>
      <c r="P107" s="657">
        <v>0</v>
      </c>
      <c r="Q107" s="656">
        <v>10</v>
      </c>
      <c r="R107" s="655">
        <v>6</v>
      </c>
      <c r="S107" s="655">
        <v>3</v>
      </c>
      <c r="T107" s="655">
        <v>0</v>
      </c>
      <c r="U107" s="657">
        <v>1</v>
      </c>
    </row>
    <row r="108" spans="1:21" x14ac:dyDescent="0.15">
      <c r="A108" s="962"/>
      <c r="B108" s="58" t="s">
        <v>195</v>
      </c>
      <c r="C108" s="930"/>
      <c r="D108" s="655">
        <v>10</v>
      </c>
      <c r="E108" s="656">
        <v>6</v>
      </c>
      <c r="F108" s="655">
        <v>3</v>
      </c>
      <c r="G108" s="655">
        <v>1</v>
      </c>
      <c r="H108" s="655">
        <v>0</v>
      </c>
      <c r="I108" s="655">
        <v>2</v>
      </c>
      <c r="J108" s="657">
        <v>0</v>
      </c>
      <c r="K108" s="656">
        <v>10</v>
      </c>
      <c r="L108" s="655">
        <v>8</v>
      </c>
      <c r="M108" s="655">
        <v>3</v>
      </c>
      <c r="N108" s="655">
        <v>3</v>
      </c>
      <c r="O108" s="655">
        <v>4</v>
      </c>
      <c r="P108" s="657">
        <v>0</v>
      </c>
      <c r="Q108" s="656">
        <v>10</v>
      </c>
      <c r="R108" s="655">
        <v>6</v>
      </c>
      <c r="S108" s="655">
        <v>2</v>
      </c>
      <c r="T108" s="655">
        <v>0</v>
      </c>
      <c r="U108" s="657">
        <v>1</v>
      </c>
    </row>
    <row r="109" spans="1:21" x14ac:dyDescent="0.15">
      <c r="A109" s="962"/>
      <c r="B109" s="58" t="s">
        <v>196</v>
      </c>
      <c r="C109" s="930"/>
      <c r="D109" s="655">
        <v>37</v>
      </c>
      <c r="E109" s="656">
        <v>18</v>
      </c>
      <c r="F109" s="655">
        <v>12</v>
      </c>
      <c r="G109" s="655">
        <v>0</v>
      </c>
      <c r="H109" s="655">
        <v>5</v>
      </c>
      <c r="I109" s="655">
        <v>0</v>
      </c>
      <c r="J109" s="657">
        <v>0</v>
      </c>
      <c r="K109" s="656">
        <v>37</v>
      </c>
      <c r="L109" s="655">
        <v>31</v>
      </c>
      <c r="M109" s="655">
        <v>3</v>
      </c>
      <c r="N109" s="655">
        <v>14</v>
      </c>
      <c r="O109" s="655">
        <v>9</v>
      </c>
      <c r="P109" s="657">
        <v>3</v>
      </c>
      <c r="Q109" s="656">
        <v>37</v>
      </c>
      <c r="R109" s="655">
        <v>21</v>
      </c>
      <c r="S109" s="655">
        <v>12</v>
      </c>
      <c r="T109" s="655">
        <v>0</v>
      </c>
      <c r="U109" s="657">
        <v>4</v>
      </c>
    </row>
    <row r="110" spans="1:21" x14ac:dyDescent="0.15">
      <c r="A110" s="962"/>
      <c r="B110" s="58" t="s">
        <v>197</v>
      </c>
      <c r="C110" s="930"/>
      <c r="D110" s="655">
        <v>33</v>
      </c>
      <c r="E110" s="656">
        <v>17</v>
      </c>
      <c r="F110" s="655">
        <v>6</v>
      </c>
      <c r="G110" s="655">
        <v>0</v>
      </c>
      <c r="H110" s="655">
        <v>4</v>
      </c>
      <c r="I110" s="655">
        <v>6</v>
      </c>
      <c r="J110" s="657">
        <v>0</v>
      </c>
      <c r="K110" s="656">
        <v>33</v>
      </c>
      <c r="L110" s="655">
        <v>23</v>
      </c>
      <c r="M110" s="655">
        <v>5</v>
      </c>
      <c r="N110" s="655">
        <v>9</v>
      </c>
      <c r="O110" s="655">
        <v>18</v>
      </c>
      <c r="P110" s="657">
        <v>0</v>
      </c>
      <c r="Q110" s="656">
        <v>33</v>
      </c>
      <c r="R110" s="655">
        <v>19</v>
      </c>
      <c r="S110" s="655">
        <v>7</v>
      </c>
      <c r="T110" s="655">
        <v>0</v>
      </c>
      <c r="U110" s="657">
        <v>7</v>
      </c>
    </row>
    <row r="111" spans="1:21" x14ac:dyDescent="0.15">
      <c r="A111" s="962"/>
      <c r="B111" s="58" t="s">
        <v>198</v>
      </c>
      <c r="C111" s="930"/>
      <c r="D111" s="655">
        <v>32</v>
      </c>
      <c r="E111" s="656">
        <v>15</v>
      </c>
      <c r="F111" s="655">
        <v>12</v>
      </c>
      <c r="G111" s="655">
        <v>0</v>
      </c>
      <c r="H111" s="655">
        <v>0</v>
      </c>
      <c r="I111" s="655">
        <v>1</v>
      </c>
      <c r="J111" s="657">
        <v>0</v>
      </c>
      <c r="K111" s="656">
        <v>24</v>
      </c>
      <c r="L111" s="655">
        <v>16</v>
      </c>
      <c r="M111" s="655">
        <v>1</v>
      </c>
      <c r="N111" s="655">
        <v>3</v>
      </c>
      <c r="O111" s="655">
        <v>5</v>
      </c>
      <c r="P111" s="657">
        <v>0</v>
      </c>
      <c r="Q111" s="656">
        <v>32</v>
      </c>
      <c r="R111" s="655">
        <v>21</v>
      </c>
      <c r="S111" s="655">
        <v>8</v>
      </c>
      <c r="T111" s="655">
        <v>0</v>
      </c>
      <c r="U111" s="657">
        <v>1</v>
      </c>
    </row>
    <row r="112" spans="1:21" x14ac:dyDescent="0.15">
      <c r="A112" s="962"/>
      <c r="B112" s="59" t="s">
        <v>199</v>
      </c>
      <c r="C112" s="931"/>
      <c r="D112" s="658">
        <v>18</v>
      </c>
      <c r="E112" s="659">
        <v>10</v>
      </c>
      <c r="F112" s="658">
        <v>3</v>
      </c>
      <c r="G112" s="658">
        <v>0</v>
      </c>
      <c r="H112" s="658">
        <v>1</v>
      </c>
      <c r="I112" s="658">
        <v>6</v>
      </c>
      <c r="J112" s="660">
        <v>0</v>
      </c>
      <c r="K112" s="659">
        <v>18</v>
      </c>
      <c r="L112" s="658">
        <v>13</v>
      </c>
      <c r="M112" s="658">
        <v>0</v>
      </c>
      <c r="N112" s="658">
        <v>4</v>
      </c>
      <c r="O112" s="658">
        <v>11</v>
      </c>
      <c r="P112" s="660">
        <v>0</v>
      </c>
      <c r="Q112" s="659">
        <v>18</v>
      </c>
      <c r="R112" s="658">
        <v>13</v>
      </c>
      <c r="S112" s="658">
        <v>3</v>
      </c>
      <c r="T112" s="658">
        <v>0</v>
      </c>
      <c r="U112" s="660">
        <v>2</v>
      </c>
    </row>
    <row r="113" spans="1:21" ht="27" x14ac:dyDescent="0.15">
      <c r="A113" s="962" t="s">
        <v>420</v>
      </c>
      <c r="B113" s="293" t="s">
        <v>535</v>
      </c>
      <c r="C113" s="938">
        <v>59</v>
      </c>
      <c r="D113" s="652">
        <v>9</v>
      </c>
      <c r="E113" s="653">
        <v>9</v>
      </c>
      <c r="F113" s="652">
        <v>1</v>
      </c>
      <c r="G113" s="652">
        <v>0</v>
      </c>
      <c r="H113" s="652">
        <v>6</v>
      </c>
      <c r="I113" s="652">
        <v>1</v>
      </c>
      <c r="J113" s="654">
        <v>1</v>
      </c>
      <c r="K113" s="653">
        <v>9</v>
      </c>
      <c r="L113" s="652">
        <v>5</v>
      </c>
      <c r="M113" s="652">
        <v>3</v>
      </c>
      <c r="N113" s="652">
        <v>6</v>
      </c>
      <c r="O113" s="652">
        <v>3</v>
      </c>
      <c r="P113" s="654">
        <v>1</v>
      </c>
      <c r="Q113" s="653">
        <v>9</v>
      </c>
      <c r="R113" s="652">
        <v>2</v>
      </c>
      <c r="S113" s="652">
        <v>4</v>
      </c>
      <c r="T113" s="652">
        <v>0</v>
      </c>
      <c r="U113" s="654">
        <v>3</v>
      </c>
    </row>
    <row r="114" spans="1:21" x14ac:dyDescent="0.15">
      <c r="A114" s="962"/>
      <c r="B114" s="58" t="s">
        <v>192</v>
      </c>
      <c r="C114" s="930"/>
      <c r="D114" s="655">
        <v>18</v>
      </c>
      <c r="E114" s="656">
        <v>11</v>
      </c>
      <c r="F114" s="655">
        <v>3</v>
      </c>
      <c r="G114" s="655">
        <v>0</v>
      </c>
      <c r="H114" s="655">
        <v>6</v>
      </c>
      <c r="I114" s="655">
        <v>1</v>
      </c>
      <c r="J114" s="657">
        <v>1</v>
      </c>
      <c r="K114" s="656">
        <v>17</v>
      </c>
      <c r="L114" s="655">
        <v>13</v>
      </c>
      <c r="M114" s="655">
        <v>4</v>
      </c>
      <c r="N114" s="655">
        <v>10</v>
      </c>
      <c r="O114" s="655">
        <v>8</v>
      </c>
      <c r="P114" s="657">
        <v>2</v>
      </c>
      <c r="Q114" s="656">
        <v>18</v>
      </c>
      <c r="R114" s="655">
        <v>4</v>
      </c>
      <c r="S114" s="655">
        <v>8</v>
      </c>
      <c r="T114" s="655">
        <v>1</v>
      </c>
      <c r="U114" s="657">
        <v>5</v>
      </c>
    </row>
    <row r="115" spans="1:21" x14ac:dyDescent="0.15">
      <c r="A115" s="962"/>
      <c r="B115" s="58" t="s">
        <v>193</v>
      </c>
      <c r="C115" s="930"/>
      <c r="D115" s="655">
        <v>7</v>
      </c>
      <c r="E115" s="656">
        <v>5</v>
      </c>
      <c r="F115" s="655">
        <v>1</v>
      </c>
      <c r="G115" s="655">
        <v>0</v>
      </c>
      <c r="H115" s="655">
        <v>4</v>
      </c>
      <c r="I115" s="655">
        <v>0</v>
      </c>
      <c r="J115" s="657">
        <v>0</v>
      </c>
      <c r="K115" s="656">
        <v>7</v>
      </c>
      <c r="L115" s="655">
        <v>6</v>
      </c>
      <c r="M115" s="655">
        <v>2</v>
      </c>
      <c r="N115" s="655">
        <v>4</v>
      </c>
      <c r="O115" s="655">
        <v>3</v>
      </c>
      <c r="P115" s="657">
        <v>0</v>
      </c>
      <c r="Q115" s="656">
        <v>7</v>
      </c>
      <c r="R115" s="655">
        <v>3</v>
      </c>
      <c r="S115" s="655">
        <v>3</v>
      </c>
      <c r="T115" s="655">
        <v>0</v>
      </c>
      <c r="U115" s="657">
        <v>1</v>
      </c>
    </row>
    <row r="116" spans="1:21" x14ac:dyDescent="0.15">
      <c r="A116" s="962"/>
      <c r="B116" s="58" t="s">
        <v>194</v>
      </c>
      <c r="C116" s="930"/>
      <c r="D116" s="655">
        <v>11</v>
      </c>
      <c r="E116" s="656">
        <v>7</v>
      </c>
      <c r="F116" s="655">
        <v>0</v>
      </c>
      <c r="G116" s="655">
        <v>0</v>
      </c>
      <c r="H116" s="655">
        <v>5</v>
      </c>
      <c r="I116" s="655">
        <v>1</v>
      </c>
      <c r="J116" s="657">
        <v>1</v>
      </c>
      <c r="K116" s="656">
        <v>11</v>
      </c>
      <c r="L116" s="655">
        <v>8</v>
      </c>
      <c r="M116" s="655">
        <v>2</v>
      </c>
      <c r="N116" s="655">
        <v>6</v>
      </c>
      <c r="O116" s="655">
        <v>4</v>
      </c>
      <c r="P116" s="657">
        <v>1</v>
      </c>
      <c r="Q116" s="656">
        <v>11</v>
      </c>
      <c r="R116" s="655">
        <v>4</v>
      </c>
      <c r="S116" s="655">
        <v>5</v>
      </c>
      <c r="T116" s="655">
        <v>0</v>
      </c>
      <c r="U116" s="657">
        <v>2</v>
      </c>
    </row>
    <row r="117" spans="1:21" x14ac:dyDescent="0.15">
      <c r="A117" s="962"/>
      <c r="B117" s="58" t="s">
        <v>195</v>
      </c>
      <c r="C117" s="930"/>
      <c r="D117" s="655">
        <v>19</v>
      </c>
      <c r="E117" s="656">
        <v>9</v>
      </c>
      <c r="F117" s="655">
        <v>5</v>
      </c>
      <c r="G117" s="655">
        <v>1</v>
      </c>
      <c r="H117" s="655">
        <v>0</v>
      </c>
      <c r="I117" s="655">
        <v>3</v>
      </c>
      <c r="J117" s="657">
        <v>0</v>
      </c>
      <c r="K117" s="656">
        <v>19</v>
      </c>
      <c r="L117" s="655">
        <v>14</v>
      </c>
      <c r="M117" s="655">
        <v>5</v>
      </c>
      <c r="N117" s="655">
        <v>2</v>
      </c>
      <c r="O117" s="655">
        <v>7</v>
      </c>
      <c r="P117" s="657">
        <v>1</v>
      </c>
      <c r="Q117" s="656">
        <v>19</v>
      </c>
      <c r="R117" s="655">
        <v>10</v>
      </c>
      <c r="S117" s="655">
        <v>8</v>
      </c>
      <c r="T117" s="655">
        <v>0</v>
      </c>
      <c r="U117" s="657">
        <v>1</v>
      </c>
    </row>
    <row r="118" spans="1:21" x14ac:dyDescent="0.15">
      <c r="A118" s="962"/>
      <c r="B118" s="58" t="s">
        <v>196</v>
      </c>
      <c r="C118" s="930"/>
      <c r="D118" s="655">
        <v>47</v>
      </c>
      <c r="E118" s="656">
        <v>19</v>
      </c>
      <c r="F118" s="655">
        <v>8</v>
      </c>
      <c r="G118" s="655">
        <v>1</v>
      </c>
      <c r="H118" s="655">
        <v>7</v>
      </c>
      <c r="I118" s="655">
        <v>1</v>
      </c>
      <c r="J118" s="657">
        <v>2</v>
      </c>
      <c r="K118" s="656">
        <v>47</v>
      </c>
      <c r="L118" s="655">
        <v>28</v>
      </c>
      <c r="M118" s="655">
        <v>4</v>
      </c>
      <c r="N118" s="655">
        <v>20</v>
      </c>
      <c r="O118" s="655">
        <v>16</v>
      </c>
      <c r="P118" s="657">
        <v>3</v>
      </c>
      <c r="Q118" s="656">
        <v>47</v>
      </c>
      <c r="R118" s="655">
        <v>28</v>
      </c>
      <c r="S118" s="655">
        <v>11</v>
      </c>
      <c r="T118" s="655">
        <v>0</v>
      </c>
      <c r="U118" s="657">
        <v>8</v>
      </c>
    </row>
    <row r="119" spans="1:21" x14ac:dyDescent="0.15">
      <c r="A119" s="962"/>
      <c r="B119" s="58" t="s">
        <v>197</v>
      </c>
      <c r="C119" s="930"/>
      <c r="D119" s="655">
        <v>33</v>
      </c>
      <c r="E119" s="656">
        <v>17</v>
      </c>
      <c r="F119" s="655">
        <v>4</v>
      </c>
      <c r="G119" s="655">
        <v>0</v>
      </c>
      <c r="H119" s="655">
        <v>4</v>
      </c>
      <c r="I119" s="655">
        <v>8</v>
      </c>
      <c r="J119" s="657">
        <v>1</v>
      </c>
      <c r="K119" s="656">
        <v>32</v>
      </c>
      <c r="L119" s="655">
        <v>19</v>
      </c>
      <c r="M119" s="655">
        <v>3</v>
      </c>
      <c r="N119" s="655">
        <v>11</v>
      </c>
      <c r="O119" s="655">
        <v>18</v>
      </c>
      <c r="P119" s="657">
        <v>2</v>
      </c>
      <c r="Q119" s="656">
        <v>33</v>
      </c>
      <c r="R119" s="655">
        <v>19</v>
      </c>
      <c r="S119" s="655">
        <v>9</v>
      </c>
      <c r="T119" s="655">
        <v>0</v>
      </c>
      <c r="U119" s="657">
        <v>4</v>
      </c>
    </row>
    <row r="120" spans="1:21" x14ac:dyDescent="0.15">
      <c r="A120" s="962"/>
      <c r="B120" s="58" t="s">
        <v>198</v>
      </c>
      <c r="C120" s="930"/>
      <c r="D120" s="655">
        <v>43</v>
      </c>
      <c r="E120" s="656">
        <v>19</v>
      </c>
      <c r="F120" s="655">
        <v>17</v>
      </c>
      <c r="G120" s="655">
        <v>0</v>
      </c>
      <c r="H120" s="655">
        <v>0</v>
      </c>
      <c r="I120" s="655">
        <v>2</v>
      </c>
      <c r="J120" s="657">
        <v>0</v>
      </c>
      <c r="K120" s="656">
        <v>34</v>
      </c>
      <c r="L120" s="655">
        <v>19</v>
      </c>
      <c r="M120" s="655">
        <v>3</v>
      </c>
      <c r="N120" s="655">
        <v>4</v>
      </c>
      <c r="O120" s="655">
        <v>11</v>
      </c>
      <c r="P120" s="657">
        <v>5</v>
      </c>
      <c r="Q120" s="656">
        <v>43</v>
      </c>
      <c r="R120" s="655">
        <v>32</v>
      </c>
      <c r="S120" s="655">
        <v>6</v>
      </c>
      <c r="T120" s="655">
        <v>0</v>
      </c>
      <c r="U120" s="657">
        <v>5</v>
      </c>
    </row>
    <row r="121" spans="1:21" x14ac:dyDescent="0.15">
      <c r="A121" s="962"/>
      <c r="B121" s="59" t="s">
        <v>199</v>
      </c>
      <c r="C121" s="931"/>
      <c r="D121" s="658">
        <v>23</v>
      </c>
      <c r="E121" s="659">
        <v>14</v>
      </c>
      <c r="F121" s="658">
        <v>3</v>
      </c>
      <c r="G121" s="658">
        <v>0</v>
      </c>
      <c r="H121" s="658">
        <v>3</v>
      </c>
      <c r="I121" s="658">
        <v>7</v>
      </c>
      <c r="J121" s="660">
        <v>1</v>
      </c>
      <c r="K121" s="659">
        <v>23</v>
      </c>
      <c r="L121" s="658">
        <v>14</v>
      </c>
      <c r="M121" s="658">
        <v>4</v>
      </c>
      <c r="N121" s="658">
        <v>8</v>
      </c>
      <c r="O121" s="658">
        <v>16</v>
      </c>
      <c r="P121" s="660">
        <v>1</v>
      </c>
      <c r="Q121" s="659">
        <v>23</v>
      </c>
      <c r="R121" s="658">
        <v>15</v>
      </c>
      <c r="S121" s="658">
        <v>1</v>
      </c>
      <c r="T121" s="658">
        <v>0</v>
      </c>
      <c r="U121" s="660">
        <v>6</v>
      </c>
    </row>
    <row r="122" spans="1:21" ht="27" x14ac:dyDescent="0.15">
      <c r="A122" s="962" t="s">
        <v>139</v>
      </c>
      <c r="B122" s="293" t="s">
        <v>535</v>
      </c>
      <c r="C122" s="938">
        <v>70</v>
      </c>
      <c r="D122" s="652">
        <v>21</v>
      </c>
      <c r="E122" s="653">
        <v>21</v>
      </c>
      <c r="F122" s="652">
        <v>2</v>
      </c>
      <c r="G122" s="652">
        <v>3</v>
      </c>
      <c r="H122" s="652">
        <v>14</v>
      </c>
      <c r="I122" s="652">
        <v>0</v>
      </c>
      <c r="J122" s="654">
        <v>2</v>
      </c>
      <c r="K122" s="653">
        <v>21</v>
      </c>
      <c r="L122" s="652">
        <v>12</v>
      </c>
      <c r="M122" s="652">
        <v>5</v>
      </c>
      <c r="N122" s="652">
        <v>16</v>
      </c>
      <c r="O122" s="652">
        <v>1</v>
      </c>
      <c r="P122" s="654">
        <v>3</v>
      </c>
      <c r="Q122" s="653">
        <v>21</v>
      </c>
      <c r="R122" s="652">
        <v>5</v>
      </c>
      <c r="S122" s="652">
        <v>14</v>
      </c>
      <c r="T122" s="652">
        <v>0</v>
      </c>
      <c r="U122" s="654">
        <v>2</v>
      </c>
    </row>
    <row r="123" spans="1:21" x14ac:dyDescent="0.15">
      <c r="A123" s="962"/>
      <c r="B123" s="58" t="s">
        <v>192</v>
      </c>
      <c r="C123" s="930"/>
      <c r="D123" s="655">
        <v>29</v>
      </c>
      <c r="E123" s="656">
        <v>18</v>
      </c>
      <c r="F123" s="655">
        <v>6</v>
      </c>
      <c r="G123" s="655">
        <v>3</v>
      </c>
      <c r="H123" s="655">
        <v>7</v>
      </c>
      <c r="I123" s="655">
        <v>1</v>
      </c>
      <c r="J123" s="657">
        <v>1</v>
      </c>
      <c r="K123" s="656">
        <v>29</v>
      </c>
      <c r="L123" s="655">
        <v>20</v>
      </c>
      <c r="M123" s="655">
        <v>7</v>
      </c>
      <c r="N123" s="655">
        <v>18</v>
      </c>
      <c r="O123" s="655">
        <v>6</v>
      </c>
      <c r="P123" s="657">
        <v>4</v>
      </c>
      <c r="Q123" s="656">
        <v>29</v>
      </c>
      <c r="R123" s="655">
        <v>9</v>
      </c>
      <c r="S123" s="655">
        <v>16</v>
      </c>
      <c r="T123" s="655">
        <v>0</v>
      </c>
      <c r="U123" s="657">
        <v>2</v>
      </c>
    </row>
    <row r="124" spans="1:21" x14ac:dyDescent="0.15">
      <c r="A124" s="962"/>
      <c r="B124" s="58" t="s">
        <v>193</v>
      </c>
      <c r="C124" s="930"/>
      <c r="D124" s="655">
        <v>21</v>
      </c>
      <c r="E124" s="656">
        <v>12</v>
      </c>
      <c r="F124" s="655">
        <v>3</v>
      </c>
      <c r="G124" s="655">
        <v>1</v>
      </c>
      <c r="H124" s="655">
        <v>7</v>
      </c>
      <c r="I124" s="655">
        <v>0</v>
      </c>
      <c r="J124" s="657">
        <v>1</v>
      </c>
      <c r="K124" s="656">
        <v>21</v>
      </c>
      <c r="L124" s="655">
        <v>12</v>
      </c>
      <c r="M124" s="655">
        <v>2</v>
      </c>
      <c r="N124" s="655">
        <v>15</v>
      </c>
      <c r="O124" s="655">
        <v>1</v>
      </c>
      <c r="P124" s="657">
        <v>3</v>
      </c>
      <c r="Q124" s="656">
        <v>21</v>
      </c>
      <c r="R124" s="655">
        <v>5</v>
      </c>
      <c r="S124" s="655">
        <v>11</v>
      </c>
      <c r="T124" s="655">
        <v>1</v>
      </c>
      <c r="U124" s="657">
        <v>3</v>
      </c>
    </row>
    <row r="125" spans="1:21" x14ac:dyDescent="0.15">
      <c r="A125" s="962"/>
      <c r="B125" s="58" t="s">
        <v>194</v>
      </c>
      <c r="C125" s="930"/>
      <c r="D125" s="655">
        <v>15</v>
      </c>
      <c r="E125" s="656">
        <v>9</v>
      </c>
      <c r="F125" s="655">
        <v>1</v>
      </c>
      <c r="G125" s="655">
        <v>0</v>
      </c>
      <c r="H125" s="655">
        <v>7</v>
      </c>
      <c r="I125" s="655">
        <v>1</v>
      </c>
      <c r="J125" s="657">
        <v>0</v>
      </c>
      <c r="K125" s="656">
        <v>15</v>
      </c>
      <c r="L125" s="655">
        <v>7</v>
      </c>
      <c r="M125" s="655">
        <v>0</v>
      </c>
      <c r="N125" s="655">
        <v>13</v>
      </c>
      <c r="O125" s="655">
        <v>2</v>
      </c>
      <c r="P125" s="657">
        <v>2</v>
      </c>
      <c r="Q125" s="656">
        <v>15</v>
      </c>
      <c r="R125" s="655">
        <v>5</v>
      </c>
      <c r="S125" s="655">
        <v>6</v>
      </c>
      <c r="T125" s="655">
        <v>0</v>
      </c>
      <c r="U125" s="657">
        <v>3</v>
      </c>
    </row>
    <row r="126" spans="1:21" x14ac:dyDescent="0.15">
      <c r="A126" s="962"/>
      <c r="B126" s="58" t="s">
        <v>195</v>
      </c>
      <c r="C126" s="930"/>
      <c r="D126" s="655">
        <v>15</v>
      </c>
      <c r="E126" s="656">
        <v>8</v>
      </c>
      <c r="F126" s="655">
        <v>4</v>
      </c>
      <c r="G126" s="655">
        <v>0</v>
      </c>
      <c r="H126" s="655">
        <v>0</v>
      </c>
      <c r="I126" s="655">
        <v>2</v>
      </c>
      <c r="J126" s="657">
        <v>1</v>
      </c>
      <c r="K126" s="656">
        <v>15</v>
      </c>
      <c r="L126" s="655">
        <v>13</v>
      </c>
      <c r="M126" s="655">
        <v>1</v>
      </c>
      <c r="N126" s="655">
        <v>2</v>
      </c>
      <c r="O126" s="655">
        <v>5</v>
      </c>
      <c r="P126" s="657">
        <v>1</v>
      </c>
      <c r="Q126" s="656">
        <v>15</v>
      </c>
      <c r="R126" s="655">
        <v>9</v>
      </c>
      <c r="S126" s="655">
        <v>5</v>
      </c>
      <c r="T126" s="655">
        <v>0</v>
      </c>
      <c r="U126" s="657">
        <v>1</v>
      </c>
    </row>
    <row r="127" spans="1:21" x14ac:dyDescent="0.15">
      <c r="A127" s="962"/>
      <c r="B127" s="58" t="s">
        <v>196</v>
      </c>
      <c r="C127" s="930"/>
      <c r="D127" s="655">
        <v>41</v>
      </c>
      <c r="E127" s="656">
        <v>18</v>
      </c>
      <c r="F127" s="655">
        <v>7</v>
      </c>
      <c r="G127" s="655">
        <v>0</v>
      </c>
      <c r="H127" s="655">
        <v>7</v>
      </c>
      <c r="I127" s="655">
        <v>1</v>
      </c>
      <c r="J127" s="657">
        <v>2</v>
      </c>
      <c r="K127" s="656">
        <v>41</v>
      </c>
      <c r="L127" s="655">
        <v>26</v>
      </c>
      <c r="M127" s="655">
        <v>2</v>
      </c>
      <c r="N127" s="655">
        <v>19</v>
      </c>
      <c r="O127" s="655">
        <v>10</v>
      </c>
      <c r="P127" s="657">
        <v>5</v>
      </c>
      <c r="Q127" s="656">
        <v>41</v>
      </c>
      <c r="R127" s="655">
        <v>24</v>
      </c>
      <c r="S127" s="655">
        <v>10</v>
      </c>
      <c r="T127" s="655">
        <v>1</v>
      </c>
      <c r="U127" s="657">
        <v>5</v>
      </c>
    </row>
    <row r="128" spans="1:21" x14ac:dyDescent="0.15">
      <c r="A128" s="962"/>
      <c r="B128" s="58" t="s">
        <v>197</v>
      </c>
      <c r="C128" s="930"/>
      <c r="D128" s="655">
        <v>47</v>
      </c>
      <c r="E128" s="656">
        <v>25</v>
      </c>
      <c r="F128" s="655">
        <v>10</v>
      </c>
      <c r="G128" s="655">
        <v>1</v>
      </c>
      <c r="H128" s="655">
        <v>4</v>
      </c>
      <c r="I128" s="655">
        <v>9</v>
      </c>
      <c r="J128" s="657">
        <v>1</v>
      </c>
      <c r="K128" s="656">
        <v>47</v>
      </c>
      <c r="L128" s="655">
        <v>30</v>
      </c>
      <c r="M128" s="655">
        <v>5</v>
      </c>
      <c r="N128" s="655">
        <v>14</v>
      </c>
      <c r="O128" s="655">
        <v>23</v>
      </c>
      <c r="P128" s="657">
        <v>1</v>
      </c>
      <c r="Q128" s="656">
        <v>47</v>
      </c>
      <c r="R128" s="655">
        <v>26</v>
      </c>
      <c r="S128" s="655">
        <v>15</v>
      </c>
      <c r="T128" s="655">
        <v>1</v>
      </c>
      <c r="U128" s="657">
        <v>4</v>
      </c>
    </row>
    <row r="129" spans="1:21" x14ac:dyDescent="0.15">
      <c r="A129" s="962"/>
      <c r="B129" s="58" t="s">
        <v>198</v>
      </c>
      <c r="C129" s="930"/>
      <c r="D129" s="655">
        <v>51</v>
      </c>
      <c r="E129" s="656">
        <v>27</v>
      </c>
      <c r="F129" s="655">
        <v>26</v>
      </c>
      <c r="G129" s="655">
        <v>1</v>
      </c>
      <c r="H129" s="655">
        <v>0</v>
      </c>
      <c r="I129" s="655">
        <v>0</v>
      </c>
      <c r="J129" s="657">
        <v>0</v>
      </c>
      <c r="K129" s="656">
        <v>33</v>
      </c>
      <c r="L129" s="655">
        <v>16</v>
      </c>
      <c r="M129" s="655">
        <v>3</v>
      </c>
      <c r="N129" s="655">
        <v>4</v>
      </c>
      <c r="O129" s="655">
        <v>10</v>
      </c>
      <c r="P129" s="657">
        <v>5</v>
      </c>
      <c r="Q129" s="656">
        <v>51</v>
      </c>
      <c r="R129" s="655">
        <v>28</v>
      </c>
      <c r="S129" s="655">
        <v>15</v>
      </c>
      <c r="T129" s="655">
        <v>1</v>
      </c>
      <c r="U129" s="657">
        <v>6</v>
      </c>
    </row>
    <row r="130" spans="1:21" x14ac:dyDescent="0.15">
      <c r="A130" s="962"/>
      <c r="B130" s="59" t="s">
        <v>199</v>
      </c>
      <c r="C130" s="931"/>
      <c r="D130" s="658">
        <v>23</v>
      </c>
      <c r="E130" s="659">
        <v>15</v>
      </c>
      <c r="F130" s="658">
        <v>5</v>
      </c>
      <c r="G130" s="658">
        <v>1</v>
      </c>
      <c r="H130" s="658">
        <v>2</v>
      </c>
      <c r="I130" s="658">
        <v>6</v>
      </c>
      <c r="J130" s="660">
        <v>0</v>
      </c>
      <c r="K130" s="659">
        <v>23</v>
      </c>
      <c r="L130" s="658">
        <v>16</v>
      </c>
      <c r="M130" s="658">
        <v>1</v>
      </c>
      <c r="N130" s="658">
        <v>3</v>
      </c>
      <c r="O130" s="658">
        <v>14</v>
      </c>
      <c r="P130" s="660">
        <v>1</v>
      </c>
      <c r="Q130" s="659">
        <v>23</v>
      </c>
      <c r="R130" s="658">
        <v>15</v>
      </c>
      <c r="S130" s="658">
        <v>2</v>
      </c>
      <c r="T130" s="658">
        <v>1</v>
      </c>
      <c r="U130" s="660">
        <v>3</v>
      </c>
    </row>
    <row r="131" spans="1:21" ht="27" x14ac:dyDescent="0.15">
      <c r="A131" s="962" t="s">
        <v>421</v>
      </c>
      <c r="B131" s="293" t="s">
        <v>535</v>
      </c>
      <c r="C131" s="938">
        <v>43</v>
      </c>
      <c r="D131" s="652">
        <v>9</v>
      </c>
      <c r="E131" s="653">
        <v>6</v>
      </c>
      <c r="F131" s="652">
        <v>0</v>
      </c>
      <c r="G131" s="652">
        <v>1</v>
      </c>
      <c r="H131" s="652">
        <v>5</v>
      </c>
      <c r="I131" s="652">
        <v>0</v>
      </c>
      <c r="J131" s="654">
        <v>0</v>
      </c>
      <c r="K131" s="653">
        <v>8</v>
      </c>
      <c r="L131" s="652">
        <v>4</v>
      </c>
      <c r="M131" s="652">
        <v>3</v>
      </c>
      <c r="N131" s="652">
        <v>8</v>
      </c>
      <c r="O131" s="652">
        <v>0</v>
      </c>
      <c r="P131" s="654">
        <v>0</v>
      </c>
      <c r="Q131" s="653">
        <v>9</v>
      </c>
      <c r="R131" s="652">
        <v>2</v>
      </c>
      <c r="S131" s="652">
        <v>5</v>
      </c>
      <c r="T131" s="652">
        <v>0</v>
      </c>
      <c r="U131" s="654">
        <v>2</v>
      </c>
    </row>
    <row r="132" spans="1:21" x14ac:dyDescent="0.15">
      <c r="A132" s="962"/>
      <c r="B132" s="58" t="s">
        <v>192</v>
      </c>
      <c r="C132" s="930"/>
      <c r="D132" s="655">
        <v>12</v>
      </c>
      <c r="E132" s="656">
        <v>7</v>
      </c>
      <c r="F132" s="655">
        <v>2</v>
      </c>
      <c r="G132" s="655">
        <v>3</v>
      </c>
      <c r="H132" s="655">
        <v>1</v>
      </c>
      <c r="I132" s="655">
        <v>1</v>
      </c>
      <c r="J132" s="657">
        <v>0</v>
      </c>
      <c r="K132" s="656">
        <v>12</v>
      </c>
      <c r="L132" s="655">
        <v>8</v>
      </c>
      <c r="M132" s="655">
        <v>5</v>
      </c>
      <c r="N132" s="655">
        <v>5</v>
      </c>
      <c r="O132" s="655">
        <v>2</v>
      </c>
      <c r="P132" s="657">
        <v>1</v>
      </c>
      <c r="Q132" s="656">
        <v>12</v>
      </c>
      <c r="R132" s="655">
        <v>3</v>
      </c>
      <c r="S132" s="655">
        <v>7</v>
      </c>
      <c r="T132" s="655">
        <v>0</v>
      </c>
      <c r="U132" s="657">
        <v>2</v>
      </c>
    </row>
    <row r="133" spans="1:21" x14ac:dyDescent="0.15">
      <c r="A133" s="962"/>
      <c r="B133" s="58" t="s">
        <v>193</v>
      </c>
      <c r="C133" s="930"/>
      <c r="D133" s="655">
        <v>12</v>
      </c>
      <c r="E133" s="656">
        <v>5</v>
      </c>
      <c r="F133" s="655">
        <v>2</v>
      </c>
      <c r="G133" s="655">
        <v>0</v>
      </c>
      <c r="H133" s="655">
        <v>3</v>
      </c>
      <c r="I133" s="655">
        <v>0</v>
      </c>
      <c r="J133" s="657">
        <v>0</v>
      </c>
      <c r="K133" s="656">
        <v>11</v>
      </c>
      <c r="L133" s="655">
        <v>8</v>
      </c>
      <c r="M133" s="655">
        <v>1</v>
      </c>
      <c r="N133" s="655">
        <v>8</v>
      </c>
      <c r="O133" s="655">
        <v>0</v>
      </c>
      <c r="P133" s="657">
        <v>1</v>
      </c>
      <c r="Q133" s="656">
        <v>12</v>
      </c>
      <c r="R133" s="655">
        <v>6</v>
      </c>
      <c r="S133" s="655">
        <v>4</v>
      </c>
      <c r="T133" s="655">
        <v>0</v>
      </c>
      <c r="U133" s="657">
        <v>1</v>
      </c>
    </row>
    <row r="134" spans="1:21" x14ac:dyDescent="0.15">
      <c r="A134" s="962"/>
      <c r="B134" s="58" t="s">
        <v>194</v>
      </c>
      <c r="C134" s="930"/>
      <c r="D134" s="655">
        <v>9</v>
      </c>
      <c r="E134" s="656">
        <v>4</v>
      </c>
      <c r="F134" s="655">
        <v>0</v>
      </c>
      <c r="G134" s="655">
        <v>2</v>
      </c>
      <c r="H134" s="655">
        <v>2</v>
      </c>
      <c r="I134" s="655">
        <v>0</v>
      </c>
      <c r="J134" s="657">
        <v>0</v>
      </c>
      <c r="K134" s="656">
        <v>9</v>
      </c>
      <c r="L134" s="655">
        <v>6</v>
      </c>
      <c r="M134" s="655">
        <v>3</v>
      </c>
      <c r="N134" s="655">
        <v>6</v>
      </c>
      <c r="O134" s="655">
        <v>0</v>
      </c>
      <c r="P134" s="657">
        <v>0</v>
      </c>
      <c r="Q134" s="656">
        <v>9</v>
      </c>
      <c r="R134" s="655">
        <v>3</v>
      </c>
      <c r="S134" s="655">
        <v>4</v>
      </c>
      <c r="T134" s="655">
        <v>0</v>
      </c>
      <c r="U134" s="657">
        <v>2</v>
      </c>
    </row>
    <row r="135" spans="1:21" x14ac:dyDescent="0.15">
      <c r="A135" s="962"/>
      <c r="B135" s="58" t="s">
        <v>195</v>
      </c>
      <c r="C135" s="930"/>
      <c r="D135" s="655">
        <v>9</v>
      </c>
      <c r="E135" s="656">
        <v>1</v>
      </c>
      <c r="F135" s="655">
        <v>1</v>
      </c>
      <c r="G135" s="655">
        <v>0</v>
      </c>
      <c r="H135" s="655">
        <v>0</v>
      </c>
      <c r="I135" s="655">
        <v>0</v>
      </c>
      <c r="J135" s="657">
        <v>0</v>
      </c>
      <c r="K135" s="656">
        <v>9</v>
      </c>
      <c r="L135" s="655">
        <v>8</v>
      </c>
      <c r="M135" s="655">
        <v>1</v>
      </c>
      <c r="N135" s="655">
        <v>2</v>
      </c>
      <c r="O135" s="655">
        <v>2</v>
      </c>
      <c r="P135" s="657">
        <v>0</v>
      </c>
      <c r="Q135" s="656">
        <v>9</v>
      </c>
      <c r="R135" s="655">
        <v>5</v>
      </c>
      <c r="S135" s="655">
        <v>4</v>
      </c>
      <c r="T135" s="655">
        <v>0</v>
      </c>
      <c r="U135" s="657">
        <v>0</v>
      </c>
    </row>
    <row r="136" spans="1:21" x14ac:dyDescent="0.15">
      <c r="A136" s="962"/>
      <c r="B136" s="58" t="s">
        <v>196</v>
      </c>
      <c r="C136" s="930"/>
      <c r="D136" s="655">
        <v>26</v>
      </c>
      <c r="E136" s="656">
        <v>11</v>
      </c>
      <c r="F136" s="655">
        <v>4</v>
      </c>
      <c r="G136" s="655">
        <v>1</v>
      </c>
      <c r="H136" s="655">
        <v>6</v>
      </c>
      <c r="I136" s="655">
        <v>0</v>
      </c>
      <c r="J136" s="657">
        <v>0</v>
      </c>
      <c r="K136" s="656">
        <v>25</v>
      </c>
      <c r="L136" s="655">
        <v>21</v>
      </c>
      <c r="M136" s="655">
        <v>4</v>
      </c>
      <c r="N136" s="655">
        <v>9</v>
      </c>
      <c r="O136" s="655">
        <v>0</v>
      </c>
      <c r="P136" s="657">
        <v>2</v>
      </c>
      <c r="Q136" s="656">
        <v>26</v>
      </c>
      <c r="R136" s="655">
        <v>10</v>
      </c>
      <c r="S136" s="655">
        <v>12</v>
      </c>
      <c r="T136" s="655">
        <v>0</v>
      </c>
      <c r="U136" s="657">
        <v>4</v>
      </c>
    </row>
    <row r="137" spans="1:21" x14ac:dyDescent="0.15">
      <c r="A137" s="962"/>
      <c r="B137" s="58" t="s">
        <v>197</v>
      </c>
      <c r="C137" s="930"/>
      <c r="D137" s="655">
        <v>23</v>
      </c>
      <c r="E137" s="656">
        <v>8</v>
      </c>
      <c r="F137" s="655">
        <v>1</v>
      </c>
      <c r="G137" s="655">
        <v>0</v>
      </c>
      <c r="H137" s="655">
        <v>3</v>
      </c>
      <c r="I137" s="655">
        <v>4</v>
      </c>
      <c r="J137" s="657">
        <v>0</v>
      </c>
      <c r="K137" s="656">
        <v>22</v>
      </c>
      <c r="L137" s="655">
        <v>13</v>
      </c>
      <c r="M137" s="655">
        <v>2</v>
      </c>
      <c r="N137" s="655">
        <v>4</v>
      </c>
      <c r="O137" s="655">
        <v>11</v>
      </c>
      <c r="P137" s="657">
        <v>2</v>
      </c>
      <c r="Q137" s="656">
        <v>23</v>
      </c>
      <c r="R137" s="655">
        <v>12</v>
      </c>
      <c r="S137" s="655">
        <v>6</v>
      </c>
      <c r="T137" s="655">
        <v>0</v>
      </c>
      <c r="U137" s="657">
        <v>3</v>
      </c>
    </row>
    <row r="138" spans="1:21" x14ac:dyDescent="0.15">
      <c r="A138" s="962"/>
      <c r="B138" s="58" t="s">
        <v>198</v>
      </c>
      <c r="C138" s="930"/>
      <c r="D138" s="655">
        <v>30</v>
      </c>
      <c r="E138" s="656">
        <v>12</v>
      </c>
      <c r="F138" s="655">
        <v>12</v>
      </c>
      <c r="G138" s="655">
        <v>0</v>
      </c>
      <c r="H138" s="655">
        <v>0</v>
      </c>
      <c r="I138" s="655">
        <v>0</v>
      </c>
      <c r="J138" s="657">
        <v>0</v>
      </c>
      <c r="K138" s="656">
        <v>20</v>
      </c>
      <c r="L138" s="655">
        <v>13</v>
      </c>
      <c r="M138" s="655">
        <v>0</v>
      </c>
      <c r="N138" s="655">
        <v>2</v>
      </c>
      <c r="O138" s="655">
        <v>5</v>
      </c>
      <c r="P138" s="657">
        <v>3</v>
      </c>
      <c r="Q138" s="656">
        <v>30</v>
      </c>
      <c r="R138" s="655">
        <v>16</v>
      </c>
      <c r="S138" s="655">
        <v>8</v>
      </c>
      <c r="T138" s="655">
        <v>0</v>
      </c>
      <c r="U138" s="657">
        <v>6</v>
      </c>
    </row>
    <row r="139" spans="1:21" x14ac:dyDescent="0.15">
      <c r="A139" s="962"/>
      <c r="B139" s="59" t="s">
        <v>199</v>
      </c>
      <c r="C139" s="931"/>
      <c r="D139" s="658">
        <v>17</v>
      </c>
      <c r="E139" s="659">
        <v>5</v>
      </c>
      <c r="F139" s="658">
        <v>1</v>
      </c>
      <c r="G139" s="658">
        <v>0</v>
      </c>
      <c r="H139" s="658">
        <v>2</v>
      </c>
      <c r="I139" s="658">
        <v>1</v>
      </c>
      <c r="J139" s="660">
        <v>1</v>
      </c>
      <c r="K139" s="659">
        <v>17</v>
      </c>
      <c r="L139" s="658">
        <v>10</v>
      </c>
      <c r="M139" s="658">
        <v>3</v>
      </c>
      <c r="N139" s="658">
        <v>2</v>
      </c>
      <c r="O139" s="658">
        <v>7</v>
      </c>
      <c r="P139" s="660">
        <v>2</v>
      </c>
      <c r="Q139" s="659">
        <v>17</v>
      </c>
      <c r="R139" s="658">
        <v>9</v>
      </c>
      <c r="S139" s="658">
        <v>2</v>
      </c>
      <c r="T139" s="658">
        <v>2</v>
      </c>
      <c r="U139" s="660">
        <v>4</v>
      </c>
    </row>
    <row r="140" spans="1:21" ht="27" x14ac:dyDescent="0.15">
      <c r="A140" s="962" t="s">
        <v>422</v>
      </c>
      <c r="B140" s="293" t="s">
        <v>535</v>
      </c>
      <c r="C140" s="938">
        <v>1375</v>
      </c>
      <c r="D140" s="652">
        <v>313</v>
      </c>
      <c r="E140" s="653">
        <v>294</v>
      </c>
      <c r="F140" s="652">
        <v>48</v>
      </c>
      <c r="G140" s="652">
        <v>50</v>
      </c>
      <c r="H140" s="652">
        <v>163</v>
      </c>
      <c r="I140" s="652">
        <v>12</v>
      </c>
      <c r="J140" s="654">
        <v>21</v>
      </c>
      <c r="K140" s="653">
        <v>306</v>
      </c>
      <c r="L140" s="652">
        <v>130</v>
      </c>
      <c r="M140" s="652">
        <v>81</v>
      </c>
      <c r="N140" s="652">
        <v>192</v>
      </c>
      <c r="O140" s="652">
        <v>29</v>
      </c>
      <c r="P140" s="654">
        <v>22</v>
      </c>
      <c r="Q140" s="653">
        <v>313</v>
      </c>
      <c r="R140" s="652">
        <v>138</v>
      </c>
      <c r="S140" s="652">
        <v>108</v>
      </c>
      <c r="T140" s="652">
        <v>5</v>
      </c>
      <c r="U140" s="654">
        <v>62</v>
      </c>
    </row>
    <row r="141" spans="1:21" x14ac:dyDescent="0.15">
      <c r="A141" s="962"/>
      <c r="B141" s="58" t="s">
        <v>192</v>
      </c>
      <c r="C141" s="930"/>
      <c r="D141" s="655">
        <v>361</v>
      </c>
      <c r="E141" s="656">
        <v>189</v>
      </c>
      <c r="F141" s="655">
        <v>70</v>
      </c>
      <c r="G141" s="655">
        <v>26</v>
      </c>
      <c r="H141" s="655">
        <v>62</v>
      </c>
      <c r="I141" s="655">
        <v>14</v>
      </c>
      <c r="J141" s="657">
        <v>15</v>
      </c>
      <c r="K141" s="656">
        <v>359</v>
      </c>
      <c r="L141" s="655">
        <v>218</v>
      </c>
      <c r="M141" s="655">
        <v>78</v>
      </c>
      <c r="N141" s="655">
        <v>164</v>
      </c>
      <c r="O141" s="655">
        <v>91</v>
      </c>
      <c r="P141" s="657">
        <v>38</v>
      </c>
      <c r="Q141" s="656">
        <v>361</v>
      </c>
      <c r="R141" s="655">
        <v>163</v>
      </c>
      <c r="S141" s="655">
        <v>136</v>
      </c>
      <c r="T141" s="655">
        <v>3</v>
      </c>
      <c r="U141" s="657">
        <v>54</v>
      </c>
    </row>
    <row r="142" spans="1:21" x14ac:dyDescent="0.15">
      <c r="A142" s="962"/>
      <c r="B142" s="58" t="s">
        <v>193</v>
      </c>
      <c r="C142" s="930"/>
      <c r="D142" s="655">
        <v>334</v>
      </c>
      <c r="E142" s="656">
        <v>182</v>
      </c>
      <c r="F142" s="655">
        <v>19</v>
      </c>
      <c r="G142" s="655">
        <v>18</v>
      </c>
      <c r="H142" s="655">
        <v>124</v>
      </c>
      <c r="I142" s="655">
        <v>10</v>
      </c>
      <c r="J142" s="657">
        <v>8</v>
      </c>
      <c r="K142" s="656">
        <v>329</v>
      </c>
      <c r="L142" s="655">
        <v>145</v>
      </c>
      <c r="M142" s="655">
        <v>56</v>
      </c>
      <c r="N142" s="655">
        <v>239</v>
      </c>
      <c r="O142" s="655">
        <v>40</v>
      </c>
      <c r="P142" s="657">
        <v>20</v>
      </c>
      <c r="Q142" s="656">
        <v>334</v>
      </c>
      <c r="R142" s="655">
        <v>163</v>
      </c>
      <c r="S142" s="655">
        <v>106</v>
      </c>
      <c r="T142" s="655">
        <v>6</v>
      </c>
      <c r="U142" s="657">
        <v>48</v>
      </c>
    </row>
    <row r="143" spans="1:21" x14ac:dyDescent="0.15">
      <c r="A143" s="962"/>
      <c r="B143" s="58" t="s">
        <v>194</v>
      </c>
      <c r="C143" s="930"/>
      <c r="D143" s="655">
        <v>317</v>
      </c>
      <c r="E143" s="656">
        <v>175</v>
      </c>
      <c r="F143" s="655">
        <v>28</v>
      </c>
      <c r="G143" s="655">
        <v>14</v>
      </c>
      <c r="H143" s="655">
        <v>105</v>
      </c>
      <c r="I143" s="655">
        <v>14</v>
      </c>
      <c r="J143" s="657">
        <v>10</v>
      </c>
      <c r="K143" s="656">
        <v>315</v>
      </c>
      <c r="L143" s="655">
        <v>153</v>
      </c>
      <c r="M143" s="655">
        <v>51</v>
      </c>
      <c r="N143" s="655">
        <v>211</v>
      </c>
      <c r="O143" s="655">
        <v>35</v>
      </c>
      <c r="P143" s="657">
        <v>34</v>
      </c>
      <c r="Q143" s="656">
        <v>317</v>
      </c>
      <c r="R143" s="655">
        <v>148</v>
      </c>
      <c r="S143" s="655">
        <v>107</v>
      </c>
      <c r="T143" s="655">
        <v>5</v>
      </c>
      <c r="U143" s="657">
        <v>51</v>
      </c>
    </row>
    <row r="144" spans="1:21" x14ac:dyDescent="0.15">
      <c r="A144" s="962"/>
      <c r="B144" s="58" t="s">
        <v>195</v>
      </c>
      <c r="C144" s="930"/>
      <c r="D144" s="655">
        <v>265</v>
      </c>
      <c r="E144" s="656">
        <v>137</v>
      </c>
      <c r="F144" s="655">
        <v>50</v>
      </c>
      <c r="G144" s="655">
        <v>15</v>
      </c>
      <c r="H144" s="655">
        <v>12</v>
      </c>
      <c r="I144" s="655">
        <v>48</v>
      </c>
      <c r="J144" s="657">
        <v>12</v>
      </c>
      <c r="K144" s="656">
        <v>262</v>
      </c>
      <c r="L144" s="655">
        <v>152</v>
      </c>
      <c r="M144" s="655">
        <v>62</v>
      </c>
      <c r="N144" s="655">
        <v>47</v>
      </c>
      <c r="O144" s="655">
        <v>124</v>
      </c>
      <c r="P144" s="657">
        <v>32</v>
      </c>
      <c r="Q144" s="656">
        <v>265</v>
      </c>
      <c r="R144" s="655">
        <v>121</v>
      </c>
      <c r="S144" s="655">
        <v>97</v>
      </c>
      <c r="T144" s="655">
        <v>4</v>
      </c>
      <c r="U144" s="657">
        <v>35</v>
      </c>
    </row>
    <row r="145" spans="1:21" x14ac:dyDescent="0.15">
      <c r="A145" s="962"/>
      <c r="B145" s="58" t="s">
        <v>196</v>
      </c>
      <c r="C145" s="930"/>
      <c r="D145" s="655">
        <v>783</v>
      </c>
      <c r="E145" s="656">
        <v>387</v>
      </c>
      <c r="F145" s="655">
        <v>157</v>
      </c>
      <c r="G145" s="655">
        <v>43</v>
      </c>
      <c r="H145" s="655">
        <v>72</v>
      </c>
      <c r="I145" s="655">
        <v>76</v>
      </c>
      <c r="J145" s="657">
        <v>36</v>
      </c>
      <c r="K145" s="656">
        <v>767</v>
      </c>
      <c r="L145" s="655">
        <v>451</v>
      </c>
      <c r="M145" s="655">
        <v>129</v>
      </c>
      <c r="N145" s="655">
        <v>262</v>
      </c>
      <c r="O145" s="655">
        <v>275</v>
      </c>
      <c r="P145" s="657">
        <v>89</v>
      </c>
      <c r="Q145" s="656">
        <v>783</v>
      </c>
      <c r="R145" s="655">
        <v>459</v>
      </c>
      <c r="S145" s="655">
        <v>215</v>
      </c>
      <c r="T145" s="655">
        <v>9</v>
      </c>
      <c r="U145" s="657">
        <v>83</v>
      </c>
    </row>
    <row r="146" spans="1:21" x14ac:dyDescent="0.15">
      <c r="A146" s="962"/>
      <c r="B146" s="58" t="s">
        <v>197</v>
      </c>
      <c r="C146" s="930"/>
      <c r="D146" s="655">
        <v>688</v>
      </c>
      <c r="E146" s="656">
        <v>300</v>
      </c>
      <c r="F146" s="655">
        <v>75</v>
      </c>
      <c r="G146" s="655">
        <v>23</v>
      </c>
      <c r="H146" s="655">
        <v>21</v>
      </c>
      <c r="I146" s="655">
        <v>159</v>
      </c>
      <c r="J146" s="657">
        <v>15</v>
      </c>
      <c r="K146" s="656">
        <v>671</v>
      </c>
      <c r="L146" s="655">
        <v>280</v>
      </c>
      <c r="M146" s="655">
        <v>85</v>
      </c>
      <c r="N146" s="655">
        <v>98</v>
      </c>
      <c r="O146" s="655">
        <v>451</v>
      </c>
      <c r="P146" s="657">
        <v>55</v>
      </c>
      <c r="Q146" s="656">
        <v>688</v>
      </c>
      <c r="R146" s="655">
        <v>373</v>
      </c>
      <c r="S146" s="655">
        <v>173</v>
      </c>
      <c r="T146" s="655">
        <v>23</v>
      </c>
      <c r="U146" s="657">
        <v>98</v>
      </c>
    </row>
    <row r="147" spans="1:21" x14ac:dyDescent="0.15">
      <c r="A147" s="962"/>
      <c r="B147" s="58" t="s">
        <v>198</v>
      </c>
      <c r="C147" s="930"/>
      <c r="D147" s="655">
        <v>818</v>
      </c>
      <c r="E147" s="656">
        <v>389</v>
      </c>
      <c r="F147" s="655">
        <v>284</v>
      </c>
      <c r="G147" s="655">
        <v>24</v>
      </c>
      <c r="H147" s="655">
        <v>4</v>
      </c>
      <c r="I147" s="655">
        <v>59</v>
      </c>
      <c r="J147" s="657">
        <v>12</v>
      </c>
      <c r="K147" s="656">
        <v>558</v>
      </c>
      <c r="L147" s="655">
        <v>281</v>
      </c>
      <c r="M147" s="655">
        <v>72</v>
      </c>
      <c r="N147" s="655">
        <v>64</v>
      </c>
      <c r="O147" s="655">
        <v>186</v>
      </c>
      <c r="P147" s="657">
        <v>47</v>
      </c>
      <c r="Q147" s="656">
        <v>818</v>
      </c>
      <c r="R147" s="655">
        <v>484</v>
      </c>
      <c r="S147" s="655">
        <v>186</v>
      </c>
      <c r="T147" s="655">
        <v>11</v>
      </c>
      <c r="U147" s="657">
        <v>119</v>
      </c>
    </row>
    <row r="148" spans="1:21" x14ac:dyDescent="0.15">
      <c r="A148" s="962"/>
      <c r="B148" s="59" t="s">
        <v>199</v>
      </c>
      <c r="C148" s="931"/>
      <c r="D148" s="658">
        <v>544</v>
      </c>
      <c r="E148" s="659">
        <v>281</v>
      </c>
      <c r="F148" s="658">
        <v>58</v>
      </c>
      <c r="G148" s="658">
        <v>22</v>
      </c>
      <c r="H148" s="658">
        <v>35</v>
      </c>
      <c r="I148" s="658">
        <v>135</v>
      </c>
      <c r="J148" s="660">
        <v>23</v>
      </c>
      <c r="K148" s="659">
        <v>529</v>
      </c>
      <c r="L148" s="658">
        <v>264</v>
      </c>
      <c r="M148" s="658">
        <v>58</v>
      </c>
      <c r="N148" s="658">
        <v>108</v>
      </c>
      <c r="O148" s="658">
        <v>325</v>
      </c>
      <c r="P148" s="660">
        <v>53</v>
      </c>
      <c r="Q148" s="659">
        <v>544</v>
      </c>
      <c r="R148" s="658">
        <v>330</v>
      </c>
      <c r="S148" s="658">
        <v>87</v>
      </c>
      <c r="T148" s="658">
        <v>28</v>
      </c>
      <c r="U148" s="660">
        <v>84</v>
      </c>
    </row>
    <row r="149" spans="1:21" ht="27" x14ac:dyDescent="0.15">
      <c r="A149" s="962" t="s">
        <v>140</v>
      </c>
      <c r="B149" s="293" t="s">
        <v>535</v>
      </c>
      <c r="C149" s="938">
        <v>9</v>
      </c>
      <c r="D149" s="652">
        <v>0</v>
      </c>
      <c r="E149" s="653">
        <v>0</v>
      </c>
      <c r="F149" s="652">
        <v>0</v>
      </c>
      <c r="G149" s="652">
        <v>0</v>
      </c>
      <c r="H149" s="652">
        <v>0</v>
      </c>
      <c r="I149" s="652">
        <v>0</v>
      </c>
      <c r="J149" s="654">
        <v>0</v>
      </c>
      <c r="K149" s="653">
        <v>0</v>
      </c>
      <c r="L149" s="652">
        <v>0</v>
      </c>
      <c r="M149" s="652">
        <v>0</v>
      </c>
      <c r="N149" s="652">
        <v>0</v>
      </c>
      <c r="O149" s="652">
        <v>0</v>
      </c>
      <c r="P149" s="654">
        <v>0</v>
      </c>
      <c r="Q149" s="653">
        <v>0</v>
      </c>
      <c r="R149" s="652">
        <v>0</v>
      </c>
      <c r="S149" s="652">
        <v>0</v>
      </c>
      <c r="T149" s="652">
        <v>0</v>
      </c>
      <c r="U149" s="654">
        <v>0</v>
      </c>
    </row>
    <row r="150" spans="1:21" x14ac:dyDescent="0.15">
      <c r="A150" s="962"/>
      <c r="B150" s="58" t="s">
        <v>192</v>
      </c>
      <c r="C150" s="930"/>
      <c r="D150" s="655">
        <v>0</v>
      </c>
      <c r="E150" s="656">
        <v>0</v>
      </c>
      <c r="F150" s="655">
        <v>0</v>
      </c>
      <c r="G150" s="655">
        <v>0</v>
      </c>
      <c r="H150" s="655">
        <v>0</v>
      </c>
      <c r="I150" s="655">
        <v>0</v>
      </c>
      <c r="J150" s="657">
        <v>0</v>
      </c>
      <c r="K150" s="656">
        <v>0</v>
      </c>
      <c r="L150" s="655">
        <v>0</v>
      </c>
      <c r="M150" s="655">
        <v>0</v>
      </c>
      <c r="N150" s="655">
        <v>0</v>
      </c>
      <c r="O150" s="655">
        <v>0</v>
      </c>
      <c r="P150" s="657">
        <v>0</v>
      </c>
      <c r="Q150" s="656">
        <v>0</v>
      </c>
      <c r="R150" s="655">
        <v>0</v>
      </c>
      <c r="S150" s="655">
        <v>0</v>
      </c>
      <c r="T150" s="655">
        <v>0</v>
      </c>
      <c r="U150" s="657">
        <v>0</v>
      </c>
    </row>
    <row r="151" spans="1:21" x14ac:dyDescent="0.15">
      <c r="A151" s="962"/>
      <c r="B151" s="58" t="s">
        <v>193</v>
      </c>
      <c r="C151" s="930"/>
      <c r="D151" s="655">
        <v>1</v>
      </c>
      <c r="E151" s="656">
        <v>0</v>
      </c>
      <c r="F151" s="655">
        <v>0</v>
      </c>
      <c r="G151" s="655">
        <v>0</v>
      </c>
      <c r="H151" s="655">
        <v>0</v>
      </c>
      <c r="I151" s="655">
        <v>0</v>
      </c>
      <c r="J151" s="657">
        <v>0</v>
      </c>
      <c r="K151" s="656">
        <v>1</v>
      </c>
      <c r="L151" s="655">
        <v>0</v>
      </c>
      <c r="M151" s="655">
        <v>0</v>
      </c>
      <c r="N151" s="655">
        <v>0</v>
      </c>
      <c r="O151" s="655">
        <v>0</v>
      </c>
      <c r="P151" s="657">
        <v>1</v>
      </c>
      <c r="Q151" s="656">
        <v>1</v>
      </c>
      <c r="R151" s="655">
        <v>1</v>
      </c>
      <c r="S151" s="655">
        <v>0</v>
      </c>
      <c r="T151" s="655">
        <v>0</v>
      </c>
      <c r="U151" s="657">
        <v>0</v>
      </c>
    </row>
    <row r="152" spans="1:21" x14ac:dyDescent="0.15">
      <c r="A152" s="962"/>
      <c r="B152" s="58" t="s">
        <v>194</v>
      </c>
      <c r="C152" s="930"/>
      <c r="D152" s="655">
        <v>1</v>
      </c>
      <c r="E152" s="656">
        <v>0</v>
      </c>
      <c r="F152" s="655">
        <v>0</v>
      </c>
      <c r="G152" s="655">
        <v>0</v>
      </c>
      <c r="H152" s="655">
        <v>0</v>
      </c>
      <c r="I152" s="655">
        <v>0</v>
      </c>
      <c r="J152" s="657">
        <v>0</v>
      </c>
      <c r="K152" s="656">
        <v>1</v>
      </c>
      <c r="L152" s="655">
        <v>0</v>
      </c>
      <c r="M152" s="655">
        <v>0</v>
      </c>
      <c r="N152" s="655">
        <v>0</v>
      </c>
      <c r="O152" s="655">
        <v>1</v>
      </c>
      <c r="P152" s="657">
        <v>0</v>
      </c>
      <c r="Q152" s="656">
        <v>1</v>
      </c>
      <c r="R152" s="655">
        <v>0</v>
      </c>
      <c r="S152" s="655">
        <v>1</v>
      </c>
      <c r="T152" s="655">
        <v>0</v>
      </c>
      <c r="U152" s="657">
        <v>0</v>
      </c>
    </row>
    <row r="153" spans="1:21" x14ac:dyDescent="0.15">
      <c r="A153" s="962"/>
      <c r="B153" s="58" t="s">
        <v>195</v>
      </c>
      <c r="C153" s="930"/>
      <c r="D153" s="655">
        <v>1</v>
      </c>
      <c r="E153" s="656">
        <v>0</v>
      </c>
      <c r="F153" s="655">
        <v>0</v>
      </c>
      <c r="G153" s="655">
        <v>0</v>
      </c>
      <c r="H153" s="655">
        <v>0</v>
      </c>
      <c r="I153" s="655">
        <v>0</v>
      </c>
      <c r="J153" s="657">
        <v>0</v>
      </c>
      <c r="K153" s="656">
        <v>1</v>
      </c>
      <c r="L153" s="655">
        <v>0</v>
      </c>
      <c r="M153" s="655">
        <v>0</v>
      </c>
      <c r="N153" s="655">
        <v>0</v>
      </c>
      <c r="O153" s="655">
        <v>1</v>
      </c>
      <c r="P153" s="657">
        <v>0</v>
      </c>
      <c r="Q153" s="656">
        <v>1</v>
      </c>
      <c r="R153" s="655">
        <v>0</v>
      </c>
      <c r="S153" s="655">
        <v>1</v>
      </c>
      <c r="T153" s="655">
        <v>0</v>
      </c>
      <c r="U153" s="657">
        <v>0</v>
      </c>
    </row>
    <row r="154" spans="1:21" x14ac:dyDescent="0.15">
      <c r="A154" s="962"/>
      <c r="B154" s="58" t="s">
        <v>196</v>
      </c>
      <c r="C154" s="930"/>
      <c r="D154" s="655">
        <v>4</v>
      </c>
      <c r="E154" s="656">
        <v>1</v>
      </c>
      <c r="F154" s="655">
        <v>0</v>
      </c>
      <c r="G154" s="655">
        <v>0</v>
      </c>
      <c r="H154" s="655">
        <v>0</v>
      </c>
      <c r="I154" s="655">
        <v>1</v>
      </c>
      <c r="J154" s="657">
        <v>0</v>
      </c>
      <c r="K154" s="656">
        <v>4</v>
      </c>
      <c r="L154" s="655">
        <v>2</v>
      </c>
      <c r="M154" s="655">
        <v>0</v>
      </c>
      <c r="N154" s="655">
        <v>1</v>
      </c>
      <c r="O154" s="655">
        <v>1</v>
      </c>
      <c r="P154" s="657">
        <v>1</v>
      </c>
      <c r="Q154" s="656">
        <v>4</v>
      </c>
      <c r="R154" s="655">
        <v>2</v>
      </c>
      <c r="S154" s="655">
        <v>0</v>
      </c>
      <c r="T154" s="655">
        <v>0</v>
      </c>
      <c r="U154" s="657">
        <v>2</v>
      </c>
    </row>
    <row r="155" spans="1:21" x14ac:dyDescent="0.15">
      <c r="A155" s="962"/>
      <c r="B155" s="58" t="s">
        <v>197</v>
      </c>
      <c r="C155" s="930"/>
      <c r="D155" s="655">
        <v>7</v>
      </c>
      <c r="E155" s="656">
        <v>1</v>
      </c>
      <c r="F155" s="655">
        <v>1</v>
      </c>
      <c r="G155" s="655">
        <v>0</v>
      </c>
      <c r="H155" s="655">
        <v>0</v>
      </c>
      <c r="I155" s="655">
        <v>0</v>
      </c>
      <c r="J155" s="657">
        <v>0</v>
      </c>
      <c r="K155" s="656">
        <v>6</v>
      </c>
      <c r="L155" s="655">
        <v>2</v>
      </c>
      <c r="M155" s="655">
        <v>0</v>
      </c>
      <c r="N155" s="655">
        <v>0</v>
      </c>
      <c r="O155" s="655">
        <v>4</v>
      </c>
      <c r="P155" s="657">
        <v>0</v>
      </c>
      <c r="Q155" s="656">
        <v>7</v>
      </c>
      <c r="R155" s="655">
        <v>4</v>
      </c>
      <c r="S155" s="655">
        <v>1</v>
      </c>
      <c r="T155" s="655">
        <v>1</v>
      </c>
      <c r="U155" s="657">
        <v>1</v>
      </c>
    </row>
    <row r="156" spans="1:21" x14ac:dyDescent="0.15">
      <c r="A156" s="962"/>
      <c r="B156" s="58" t="s">
        <v>198</v>
      </c>
      <c r="C156" s="930"/>
      <c r="D156" s="655">
        <v>5</v>
      </c>
      <c r="E156" s="656">
        <v>2</v>
      </c>
      <c r="F156" s="655">
        <v>2</v>
      </c>
      <c r="G156" s="655">
        <v>0</v>
      </c>
      <c r="H156" s="655">
        <v>0</v>
      </c>
      <c r="I156" s="655">
        <v>0</v>
      </c>
      <c r="J156" s="657">
        <v>0</v>
      </c>
      <c r="K156" s="656">
        <v>4</v>
      </c>
      <c r="L156" s="655">
        <v>1</v>
      </c>
      <c r="M156" s="655">
        <v>0</v>
      </c>
      <c r="N156" s="655">
        <v>0</v>
      </c>
      <c r="O156" s="655">
        <v>2</v>
      </c>
      <c r="P156" s="657">
        <v>1</v>
      </c>
      <c r="Q156" s="656">
        <v>5</v>
      </c>
      <c r="R156" s="655">
        <v>5</v>
      </c>
      <c r="S156" s="655">
        <v>0</v>
      </c>
      <c r="T156" s="655">
        <v>0</v>
      </c>
      <c r="U156" s="657">
        <v>0</v>
      </c>
    </row>
    <row r="157" spans="1:21" x14ac:dyDescent="0.15">
      <c r="A157" s="962"/>
      <c r="B157" s="59" t="s">
        <v>199</v>
      </c>
      <c r="C157" s="931"/>
      <c r="D157" s="658">
        <v>2</v>
      </c>
      <c r="E157" s="659">
        <v>1</v>
      </c>
      <c r="F157" s="658">
        <v>0</v>
      </c>
      <c r="G157" s="658">
        <v>0</v>
      </c>
      <c r="H157" s="658">
        <v>0</v>
      </c>
      <c r="I157" s="658">
        <v>1</v>
      </c>
      <c r="J157" s="660">
        <v>0</v>
      </c>
      <c r="K157" s="659">
        <v>2</v>
      </c>
      <c r="L157" s="658">
        <v>0</v>
      </c>
      <c r="M157" s="658">
        <v>0</v>
      </c>
      <c r="N157" s="658">
        <v>0</v>
      </c>
      <c r="O157" s="658">
        <v>2</v>
      </c>
      <c r="P157" s="660">
        <v>0</v>
      </c>
      <c r="Q157" s="659">
        <v>2</v>
      </c>
      <c r="R157" s="658">
        <v>2</v>
      </c>
      <c r="S157" s="658">
        <v>0</v>
      </c>
      <c r="T157" s="658">
        <v>0</v>
      </c>
      <c r="U157" s="660">
        <v>0</v>
      </c>
    </row>
    <row r="158" spans="1:21" ht="27" x14ac:dyDescent="0.15">
      <c r="A158" s="962" t="s">
        <v>423</v>
      </c>
      <c r="B158" s="293" t="s">
        <v>535</v>
      </c>
      <c r="C158" s="938">
        <v>163</v>
      </c>
      <c r="D158" s="652">
        <v>13</v>
      </c>
      <c r="E158" s="653">
        <v>11</v>
      </c>
      <c r="F158" s="652">
        <v>3</v>
      </c>
      <c r="G158" s="652">
        <v>1</v>
      </c>
      <c r="H158" s="652">
        <v>6</v>
      </c>
      <c r="I158" s="652">
        <v>1</v>
      </c>
      <c r="J158" s="654">
        <v>0</v>
      </c>
      <c r="K158" s="653">
        <v>11</v>
      </c>
      <c r="L158" s="652">
        <v>4</v>
      </c>
      <c r="M158" s="652">
        <v>1</v>
      </c>
      <c r="N158" s="652">
        <v>6</v>
      </c>
      <c r="O158" s="652">
        <v>2</v>
      </c>
      <c r="P158" s="654">
        <v>0</v>
      </c>
      <c r="Q158" s="653">
        <v>13</v>
      </c>
      <c r="R158" s="652">
        <v>1</v>
      </c>
      <c r="S158" s="652">
        <v>6</v>
      </c>
      <c r="T158" s="652">
        <v>0</v>
      </c>
      <c r="U158" s="654">
        <v>6</v>
      </c>
    </row>
    <row r="159" spans="1:21" x14ac:dyDescent="0.15">
      <c r="A159" s="962"/>
      <c r="B159" s="58" t="s">
        <v>192</v>
      </c>
      <c r="C159" s="930"/>
      <c r="D159" s="655">
        <v>34</v>
      </c>
      <c r="E159" s="656">
        <v>13</v>
      </c>
      <c r="F159" s="655">
        <v>4</v>
      </c>
      <c r="G159" s="655">
        <v>1</v>
      </c>
      <c r="H159" s="655">
        <v>5</v>
      </c>
      <c r="I159" s="655">
        <v>1</v>
      </c>
      <c r="J159" s="657">
        <v>2</v>
      </c>
      <c r="K159" s="656">
        <v>34</v>
      </c>
      <c r="L159" s="655">
        <v>20</v>
      </c>
      <c r="M159" s="655">
        <v>3</v>
      </c>
      <c r="N159" s="655">
        <v>15</v>
      </c>
      <c r="O159" s="655">
        <v>9</v>
      </c>
      <c r="P159" s="657">
        <v>3</v>
      </c>
      <c r="Q159" s="656">
        <v>34</v>
      </c>
      <c r="R159" s="655">
        <v>17</v>
      </c>
      <c r="S159" s="655">
        <v>13</v>
      </c>
      <c r="T159" s="655">
        <v>0</v>
      </c>
      <c r="U159" s="657">
        <v>3</v>
      </c>
    </row>
    <row r="160" spans="1:21" x14ac:dyDescent="0.15">
      <c r="A160" s="962"/>
      <c r="B160" s="58" t="s">
        <v>193</v>
      </c>
      <c r="C160" s="930"/>
      <c r="D160" s="655">
        <v>13</v>
      </c>
      <c r="E160" s="656">
        <v>6</v>
      </c>
      <c r="F160" s="655">
        <v>0</v>
      </c>
      <c r="G160" s="655">
        <v>0</v>
      </c>
      <c r="H160" s="655">
        <v>6</v>
      </c>
      <c r="I160" s="655">
        <v>0</v>
      </c>
      <c r="J160" s="657">
        <v>0</v>
      </c>
      <c r="K160" s="656">
        <v>13</v>
      </c>
      <c r="L160" s="655">
        <v>5</v>
      </c>
      <c r="M160" s="655">
        <v>1</v>
      </c>
      <c r="N160" s="655">
        <v>10</v>
      </c>
      <c r="O160" s="655">
        <v>2</v>
      </c>
      <c r="P160" s="657">
        <v>1</v>
      </c>
      <c r="Q160" s="656">
        <v>13</v>
      </c>
      <c r="R160" s="655">
        <v>3</v>
      </c>
      <c r="S160" s="655">
        <v>7</v>
      </c>
      <c r="T160" s="655">
        <v>0</v>
      </c>
      <c r="U160" s="657">
        <v>2</v>
      </c>
    </row>
    <row r="161" spans="1:21" x14ac:dyDescent="0.15">
      <c r="A161" s="962"/>
      <c r="B161" s="58" t="s">
        <v>194</v>
      </c>
      <c r="C161" s="930"/>
      <c r="D161" s="655">
        <v>13</v>
      </c>
      <c r="E161" s="656">
        <v>8</v>
      </c>
      <c r="F161" s="655">
        <v>2</v>
      </c>
      <c r="G161" s="655">
        <v>0</v>
      </c>
      <c r="H161" s="655">
        <v>5</v>
      </c>
      <c r="I161" s="655">
        <v>1</v>
      </c>
      <c r="J161" s="657">
        <v>0</v>
      </c>
      <c r="K161" s="656">
        <v>13</v>
      </c>
      <c r="L161" s="655">
        <v>6</v>
      </c>
      <c r="M161" s="655">
        <v>1</v>
      </c>
      <c r="N161" s="655">
        <v>11</v>
      </c>
      <c r="O161" s="655">
        <v>3</v>
      </c>
      <c r="P161" s="657">
        <v>1</v>
      </c>
      <c r="Q161" s="656">
        <v>13</v>
      </c>
      <c r="R161" s="655">
        <v>5</v>
      </c>
      <c r="S161" s="655">
        <v>6</v>
      </c>
      <c r="T161" s="655">
        <v>0</v>
      </c>
      <c r="U161" s="657">
        <v>2</v>
      </c>
    </row>
    <row r="162" spans="1:21" x14ac:dyDescent="0.15">
      <c r="A162" s="962"/>
      <c r="B162" s="58" t="s">
        <v>195</v>
      </c>
      <c r="C162" s="930"/>
      <c r="D162" s="655">
        <v>35</v>
      </c>
      <c r="E162" s="656">
        <v>16</v>
      </c>
      <c r="F162" s="655">
        <v>6</v>
      </c>
      <c r="G162" s="655">
        <v>2</v>
      </c>
      <c r="H162" s="655">
        <v>3</v>
      </c>
      <c r="I162" s="655">
        <v>2</v>
      </c>
      <c r="J162" s="657">
        <v>3</v>
      </c>
      <c r="K162" s="656">
        <v>35</v>
      </c>
      <c r="L162" s="655">
        <v>21</v>
      </c>
      <c r="M162" s="655">
        <v>8</v>
      </c>
      <c r="N162" s="655">
        <v>6</v>
      </c>
      <c r="O162" s="655">
        <v>13</v>
      </c>
      <c r="P162" s="657">
        <v>6</v>
      </c>
      <c r="Q162" s="656">
        <v>35</v>
      </c>
      <c r="R162" s="655">
        <v>19</v>
      </c>
      <c r="S162" s="655">
        <v>13</v>
      </c>
      <c r="T162" s="655">
        <v>0</v>
      </c>
      <c r="U162" s="657">
        <v>2</v>
      </c>
    </row>
    <row r="163" spans="1:21" x14ac:dyDescent="0.15">
      <c r="A163" s="962"/>
      <c r="B163" s="58" t="s">
        <v>196</v>
      </c>
      <c r="C163" s="930"/>
      <c r="D163" s="655">
        <v>96</v>
      </c>
      <c r="E163" s="656">
        <v>47</v>
      </c>
      <c r="F163" s="655">
        <v>19</v>
      </c>
      <c r="G163" s="655">
        <v>10</v>
      </c>
      <c r="H163" s="655">
        <v>10</v>
      </c>
      <c r="I163" s="655">
        <v>5</v>
      </c>
      <c r="J163" s="657">
        <v>2</v>
      </c>
      <c r="K163" s="656">
        <v>95</v>
      </c>
      <c r="L163" s="655">
        <v>59</v>
      </c>
      <c r="M163" s="655">
        <v>17</v>
      </c>
      <c r="N163" s="655">
        <v>34</v>
      </c>
      <c r="O163" s="655">
        <v>34</v>
      </c>
      <c r="P163" s="657">
        <v>13</v>
      </c>
      <c r="Q163" s="656">
        <v>96</v>
      </c>
      <c r="R163" s="655">
        <v>47</v>
      </c>
      <c r="S163" s="655">
        <v>31</v>
      </c>
      <c r="T163" s="655">
        <v>3</v>
      </c>
      <c r="U163" s="657">
        <v>10</v>
      </c>
    </row>
    <row r="164" spans="1:21" x14ac:dyDescent="0.15">
      <c r="A164" s="962"/>
      <c r="B164" s="58" t="s">
        <v>197</v>
      </c>
      <c r="C164" s="930"/>
      <c r="D164" s="655">
        <v>93</v>
      </c>
      <c r="E164" s="656">
        <v>36</v>
      </c>
      <c r="F164" s="655">
        <v>14</v>
      </c>
      <c r="G164" s="655">
        <v>4</v>
      </c>
      <c r="H164" s="655">
        <v>1</v>
      </c>
      <c r="I164" s="655">
        <v>15</v>
      </c>
      <c r="J164" s="657">
        <v>2</v>
      </c>
      <c r="K164" s="656">
        <v>92</v>
      </c>
      <c r="L164" s="655">
        <v>41</v>
      </c>
      <c r="M164" s="655">
        <v>14</v>
      </c>
      <c r="N164" s="655">
        <v>19</v>
      </c>
      <c r="O164" s="655">
        <v>63</v>
      </c>
      <c r="P164" s="657">
        <v>6</v>
      </c>
      <c r="Q164" s="656">
        <v>93</v>
      </c>
      <c r="R164" s="655">
        <v>54</v>
      </c>
      <c r="S164" s="655">
        <v>21</v>
      </c>
      <c r="T164" s="655">
        <v>3</v>
      </c>
      <c r="U164" s="657">
        <v>12</v>
      </c>
    </row>
    <row r="165" spans="1:21" x14ac:dyDescent="0.15">
      <c r="A165" s="962"/>
      <c r="B165" s="58" t="s">
        <v>198</v>
      </c>
      <c r="C165" s="930"/>
      <c r="D165" s="655">
        <v>97</v>
      </c>
      <c r="E165" s="656">
        <v>36</v>
      </c>
      <c r="F165" s="655">
        <v>27</v>
      </c>
      <c r="G165" s="655">
        <v>4</v>
      </c>
      <c r="H165" s="655">
        <v>0</v>
      </c>
      <c r="I165" s="655">
        <v>3</v>
      </c>
      <c r="J165" s="657">
        <v>2</v>
      </c>
      <c r="K165" s="656">
        <v>76</v>
      </c>
      <c r="L165" s="655">
        <v>35</v>
      </c>
      <c r="M165" s="655">
        <v>10</v>
      </c>
      <c r="N165" s="655">
        <v>9</v>
      </c>
      <c r="O165" s="655">
        <v>28</v>
      </c>
      <c r="P165" s="657">
        <v>5</v>
      </c>
      <c r="Q165" s="656">
        <v>97</v>
      </c>
      <c r="R165" s="655">
        <v>57</v>
      </c>
      <c r="S165" s="655">
        <v>23</v>
      </c>
      <c r="T165" s="655">
        <v>0</v>
      </c>
      <c r="U165" s="657">
        <v>15</v>
      </c>
    </row>
    <row r="166" spans="1:21" x14ac:dyDescent="0.15">
      <c r="A166" s="962"/>
      <c r="B166" s="59" t="s">
        <v>199</v>
      </c>
      <c r="C166" s="931"/>
      <c r="D166" s="658">
        <v>60</v>
      </c>
      <c r="E166" s="659">
        <v>30</v>
      </c>
      <c r="F166" s="658">
        <v>10</v>
      </c>
      <c r="G166" s="658">
        <v>1</v>
      </c>
      <c r="H166" s="658">
        <v>4</v>
      </c>
      <c r="I166" s="658">
        <v>12</v>
      </c>
      <c r="J166" s="660">
        <v>2</v>
      </c>
      <c r="K166" s="659">
        <v>60</v>
      </c>
      <c r="L166" s="658">
        <v>36</v>
      </c>
      <c r="M166" s="658">
        <v>2</v>
      </c>
      <c r="N166" s="658">
        <v>11</v>
      </c>
      <c r="O166" s="658">
        <v>43</v>
      </c>
      <c r="P166" s="660">
        <v>4</v>
      </c>
      <c r="Q166" s="659">
        <v>60</v>
      </c>
      <c r="R166" s="658">
        <v>40</v>
      </c>
      <c r="S166" s="658">
        <v>10</v>
      </c>
      <c r="T166" s="658">
        <v>1</v>
      </c>
      <c r="U166" s="660">
        <v>7</v>
      </c>
    </row>
    <row r="167" spans="1:21" ht="27" x14ac:dyDescent="0.15">
      <c r="A167" s="962" t="s">
        <v>424</v>
      </c>
      <c r="B167" s="293" t="s">
        <v>535</v>
      </c>
      <c r="C167" s="938">
        <v>22</v>
      </c>
      <c r="D167" s="652">
        <v>12</v>
      </c>
      <c r="E167" s="653">
        <v>11</v>
      </c>
      <c r="F167" s="652">
        <v>3</v>
      </c>
      <c r="G167" s="652">
        <v>1</v>
      </c>
      <c r="H167" s="652">
        <v>6</v>
      </c>
      <c r="I167" s="652">
        <v>0</v>
      </c>
      <c r="J167" s="654">
        <v>1</v>
      </c>
      <c r="K167" s="653">
        <v>12</v>
      </c>
      <c r="L167" s="652">
        <v>11</v>
      </c>
      <c r="M167" s="652">
        <v>3</v>
      </c>
      <c r="N167" s="652">
        <v>9</v>
      </c>
      <c r="O167" s="652">
        <v>2</v>
      </c>
      <c r="P167" s="654">
        <v>1</v>
      </c>
      <c r="Q167" s="653">
        <v>12</v>
      </c>
      <c r="R167" s="652">
        <v>7</v>
      </c>
      <c r="S167" s="652">
        <v>4</v>
      </c>
      <c r="T167" s="652">
        <v>0</v>
      </c>
      <c r="U167" s="654">
        <v>1</v>
      </c>
    </row>
    <row r="168" spans="1:21" x14ac:dyDescent="0.15">
      <c r="A168" s="962"/>
      <c r="B168" s="58" t="s">
        <v>192</v>
      </c>
      <c r="C168" s="930"/>
      <c r="D168" s="655">
        <v>11</v>
      </c>
      <c r="E168" s="656">
        <v>9</v>
      </c>
      <c r="F168" s="655">
        <v>5</v>
      </c>
      <c r="G168" s="655">
        <v>0</v>
      </c>
      <c r="H168" s="655">
        <v>3</v>
      </c>
      <c r="I168" s="655">
        <v>0</v>
      </c>
      <c r="J168" s="657">
        <v>1</v>
      </c>
      <c r="K168" s="656">
        <v>11</v>
      </c>
      <c r="L168" s="655">
        <v>11</v>
      </c>
      <c r="M168" s="655">
        <v>2</v>
      </c>
      <c r="N168" s="655">
        <v>7</v>
      </c>
      <c r="O168" s="655">
        <v>2</v>
      </c>
      <c r="P168" s="657">
        <v>1</v>
      </c>
      <c r="Q168" s="656">
        <v>11</v>
      </c>
      <c r="R168" s="655">
        <v>7</v>
      </c>
      <c r="S168" s="655">
        <v>3</v>
      </c>
      <c r="T168" s="655">
        <v>0</v>
      </c>
      <c r="U168" s="657">
        <v>1</v>
      </c>
    </row>
    <row r="169" spans="1:21" x14ac:dyDescent="0.15">
      <c r="A169" s="962"/>
      <c r="B169" s="58" t="s">
        <v>193</v>
      </c>
      <c r="C169" s="930"/>
      <c r="D169" s="655">
        <v>10</v>
      </c>
      <c r="E169" s="656">
        <v>10</v>
      </c>
      <c r="F169" s="655">
        <v>2</v>
      </c>
      <c r="G169" s="655">
        <v>1</v>
      </c>
      <c r="H169" s="655">
        <v>6</v>
      </c>
      <c r="I169" s="655">
        <v>0</v>
      </c>
      <c r="J169" s="657">
        <v>1</v>
      </c>
      <c r="K169" s="656">
        <v>10</v>
      </c>
      <c r="L169" s="655">
        <v>10</v>
      </c>
      <c r="M169" s="655">
        <v>3</v>
      </c>
      <c r="N169" s="655">
        <v>8</v>
      </c>
      <c r="O169" s="655">
        <v>1</v>
      </c>
      <c r="P169" s="657">
        <v>1</v>
      </c>
      <c r="Q169" s="656">
        <v>10</v>
      </c>
      <c r="R169" s="655">
        <v>4</v>
      </c>
      <c r="S169" s="655">
        <v>3</v>
      </c>
      <c r="T169" s="655">
        <v>0</v>
      </c>
      <c r="U169" s="657">
        <v>3</v>
      </c>
    </row>
    <row r="170" spans="1:21" x14ac:dyDescent="0.15">
      <c r="A170" s="962"/>
      <c r="B170" s="58" t="s">
        <v>194</v>
      </c>
      <c r="C170" s="930"/>
      <c r="D170" s="655">
        <v>12</v>
      </c>
      <c r="E170" s="656">
        <v>11</v>
      </c>
      <c r="F170" s="655">
        <v>2</v>
      </c>
      <c r="G170" s="655">
        <v>0</v>
      </c>
      <c r="H170" s="655">
        <v>8</v>
      </c>
      <c r="I170" s="655">
        <v>0</v>
      </c>
      <c r="J170" s="657">
        <v>1</v>
      </c>
      <c r="K170" s="656">
        <v>12</v>
      </c>
      <c r="L170" s="655">
        <v>10</v>
      </c>
      <c r="M170" s="655">
        <v>2</v>
      </c>
      <c r="N170" s="655">
        <v>11</v>
      </c>
      <c r="O170" s="655">
        <v>0</v>
      </c>
      <c r="P170" s="657">
        <v>1</v>
      </c>
      <c r="Q170" s="656">
        <v>12</v>
      </c>
      <c r="R170" s="655">
        <v>9</v>
      </c>
      <c r="S170" s="655">
        <v>1</v>
      </c>
      <c r="T170" s="655">
        <v>0</v>
      </c>
      <c r="U170" s="657">
        <v>2</v>
      </c>
    </row>
    <row r="171" spans="1:21" x14ac:dyDescent="0.15">
      <c r="A171" s="962"/>
      <c r="B171" s="58" t="s">
        <v>195</v>
      </c>
      <c r="C171" s="930"/>
      <c r="D171" s="655">
        <v>7</v>
      </c>
      <c r="E171" s="656">
        <v>7</v>
      </c>
      <c r="F171" s="655">
        <v>5</v>
      </c>
      <c r="G171" s="655">
        <v>0</v>
      </c>
      <c r="H171" s="655">
        <v>0</v>
      </c>
      <c r="I171" s="655">
        <v>1</v>
      </c>
      <c r="J171" s="657">
        <v>1</v>
      </c>
      <c r="K171" s="656">
        <v>7</v>
      </c>
      <c r="L171" s="655">
        <v>7</v>
      </c>
      <c r="M171" s="655">
        <v>2</v>
      </c>
      <c r="N171" s="655">
        <v>3</v>
      </c>
      <c r="O171" s="655">
        <v>4</v>
      </c>
      <c r="P171" s="657">
        <v>1</v>
      </c>
      <c r="Q171" s="656">
        <v>7</v>
      </c>
      <c r="R171" s="655">
        <v>4</v>
      </c>
      <c r="S171" s="655">
        <v>2</v>
      </c>
      <c r="T171" s="655">
        <v>0</v>
      </c>
      <c r="U171" s="657">
        <v>1</v>
      </c>
    </row>
    <row r="172" spans="1:21" x14ac:dyDescent="0.15">
      <c r="A172" s="962"/>
      <c r="B172" s="58" t="s">
        <v>196</v>
      </c>
      <c r="C172" s="930"/>
      <c r="D172" s="655">
        <v>15</v>
      </c>
      <c r="E172" s="656">
        <v>13</v>
      </c>
      <c r="F172" s="655">
        <v>7</v>
      </c>
      <c r="G172" s="655">
        <v>0</v>
      </c>
      <c r="H172" s="655">
        <v>4</v>
      </c>
      <c r="I172" s="655">
        <v>1</v>
      </c>
      <c r="J172" s="657">
        <v>1</v>
      </c>
      <c r="K172" s="656">
        <v>15</v>
      </c>
      <c r="L172" s="655">
        <v>14</v>
      </c>
      <c r="M172" s="655">
        <v>2</v>
      </c>
      <c r="N172" s="655">
        <v>11</v>
      </c>
      <c r="O172" s="655">
        <v>5</v>
      </c>
      <c r="P172" s="657">
        <v>1</v>
      </c>
      <c r="Q172" s="656">
        <v>15</v>
      </c>
      <c r="R172" s="655">
        <v>11</v>
      </c>
      <c r="S172" s="655">
        <v>4</v>
      </c>
      <c r="T172" s="655">
        <v>0</v>
      </c>
      <c r="U172" s="657">
        <v>0</v>
      </c>
    </row>
    <row r="173" spans="1:21" x14ac:dyDescent="0.15">
      <c r="A173" s="962"/>
      <c r="B173" s="58" t="s">
        <v>197</v>
      </c>
      <c r="C173" s="930"/>
      <c r="D173" s="655">
        <v>12</v>
      </c>
      <c r="E173" s="656">
        <v>12</v>
      </c>
      <c r="F173" s="655">
        <v>2</v>
      </c>
      <c r="G173" s="655">
        <v>0</v>
      </c>
      <c r="H173" s="655">
        <v>4</v>
      </c>
      <c r="I173" s="655">
        <v>5</v>
      </c>
      <c r="J173" s="657">
        <v>1</v>
      </c>
      <c r="K173" s="656">
        <v>12</v>
      </c>
      <c r="L173" s="655">
        <v>8</v>
      </c>
      <c r="M173" s="655">
        <v>1</v>
      </c>
      <c r="N173" s="655">
        <v>5</v>
      </c>
      <c r="O173" s="655">
        <v>7</v>
      </c>
      <c r="P173" s="657">
        <v>1</v>
      </c>
      <c r="Q173" s="656">
        <v>12</v>
      </c>
      <c r="R173" s="655">
        <v>4</v>
      </c>
      <c r="S173" s="655">
        <v>3</v>
      </c>
      <c r="T173" s="655">
        <v>0</v>
      </c>
      <c r="U173" s="657">
        <v>5</v>
      </c>
    </row>
    <row r="174" spans="1:21" x14ac:dyDescent="0.15">
      <c r="A174" s="962"/>
      <c r="B174" s="58" t="s">
        <v>198</v>
      </c>
      <c r="C174" s="930"/>
      <c r="D174" s="655">
        <v>21</v>
      </c>
      <c r="E174" s="656">
        <v>17</v>
      </c>
      <c r="F174" s="655">
        <v>16</v>
      </c>
      <c r="G174" s="655">
        <v>1</v>
      </c>
      <c r="H174" s="655">
        <v>0</v>
      </c>
      <c r="I174" s="655">
        <v>0</v>
      </c>
      <c r="J174" s="657">
        <v>0</v>
      </c>
      <c r="K174" s="656">
        <v>11</v>
      </c>
      <c r="L174" s="655">
        <v>2</v>
      </c>
      <c r="M174" s="655">
        <v>3</v>
      </c>
      <c r="N174" s="655">
        <v>5</v>
      </c>
      <c r="O174" s="655">
        <v>5</v>
      </c>
      <c r="P174" s="657">
        <v>1</v>
      </c>
      <c r="Q174" s="656">
        <v>21</v>
      </c>
      <c r="R174" s="655">
        <v>15</v>
      </c>
      <c r="S174" s="655">
        <v>3</v>
      </c>
      <c r="T174" s="655">
        <v>0</v>
      </c>
      <c r="U174" s="657">
        <v>3</v>
      </c>
    </row>
    <row r="175" spans="1:21" x14ac:dyDescent="0.15">
      <c r="A175" s="962"/>
      <c r="B175" s="59" t="s">
        <v>199</v>
      </c>
      <c r="C175" s="931"/>
      <c r="D175" s="658">
        <v>17</v>
      </c>
      <c r="E175" s="659">
        <v>14</v>
      </c>
      <c r="F175" s="658">
        <v>3</v>
      </c>
      <c r="G175" s="658">
        <v>2</v>
      </c>
      <c r="H175" s="658">
        <v>4</v>
      </c>
      <c r="I175" s="658">
        <v>3</v>
      </c>
      <c r="J175" s="660">
        <v>2</v>
      </c>
      <c r="K175" s="659">
        <v>17</v>
      </c>
      <c r="L175" s="658">
        <v>14</v>
      </c>
      <c r="M175" s="658">
        <v>3</v>
      </c>
      <c r="N175" s="658">
        <v>8</v>
      </c>
      <c r="O175" s="658">
        <v>7</v>
      </c>
      <c r="P175" s="660">
        <v>2</v>
      </c>
      <c r="Q175" s="659">
        <v>17</v>
      </c>
      <c r="R175" s="658">
        <v>12</v>
      </c>
      <c r="S175" s="658">
        <v>0</v>
      </c>
      <c r="T175" s="658">
        <v>1</v>
      </c>
      <c r="U175" s="660">
        <v>4</v>
      </c>
    </row>
    <row r="176" spans="1:21" ht="27" x14ac:dyDescent="0.15">
      <c r="A176" s="962" t="s">
        <v>425</v>
      </c>
      <c r="B176" s="293" t="s">
        <v>535</v>
      </c>
      <c r="C176" s="938">
        <v>26</v>
      </c>
      <c r="D176" s="652">
        <v>14</v>
      </c>
      <c r="E176" s="653">
        <v>12</v>
      </c>
      <c r="F176" s="652">
        <v>3</v>
      </c>
      <c r="G176" s="652">
        <v>0</v>
      </c>
      <c r="H176" s="652">
        <v>8</v>
      </c>
      <c r="I176" s="652">
        <v>0</v>
      </c>
      <c r="J176" s="654">
        <v>1</v>
      </c>
      <c r="K176" s="653">
        <v>12</v>
      </c>
      <c r="L176" s="652">
        <v>6</v>
      </c>
      <c r="M176" s="652">
        <v>2</v>
      </c>
      <c r="N176" s="652">
        <v>8</v>
      </c>
      <c r="O176" s="652">
        <v>0</v>
      </c>
      <c r="P176" s="654">
        <v>1</v>
      </c>
      <c r="Q176" s="653">
        <v>14</v>
      </c>
      <c r="R176" s="652">
        <v>6</v>
      </c>
      <c r="S176" s="652">
        <v>6</v>
      </c>
      <c r="T176" s="652">
        <v>1</v>
      </c>
      <c r="U176" s="654">
        <v>1</v>
      </c>
    </row>
    <row r="177" spans="1:21" x14ac:dyDescent="0.15">
      <c r="A177" s="962"/>
      <c r="B177" s="58" t="s">
        <v>192</v>
      </c>
      <c r="C177" s="930"/>
      <c r="D177" s="655">
        <v>7</v>
      </c>
      <c r="E177" s="656">
        <v>4</v>
      </c>
      <c r="F177" s="655">
        <v>2</v>
      </c>
      <c r="G177" s="655">
        <v>1</v>
      </c>
      <c r="H177" s="655">
        <v>1</v>
      </c>
      <c r="I177" s="655">
        <v>0</v>
      </c>
      <c r="J177" s="657">
        <v>0</v>
      </c>
      <c r="K177" s="656">
        <v>6</v>
      </c>
      <c r="L177" s="655">
        <v>4</v>
      </c>
      <c r="M177" s="655">
        <v>1</v>
      </c>
      <c r="N177" s="655">
        <v>3</v>
      </c>
      <c r="O177" s="655">
        <v>0</v>
      </c>
      <c r="P177" s="657">
        <v>0</v>
      </c>
      <c r="Q177" s="656">
        <v>7</v>
      </c>
      <c r="R177" s="655">
        <v>3</v>
      </c>
      <c r="S177" s="655">
        <v>3</v>
      </c>
      <c r="T177" s="655">
        <v>0</v>
      </c>
      <c r="U177" s="657">
        <v>1</v>
      </c>
    </row>
    <row r="178" spans="1:21" x14ac:dyDescent="0.15">
      <c r="A178" s="962"/>
      <c r="B178" s="58" t="s">
        <v>193</v>
      </c>
      <c r="C178" s="930"/>
      <c r="D178" s="655">
        <v>5</v>
      </c>
      <c r="E178" s="656">
        <v>4</v>
      </c>
      <c r="F178" s="655">
        <v>0</v>
      </c>
      <c r="G178" s="655">
        <v>0</v>
      </c>
      <c r="H178" s="655">
        <v>4</v>
      </c>
      <c r="I178" s="655">
        <v>0</v>
      </c>
      <c r="J178" s="657">
        <v>0</v>
      </c>
      <c r="K178" s="656">
        <v>4</v>
      </c>
      <c r="L178" s="655">
        <v>2</v>
      </c>
      <c r="M178" s="655">
        <v>0</v>
      </c>
      <c r="N178" s="655">
        <v>4</v>
      </c>
      <c r="O178" s="655">
        <v>0</v>
      </c>
      <c r="P178" s="657">
        <v>0</v>
      </c>
      <c r="Q178" s="656">
        <v>5</v>
      </c>
      <c r="R178" s="655">
        <v>3</v>
      </c>
      <c r="S178" s="655">
        <v>2</v>
      </c>
      <c r="T178" s="655">
        <v>0</v>
      </c>
      <c r="U178" s="657">
        <v>0</v>
      </c>
    </row>
    <row r="179" spans="1:21" x14ac:dyDescent="0.15">
      <c r="A179" s="962"/>
      <c r="B179" s="58" t="s">
        <v>194</v>
      </c>
      <c r="C179" s="930"/>
      <c r="D179" s="655">
        <v>7</v>
      </c>
      <c r="E179" s="656">
        <v>4</v>
      </c>
      <c r="F179" s="655">
        <v>2</v>
      </c>
      <c r="G179" s="655">
        <v>0</v>
      </c>
      <c r="H179" s="655">
        <v>1</v>
      </c>
      <c r="I179" s="655">
        <v>1</v>
      </c>
      <c r="J179" s="657">
        <v>0</v>
      </c>
      <c r="K179" s="656">
        <v>7</v>
      </c>
      <c r="L179" s="655">
        <v>5</v>
      </c>
      <c r="M179" s="655">
        <v>1</v>
      </c>
      <c r="N179" s="655">
        <v>2</v>
      </c>
      <c r="O179" s="655">
        <v>1</v>
      </c>
      <c r="P179" s="657">
        <v>2</v>
      </c>
      <c r="Q179" s="656">
        <v>7</v>
      </c>
      <c r="R179" s="655">
        <v>5</v>
      </c>
      <c r="S179" s="655">
        <v>1</v>
      </c>
      <c r="T179" s="655">
        <v>0</v>
      </c>
      <c r="U179" s="657">
        <v>1</v>
      </c>
    </row>
    <row r="180" spans="1:21" x14ac:dyDescent="0.15">
      <c r="A180" s="962"/>
      <c r="B180" s="58" t="s">
        <v>195</v>
      </c>
      <c r="C180" s="930"/>
      <c r="D180" s="655">
        <v>9</v>
      </c>
      <c r="E180" s="656">
        <v>4</v>
      </c>
      <c r="F180" s="655">
        <v>1</v>
      </c>
      <c r="G180" s="655">
        <v>0</v>
      </c>
      <c r="H180" s="655">
        <v>0</v>
      </c>
      <c r="I180" s="655">
        <v>3</v>
      </c>
      <c r="J180" s="657">
        <v>0</v>
      </c>
      <c r="K180" s="656">
        <v>8</v>
      </c>
      <c r="L180" s="655">
        <v>6</v>
      </c>
      <c r="M180" s="655">
        <v>1</v>
      </c>
      <c r="N180" s="655">
        <v>2</v>
      </c>
      <c r="O180" s="655">
        <v>4</v>
      </c>
      <c r="P180" s="657">
        <v>1</v>
      </c>
      <c r="Q180" s="656">
        <v>9</v>
      </c>
      <c r="R180" s="655">
        <v>5</v>
      </c>
      <c r="S180" s="655">
        <v>2</v>
      </c>
      <c r="T180" s="655">
        <v>0</v>
      </c>
      <c r="U180" s="657">
        <v>2</v>
      </c>
    </row>
    <row r="181" spans="1:21" x14ac:dyDescent="0.15">
      <c r="A181" s="962"/>
      <c r="B181" s="58" t="s">
        <v>196</v>
      </c>
      <c r="C181" s="930"/>
      <c r="D181" s="655">
        <v>17</v>
      </c>
      <c r="E181" s="656">
        <v>8</v>
      </c>
      <c r="F181" s="655">
        <v>3</v>
      </c>
      <c r="G181" s="655">
        <v>0</v>
      </c>
      <c r="H181" s="655">
        <v>3</v>
      </c>
      <c r="I181" s="655">
        <v>2</v>
      </c>
      <c r="J181" s="657">
        <v>0</v>
      </c>
      <c r="K181" s="656">
        <v>14</v>
      </c>
      <c r="L181" s="655">
        <v>9</v>
      </c>
      <c r="M181" s="655">
        <v>1</v>
      </c>
      <c r="N181" s="655">
        <v>4</v>
      </c>
      <c r="O181" s="655">
        <v>5</v>
      </c>
      <c r="P181" s="657">
        <v>2</v>
      </c>
      <c r="Q181" s="656">
        <v>17</v>
      </c>
      <c r="R181" s="655">
        <v>8</v>
      </c>
      <c r="S181" s="655">
        <v>6</v>
      </c>
      <c r="T181" s="655">
        <v>0</v>
      </c>
      <c r="U181" s="657">
        <v>3</v>
      </c>
    </row>
    <row r="182" spans="1:21" x14ac:dyDescent="0.15">
      <c r="A182" s="962"/>
      <c r="B182" s="58" t="s">
        <v>197</v>
      </c>
      <c r="C182" s="930"/>
      <c r="D182" s="655">
        <v>9</v>
      </c>
      <c r="E182" s="656">
        <v>4</v>
      </c>
      <c r="F182" s="655">
        <v>1</v>
      </c>
      <c r="G182" s="655">
        <v>0</v>
      </c>
      <c r="H182" s="655">
        <v>0</v>
      </c>
      <c r="I182" s="655">
        <v>3</v>
      </c>
      <c r="J182" s="657">
        <v>0</v>
      </c>
      <c r="K182" s="656">
        <v>8</v>
      </c>
      <c r="L182" s="655">
        <v>5</v>
      </c>
      <c r="M182" s="655">
        <v>1</v>
      </c>
      <c r="N182" s="655">
        <v>1</v>
      </c>
      <c r="O182" s="655">
        <v>5</v>
      </c>
      <c r="P182" s="657">
        <v>0</v>
      </c>
      <c r="Q182" s="656">
        <v>9</v>
      </c>
      <c r="R182" s="655">
        <v>5</v>
      </c>
      <c r="S182" s="655">
        <v>3</v>
      </c>
      <c r="T182" s="655">
        <v>0</v>
      </c>
      <c r="U182" s="657">
        <v>1</v>
      </c>
    </row>
    <row r="183" spans="1:21" x14ac:dyDescent="0.15">
      <c r="A183" s="962"/>
      <c r="B183" s="58" t="s">
        <v>198</v>
      </c>
      <c r="C183" s="930"/>
      <c r="D183" s="655">
        <v>13</v>
      </c>
      <c r="E183" s="656">
        <v>6</v>
      </c>
      <c r="F183" s="655">
        <v>5</v>
      </c>
      <c r="G183" s="655">
        <v>0</v>
      </c>
      <c r="H183" s="655">
        <v>0</v>
      </c>
      <c r="I183" s="655">
        <v>0</v>
      </c>
      <c r="J183" s="657">
        <v>0</v>
      </c>
      <c r="K183" s="656">
        <v>8</v>
      </c>
      <c r="L183" s="655">
        <v>6</v>
      </c>
      <c r="M183" s="655">
        <v>0</v>
      </c>
      <c r="N183" s="655">
        <v>1</v>
      </c>
      <c r="O183" s="655">
        <v>1</v>
      </c>
      <c r="P183" s="657">
        <v>0</v>
      </c>
      <c r="Q183" s="656">
        <v>13</v>
      </c>
      <c r="R183" s="655">
        <v>7</v>
      </c>
      <c r="S183" s="655">
        <v>4</v>
      </c>
      <c r="T183" s="655">
        <v>0</v>
      </c>
      <c r="U183" s="657">
        <v>2</v>
      </c>
    </row>
    <row r="184" spans="1:21" x14ac:dyDescent="0.15">
      <c r="A184" s="962"/>
      <c r="B184" s="59" t="s">
        <v>199</v>
      </c>
      <c r="C184" s="931"/>
      <c r="D184" s="658">
        <v>11</v>
      </c>
      <c r="E184" s="659">
        <v>6</v>
      </c>
      <c r="F184" s="658">
        <v>0</v>
      </c>
      <c r="G184" s="658">
        <v>0</v>
      </c>
      <c r="H184" s="658">
        <v>1</v>
      </c>
      <c r="I184" s="658">
        <v>4</v>
      </c>
      <c r="J184" s="660">
        <v>0</v>
      </c>
      <c r="K184" s="659">
        <v>11</v>
      </c>
      <c r="L184" s="658">
        <v>9</v>
      </c>
      <c r="M184" s="658">
        <v>0</v>
      </c>
      <c r="N184" s="658">
        <v>2</v>
      </c>
      <c r="O184" s="658">
        <v>8</v>
      </c>
      <c r="P184" s="660">
        <v>0</v>
      </c>
      <c r="Q184" s="659">
        <v>11</v>
      </c>
      <c r="R184" s="658">
        <v>8</v>
      </c>
      <c r="S184" s="658">
        <v>1</v>
      </c>
      <c r="T184" s="658">
        <v>0</v>
      </c>
      <c r="U184" s="660">
        <v>2</v>
      </c>
    </row>
    <row r="185" spans="1:21" ht="27" x14ac:dyDescent="0.15">
      <c r="A185" s="962" t="s">
        <v>426</v>
      </c>
      <c r="B185" s="293" t="s">
        <v>535</v>
      </c>
      <c r="C185" s="938">
        <v>15</v>
      </c>
      <c r="D185" s="652">
        <v>5</v>
      </c>
      <c r="E185" s="653">
        <v>5</v>
      </c>
      <c r="F185" s="652">
        <v>0</v>
      </c>
      <c r="G185" s="652">
        <v>0</v>
      </c>
      <c r="H185" s="652">
        <v>5</v>
      </c>
      <c r="I185" s="652">
        <v>0</v>
      </c>
      <c r="J185" s="654">
        <v>0</v>
      </c>
      <c r="K185" s="653">
        <v>5</v>
      </c>
      <c r="L185" s="652">
        <v>1</v>
      </c>
      <c r="M185" s="652">
        <v>0</v>
      </c>
      <c r="N185" s="652">
        <v>5</v>
      </c>
      <c r="O185" s="652">
        <v>0</v>
      </c>
      <c r="P185" s="654">
        <v>0</v>
      </c>
      <c r="Q185" s="653">
        <v>5</v>
      </c>
      <c r="R185" s="652">
        <v>3</v>
      </c>
      <c r="S185" s="652">
        <v>2</v>
      </c>
      <c r="T185" s="652">
        <v>0</v>
      </c>
      <c r="U185" s="654">
        <v>0</v>
      </c>
    </row>
    <row r="186" spans="1:21" x14ac:dyDescent="0.15">
      <c r="A186" s="962"/>
      <c r="B186" s="58" t="s">
        <v>192</v>
      </c>
      <c r="C186" s="930"/>
      <c r="D186" s="655">
        <v>6</v>
      </c>
      <c r="E186" s="656">
        <v>3</v>
      </c>
      <c r="F186" s="655">
        <v>2</v>
      </c>
      <c r="G186" s="655">
        <v>0</v>
      </c>
      <c r="H186" s="655">
        <v>1</v>
      </c>
      <c r="I186" s="655">
        <v>0</v>
      </c>
      <c r="J186" s="657">
        <v>0</v>
      </c>
      <c r="K186" s="656">
        <v>6</v>
      </c>
      <c r="L186" s="655">
        <v>4</v>
      </c>
      <c r="M186" s="655">
        <v>1</v>
      </c>
      <c r="N186" s="655">
        <v>3</v>
      </c>
      <c r="O186" s="655">
        <v>0</v>
      </c>
      <c r="P186" s="657">
        <v>0</v>
      </c>
      <c r="Q186" s="656">
        <v>6</v>
      </c>
      <c r="R186" s="655">
        <v>3</v>
      </c>
      <c r="S186" s="655">
        <v>2</v>
      </c>
      <c r="T186" s="655">
        <v>0</v>
      </c>
      <c r="U186" s="657">
        <v>1</v>
      </c>
    </row>
    <row r="187" spans="1:21" x14ac:dyDescent="0.15">
      <c r="A187" s="962"/>
      <c r="B187" s="58" t="s">
        <v>193</v>
      </c>
      <c r="C187" s="930"/>
      <c r="D187" s="655">
        <v>6</v>
      </c>
      <c r="E187" s="656">
        <v>3</v>
      </c>
      <c r="F187" s="655">
        <v>1</v>
      </c>
      <c r="G187" s="655">
        <v>0</v>
      </c>
      <c r="H187" s="655">
        <v>1</v>
      </c>
      <c r="I187" s="655">
        <v>1</v>
      </c>
      <c r="J187" s="657">
        <v>0</v>
      </c>
      <c r="K187" s="656">
        <v>6</v>
      </c>
      <c r="L187" s="655">
        <v>3</v>
      </c>
      <c r="M187" s="655">
        <v>2</v>
      </c>
      <c r="N187" s="655">
        <v>3</v>
      </c>
      <c r="O187" s="655">
        <v>1</v>
      </c>
      <c r="P187" s="657">
        <v>0</v>
      </c>
      <c r="Q187" s="656">
        <v>6</v>
      </c>
      <c r="R187" s="655">
        <v>2</v>
      </c>
      <c r="S187" s="655">
        <v>3</v>
      </c>
      <c r="T187" s="655">
        <v>1</v>
      </c>
      <c r="U187" s="657">
        <v>0</v>
      </c>
    </row>
    <row r="188" spans="1:21" x14ac:dyDescent="0.15">
      <c r="A188" s="962"/>
      <c r="B188" s="58" t="s">
        <v>194</v>
      </c>
      <c r="C188" s="930"/>
      <c r="D188" s="655">
        <v>5</v>
      </c>
      <c r="E188" s="656">
        <v>4</v>
      </c>
      <c r="F188" s="655">
        <v>1</v>
      </c>
      <c r="G188" s="655">
        <v>0</v>
      </c>
      <c r="H188" s="655">
        <v>3</v>
      </c>
      <c r="I188" s="655">
        <v>0</v>
      </c>
      <c r="J188" s="657">
        <v>0</v>
      </c>
      <c r="K188" s="656">
        <v>5</v>
      </c>
      <c r="L188" s="655">
        <v>3</v>
      </c>
      <c r="M188" s="655">
        <v>0</v>
      </c>
      <c r="N188" s="655">
        <v>5</v>
      </c>
      <c r="O188" s="655">
        <v>0</v>
      </c>
      <c r="P188" s="657">
        <v>0</v>
      </c>
      <c r="Q188" s="656">
        <v>5</v>
      </c>
      <c r="R188" s="655">
        <v>3</v>
      </c>
      <c r="S188" s="655">
        <v>2</v>
      </c>
      <c r="T188" s="655">
        <v>0</v>
      </c>
      <c r="U188" s="657">
        <v>0</v>
      </c>
    </row>
    <row r="189" spans="1:21" x14ac:dyDescent="0.15">
      <c r="A189" s="962"/>
      <c r="B189" s="58" t="s">
        <v>195</v>
      </c>
      <c r="C189" s="930"/>
      <c r="D189" s="655">
        <v>1</v>
      </c>
      <c r="E189" s="656">
        <v>0</v>
      </c>
      <c r="F189" s="655">
        <v>0</v>
      </c>
      <c r="G189" s="655">
        <v>0</v>
      </c>
      <c r="H189" s="655">
        <v>0</v>
      </c>
      <c r="I189" s="655">
        <v>0</v>
      </c>
      <c r="J189" s="657">
        <v>0</v>
      </c>
      <c r="K189" s="656">
        <v>1</v>
      </c>
      <c r="L189" s="655">
        <v>1</v>
      </c>
      <c r="M189" s="655">
        <v>0</v>
      </c>
      <c r="N189" s="655">
        <v>0</v>
      </c>
      <c r="O189" s="655">
        <v>0</v>
      </c>
      <c r="P189" s="657">
        <v>0</v>
      </c>
      <c r="Q189" s="656">
        <v>1</v>
      </c>
      <c r="R189" s="655">
        <v>1</v>
      </c>
      <c r="S189" s="655">
        <v>0</v>
      </c>
      <c r="T189" s="655">
        <v>0</v>
      </c>
      <c r="U189" s="657">
        <v>0</v>
      </c>
    </row>
    <row r="190" spans="1:21" x14ac:dyDescent="0.15">
      <c r="A190" s="962"/>
      <c r="B190" s="58" t="s">
        <v>196</v>
      </c>
      <c r="C190" s="930"/>
      <c r="D190" s="655">
        <v>10</v>
      </c>
      <c r="E190" s="656">
        <v>7</v>
      </c>
      <c r="F190" s="655">
        <v>5</v>
      </c>
      <c r="G190" s="655">
        <v>0</v>
      </c>
      <c r="H190" s="655">
        <v>0</v>
      </c>
      <c r="I190" s="655">
        <v>1</v>
      </c>
      <c r="J190" s="657">
        <v>0</v>
      </c>
      <c r="K190" s="656">
        <v>10</v>
      </c>
      <c r="L190" s="655">
        <v>9</v>
      </c>
      <c r="M190" s="655">
        <v>2</v>
      </c>
      <c r="N190" s="655">
        <v>5</v>
      </c>
      <c r="O190" s="655">
        <v>4</v>
      </c>
      <c r="P190" s="657">
        <v>0</v>
      </c>
      <c r="Q190" s="656">
        <v>10</v>
      </c>
      <c r="R190" s="655">
        <v>9</v>
      </c>
      <c r="S190" s="655">
        <v>1</v>
      </c>
      <c r="T190" s="655">
        <v>0</v>
      </c>
      <c r="U190" s="657">
        <v>0</v>
      </c>
    </row>
    <row r="191" spans="1:21" x14ac:dyDescent="0.15">
      <c r="A191" s="962"/>
      <c r="B191" s="58" t="s">
        <v>197</v>
      </c>
      <c r="C191" s="930"/>
      <c r="D191" s="655">
        <v>8</v>
      </c>
      <c r="E191" s="656">
        <v>4</v>
      </c>
      <c r="F191" s="655">
        <v>2</v>
      </c>
      <c r="G191" s="655">
        <v>0</v>
      </c>
      <c r="H191" s="655">
        <v>0</v>
      </c>
      <c r="I191" s="655">
        <v>1</v>
      </c>
      <c r="J191" s="657">
        <v>0</v>
      </c>
      <c r="K191" s="656">
        <v>8</v>
      </c>
      <c r="L191" s="655">
        <v>4</v>
      </c>
      <c r="M191" s="655">
        <v>1</v>
      </c>
      <c r="N191" s="655">
        <v>2</v>
      </c>
      <c r="O191" s="655">
        <v>4</v>
      </c>
      <c r="P191" s="657">
        <v>0</v>
      </c>
      <c r="Q191" s="656">
        <v>8</v>
      </c>
      <c r="R191" s="655">
        <v>4</v>
      </c>
      <c r="S191" s="655">
        <v>3</v>
      </c>
      <c r="T191" s="655">
        <v>0</v>
      </c>
      <c r="U191" s="657">
        <v>0</v>
      </c>
    </row>
    <row r="192" spans="1:21" x14ac:dyDescent="0.15">
      <c r="A192" s="962"/>
      <c r="B192" s="58" t="s">
        <v>198</v>
      </c>
      <c r="C192" s="930"/>
      <c r="D192" s="655">
        <v>11</v>
      </c>
      <c r="E192" s="656">
        <v>7</v>
      </c>
      <c r="F192" s="655">
        <v>6</v>
      </c>
      <c r="G192" s="655">
        <v>0</v>
      </c>
      <c r="H192" s="655">
        <v>0</v>
      </c>
      <c r="I192" s="655">
        <v>1</v>
      </c>
      <c r="J192" s="657">
        <v>0</v>
      </c>
      <c r="K192" s="656">
        <v>7</v>
      </c>
      <c r="L192" s="655">
        <v>4</v>
      </c>
      <c r="M192" s="655">
        <v>2</v>
      </c>
      <c r="N192" s="655">
        <v>1</v>
      </c>
      <c r="O192" s="655">
        <v>3</v>
      </c>
      <c r="P192" s="657">
        <v>0</v>
      </c>
      <c r="Q192" s="656">
        <v>11</v>
      </c>
      <c r="R192" s="655">
        <v>7</v>
      </c>
      <c r="S192" s="655">
        <v>3</v>
      </c>
      <c r="T192" s="655">
        <v>0</v>
      </c>
      <c r="U192" s="657">
        <v>1</v>
      </c>
    </row>
    <row r="193" spans="1:21" x14ac:dyDescent="0.15">
      <c r="A193" s="962"/>
      <c r="B193" s="59" t="s">
        <v>199</v>
      </c>
      <c r="C193" s="931"/>
      <c r="D193" s="658">
        <v>6</v>
      </c>
      <c r="E193" s="659">
        <v>4</v>
      </c>
      <c r="F193" s="658">
        <v>1</v>
      </c>
      <c r="G193" s="658">
        <v>1</v>
      </c>
      <c r="H193" s="658">
        <v>0</v>
      </c>
      <c r="I193" s="658">
        <v>2</v>
      </c>
      <c r="J193" s="660">
        <v>0</v>
      </c>
      <c r="K193" s="659">
        <v>6</v>
      </c>
      <c r="L193" s="658">
        <v>3</v>
      </c>
      <c r="M193" s="658">
        <v>1</v>
      </c>
      <c r="N193" s="658">
        <v>0</v>
      </c>
      <c r="O193" s="658">
        <v>4</v>
      </c>
      <c r="P193" s="660">
        <v>0</v>
      </c>
      <c r="Q193" s="659">
        <v>6</v>
      </c>
      <c r="R193" s="658">
        <v>5</v>
      </c>
      <c r="S193" s="658">
        <v>1</v>
      </c>
      <c r="T193" s="658">
        <v>0</v>
      </c>
      <c r="U193" s="660">
        <v>0</v>
      </c>
    </row>
    <row r="194" spans="1:21" ht="27" x14ac:dyDescent="0.15">
      <c r="A194" s="962" t="s">
        <v>144</v>
      </c>
      <c r="B194" s="293" t="s">
        <v>535</v>
      </c>
      <c r="C194" s="938">
        <v>95</v>
      </c>
      <c r="D194" s="652">
        <v>46</v>
      </c>
      <c r="E194" s="653">
        <v>46</v>
      </c>
      <c r="F194" s="652">
        <v>8</v>
      </c>
      <c r="G194" s="652">
        <v>6</v>
      </c>
      <c r="H194" s="652">
        <v>27</v>
      </c>
      <c r="I194" s="652">
        <v>1</v>
      </c>
      <c r="J194" s="654">
        <v>4</v>
      </c>
      <c r="K194" s="653">
        <v>46</v>
      </c>
      <c r="L194" s="652">
        <v>13</v>
      </c>
      <c r="M194" s="652">
        <v>10</v>
      </c>
      <c r="N194" s="652">
        <v>30</v>
      </c>
      <c r="O194" s="652">
        <v>3</v>
      </c>
      <c r="P194" s="654">
        <v>4</v>
      </c>
      <c r="Q194" s="653">
        <v>46</v>
      </c>
      <c r="R194" s="652">
        <v>16</v>
      </c>
      <c r="S194" s="652">
        <v>19</v>
      </c>
      <c r="T194" s="652">
        <v>1</v>
      </c>
      <c r="U194" s="654">
        <v>10</v>
      </c>
    </row>
    <row r="195" spans="1:21" x14ac:dyDescent="0.15">
      <c r="A195" s="962"/>
      <c r="B195" s="58" t="s">
        <v>192</v>
      </c>
      <c r="C195" s="930"/>
      <c r="D195" s="655">
        <v>26</v>
      </c>
      <c r="E195" s="656">
        <v>14</v>
      </c>
      <c r="F195" s="655">
        <v>3</v>
      </c>
      <c r="G195" s="655">
        <v>5</v>
      </c>
      <c r="H195" s="655">
        <v>5</v>
      </c>
      <c r="I195" s="655">
        <v>0</v>
      </c>
      <c r="J195" s="657">
        <v>1</v>
      </c>
      <c r="K195" s="656">
        <v>26</v>
      </c>
      <c r="L195" s="655">
        <v>14</v>
      </c>
      <c r="M195" s="655">
        <v>11</v>
      </c>
      <c r="N195" s="655">
        <v>15</v>
      </c>
      <c r="O195" s="655">
        <v>7</v>
      </c>
      <c r="P195" s="657">
        <v>3</v>
      </c>
      <c r="Q195" s="656">
        <v>26</v>
      </c>
      <c r="R195" s="655">
        <v>12</v>
      </c>
      <c r="S195" s="655">
        <v>11</v>
      </c>
      <c r="T195" s="655">
        <v>0</v>
      </c>
      <c r="U195" s="657">
        <v>2</v>
      </c>
    </row>
    <row r="196" spans="1:21" x14ac:dyDescent="0.15">
      <c r="A196" s="962"/>
      <c r="B196" s="58" t="s">
        <v>193</v>
      </c>
      <c r="C196" s="930"/>
      <c r="D196" s="655">
        <v>38</v>
      </c>
      <c r="E196" s="656">
        <v>24</v>
      </c>
      <c r="F196" s="655">
        <v>4</v>
      </c>
      <c r="G196" s="655">
        <v>2</v>
      </c>
      <c r="H196" s="655">
        <v>17</v>
      </c>
      <c r="I196" s="655">
        <v>0</v>
      </c>
      <c r="J196" s="657">
        <v>1</v>
      </c>
      <c r="K196" s="656">
        <v>38</v>
      </c>
      <c r="L196" s="655">
        <v>10</v>
      </c>
      <c r="M196" s="655">
        <v>6</v>
      </c>
      <c r="N196" s="655">
        <v>33</v>
      </c>
      <c r="O196" s="655">
        <v>3</v>
      </c>
      <c r="P196" s="657">
        <v>3</v>
      </c>
      <c r="Q196" s="656">
        <v>38</v>
      </c>
      <c r="R196" s="655">
        <v>18</v>
      </c>
      <c r="S196" s="655">
        <v>14</v>
      </c>
      <c r="T196" s="655">
        <v>0</v>
      </c>
      <c r="U196" s="657">
        <v>5</v>
      </c>
    </row>
    <row r="197" spans="1:21" x14ac:dyDescent="0.15">
      <c r="A197" s="962"/>
      <c r="B197" s="58" t="s">
        <v>194</v>
      </c>
      <c r="C197" s="930"/>
      <c r="D197" s="655">
        <v>31</v>
      </c>
      <c r="E197" s="656">
        <v>17</v>
      </c>
      <c r="F197" s="655">
        <v>2</v>
      </c>
      <c r="G197" s="655">
        <v>2</v>
      </c>
      <c r="H197" s="655">
        <v>11</v>
      </c>
      <c r="I197" s="655">
        <v>2</v>
      </c>
      <c r="J197" s="657">
        <v>0</v>
      </c>
      <c r="K197" s="656">
        <v>31</v>
      </c>
      <c r="L197" s="655">
        <v>8</v>
      </c>
      <c r="M197" s="655">
        <v>6</v>
      </c>
      <c r="N197" s="655">
        <v>23</v>
      </c>
      <c r="O197" s="655">
        <v>4</v>
      </c>
      <c r="P197" s="657">
        <v>2</v>
      </c>
      <c r="Q197" s="656">
        <v>31</v>
      </c>
      <c r="R197" s="655">
        <v>13</v>
      </c>
      <c r="S197" s="655">
        <v>12</v>
      </c>
      <c r="T197" s="655">
        <v>0</v>
      </c>
      <c r="U197" s="657">
        <v>6</v>
      </c>
    </row>
    <row r="198" spans="1:21" x14ac:dyDescent="0.15">
      <c r="A198" s="962"/>
      <c r="B198" s="58" t="s">
        <v>195</v>
      </c>
      <c r="C198" s="930"/>
      <c r="D198" s="655">
        <v>38</v>
      </c>
      <c r="E198" s="656">
        <v>22</v>
      </c>
      <c r="F198" s="655">
        <v>6</v>
      </c>
      <c r="G198" s="655">
        <v>1</v>
      </c>
      <c r="H198" s="655">
        <v>0</v>
      </c>
      <c r="I198" s="655">
        <v>14</v>
      </c>
      <c r="J198" s="657">
        <v>1</v>
      </c>
      <c r="K198" s="656">
        <v>38</v>
      </c>
      <c r="L198" s="655">
        <v>22</v>
      </c>
      <c r="M198" s="655">
        <v>12</v>
      </c>
      <c r="N198" s="655">
        <v>4</v>
      </c>
      <c r="O198" s="655">
        <v>23</v>
      </c>
      <c r="P198" s="657">
        <v>4</v>
      </c>
      <c r="Q198" s="656">
        <v>38</v>
      </c>
      <c r="R198" s="655">
        <v>14</v>
      </c>
      <c r="S198" s="655">
        <v>12</v>
      </c>
      <c r="T198" s="655">
        <v>0</v>
      </c>
      <c r="U198" s="657">
        <v>10</v>
      </c>
    </row>
    <row r="199" spans="1:21" x14ac:dyDescent="0.15">
      <c r="A199" s="962"/>
      <c r="B199" s="58" t="s">
        <v>196</v>
      </c>
      <c r="C199" s="930"/>
      <c r="D199" s="655">
        <v>52</v>
      </c>
      <c r="E199" s="656">
        <v>30</v>
      </c>
      <c r="F199" s="655">
        <v>12</v>
      </c>
      <c r="G199" s="655">
        <v>5</v>
      </c>
      <c r="H199" s="655">
        <v>2</v>
      </c>
      <c r="I199" s="655">
        <v>6</v>
      </c>
      <c r="J199" s="657">
        <v>5</v>
      </c>
      <c r="K199" s="656">
        <v>52</v>
      </c>
      <c r="L199" s="655">
        <v>28</v>
      </c>
      <c r="M199" s="655">
        <v>11</v>
      </c>
      <c r="N199" s="655">
        <v>11</v>
      </c>
      <c r="O199" s="655">
        <v>21</v>
      </c>
      <c r="P199" s="657">
        <v>11</v>
      </c>
      <c r="Q199" s="656">
        <v>52</v>
      </c>
      <c r="R199" s="655">
        <v>30</v>
      </c>
      <c r="S199" s="655">
        <v>14</v>
      </c>
      <c r="T199" s="655">
        <v>1</v>
      </c>
      <c r="U199" s="657">
        <v>6</v>
      </c>
    </row>
    <row r="200" spans="1:21" x14ac:dyDescent="0.15">
      <c r="A200" s="962"/>
      <c r="B200" s="58" t="s">
        <v>197</v>
      </c>
      <c r="C200" s="930"/>
      <c r="D200" s="655">
        <v>50</v>
      </c>
      <c r="E200" s="656">
        <v>27</v>
      </c>
      <c r="F200" s="655">
        <v>5</v>
      </c>
      <c r="G200" s="655">
        <v>4</v>
      </c>
      <c r="H200" s="655">
        <v>0</v>
      </c>
      <c r="I200" s="655">
        <v>17</v>
      </c>
      <c r="J200" s="657">
        <v>1</v>
      </c>
      <c r="K200" s="656">
        <v>50</v>
      </c>
      <c r="L200" s="655">
        <v>25</v>
      </c>
      <c r="M200" s="655">
        <v>13</v>
      </c>
      <c r="N200" s="655">
        <v>5</v>
      </c>
      <c r="O200" s="655">
        <v>31</v>
      </c>
      <c r="P200" s="657">
        <v>5</v>
      </c>
      <c r="Q200" s="656">
        <v>50</v>
      </c>
      <c r="R200" s="655">
        <v>29</v>
      </c>
      <c r="S200" s="655">
        <v>12</v>
      </c>
      <c r="T200" s="655">
        <v>2</v>
      </c>
      <c r="U200" s="657">
        <v>5</v>
      </c>
    </row>
    <row r="201" spans="1:21" x14ac:dyDescent="0.15">
      <c r="A201" s="962"/>
      <c r="B201" s="58" t="s">
        <v>198</v>
      </c>
      <c r="C201" s="930"/>
      <c r="D201" s="655">
        <v>65</v>
      </c>
      <c r="E201" s="656">
        <v>33</v>
      </c>
      <c r="F201" s="655">
        <v>21</v>
      </c>
      <c r="G201" s="655">
        <v>2</v>
      </c>
      <c r="H201" s="655">
        <v>0</v>
      </c>
      <c r="I201" s="655">
        <v>9</v>
      </c>
      <c r="J201" s="657">
        <v>1</v>
      </c>
      <c r="K201" s="656">
        <v>50</v>
      </c>
      <c r="L201" s="655">
        <v>24</v>
      </c>
      <c r="M201" s="655">
        <v>8</v>
      </c>
      <c r="N201" s="655">
        <v>8</v>
      </c>
      <c r="O201" s="655">
        <v>17</v>
      </c>
      <c r="P201" s="657">
        <v>5</v>
      </c>
      <c r="Q201" s="656">
        <v>65</v>
      </c>
      <c r="R201" s="655">
        <v>42</v>
      </c>
      <c r="S201" s="655">
        <v>15</v>
      </c>
      <c r="T201" s="655">
        <v>0</v>
      </c>
      <c r="U201" s="657">
        <v>6</v>
      </c>
    </row>
    <row r="202" spans="1:21" x14ac:dyDescent="0.15">
      <c r="A202" s="962"/>
      <c r="B202" s="59" t="s">
        <v>199</v>
      </c>
      <c r="C202" s="931"/>
      <c r="D202" s="658">
        <v>39</v>
      </c>
      <c r="E202" s="659">
        <v>27</v>
      </c>
      <c r="F202" s="658">
        <v>4</v>
      </c>
      <c r="G202" s="658">
        <v>3</v>
      </c>
      <c r="H202" s="658">
        <v>0</v>
      </c>
      <c r="I202" s="658">
        <v>18</v>
      </c>
      <c r="J202" s="660">
        <v>2</v>
      </c>
      <c r="K202" s="659">
        <v>39</v>
      </c>
      <c r="L202" s="658">
        <v>15</v>
      </c>
      <c r="M202" s="658">
        <v>10</v>
      </c>
      <c r="N202" s="658">
        <v>2</v>
      </c>
      <c r="O202" s="658">
        <v>25</v>
      </c>
      <c r="P202" s="660">
        <v>5</v>
      </c>
      <c r="Q202" s="659">
        <v>39</v>
      </c>
      <c r="R202" s="658">
        <v>24</v>
      </c>
      <c r="S202" s="658">
        <v>8</v>
      </c>
      <c r="T202" s="658">
        <v>2</v>
      </c>
      <c r="U202" s="660">
        <v>4</v>
      </c>
    </row>
    <row r="203" spans="1:21" ht="27" x14ac:dyDescent="0.15">
      <c r="A203" s="962" t="s">
        <v>427</v>
      </c>
      <c r="B203" s="293" t="s">
        <v>535</v>
      </c>
      <c r="C203" s="938">
        <v>189</v>
      </c>
      <c r="D203" s="652">
        <v>29</v>
      </c>
      <c r="E203" s="653">
        <v>27</v>
      </c>
      <c r="F203" s="652">
        <v>8</v>
      </c>
      <c r="G203" s="652">
        <v>5</v>
      </c>
      <c r="H203" s="652">
        <v>12</v>
      </c>
      <c r="I203" s="652">
        <v>1</v>
      </c>
      <c r="J203" s="654">
        <v>1</v>
      </c>
      <c r="K203" s="653">
        <v>28</v>
      </c>
      <c r="L203" s="652">
        <v>15</v>
      </c>
      <c r="M203" s="652">
        <v>7</v>
      </c>
      <c r="N203" s="652">
        <v>15</v>
      </c>
      <c r="O203" s="652">
        <v>1</v>
      </c>
      <c r="P203" s="654">
        <v>1</v>
      </c>
      <c r="Q203" s="653">
        <v>29</v>
      </c>
      <c r="R203" s="652">
        <v>15</v>
      </c>
      <c r="S203" s="652">
        <v>10</v>
      </c>
      <c r="T203" s="652">
        <v>0</v>
      </c>
      <c r="U203" s="654">
        <v>4</v>
      </c>
    </row>
    <row r="204" spans="1:21" x14ac:dyDescent="0.15">
      <c r="A204" s="962"/>
      <c r="B204" s="58" t="s">
        <v>192</v>
      </c>
      <c r="C204" s="930"/>
      <c r="D204" s="655">
        <v>39</v>
      </c>
      <c r="E204" s="656">
        <v>12</v>
      </c>
      <c r="F204" s="655">
        <v>4</v>
      </c>
      <c r="G204" s="655">
        <v>2</v>
      </c>
      <c r="H204" s="655">
        <v>6</v>
      </c>
      <c r="I204" s="655">
        <v>0</v>
      </c>
      <c r="J204" s="657">
        <v>0</v>
      </c>
      <c r="K204" s="656">
        <v>39</v>
      </c>
      <c r="L204" s="655">
        <v>21</v>
      </c>
      <c r="M204" s="655">
        <v>7</v>
      </c>
      <c r="N204" s="655">
        <v>13</v>
      </c>
      <c r="O204" s="655">
        <v>8</v>
      </c>
      <c r="P204" s="657">
        <v>3</v>
      </c>
      <c r="Q204" s="656">
        <v>39</v>
      </c>
      <c r="R204" s="655">
        <v>14</v>
      </c>
      <c r="S204" s="655">
        <v>18</v>
      </c>
      <c r="T204" s="655">
        <v>0</v>
      </c>
      <c r="U204" s="657">
        <v>6</v>
      </c>
    </row>
    <row r="205" spans="1:21" x14ac:dyDescent="0.15">
      <c r="A205" s="962"/>
      <c r="B205" s="58" t="s">
        <v>193</v>
      </c>
      <c r="C205" s="930"/>
      <c r="D205" s="655">
        <v>40</v>
      </c>
      <c r="E205" s="656">
        <v>19</v>
      </c>
      <c r="F205" s="655">
        <v>4</v>
      </c>
      <c r="G205" s="655">
        <v>2</v>
      </c>
      <c r="H205" s="655">
        <v>12</v>
      </c>
      <c r="I205" s="655">
        <v>1</v>
      </c>
      <c r="J205" s="657">
        <v>0</v>
      </c>
      <c r="K205" s="656">
        <v>39</v>
      </c>
      <c r="L205" s="655">
        <v>20</v>
      </c>
      <c r="M205" s="655">
        <v>7</v>
      </c>
      <c r="N205" s="655">
        <v>23</v>
      </c>
      <c r="O205" s="655">
        <v>5</v>
      </c>
      <c r="P205" s="657">
        <v>1</v>
      </c>
      <c r="Q205" s="656">
        <v>40</v>
      </c>
      <c r="R205" s="655">
        <v>23</v>
      </c>
      <c r="S205" s="655">
        <v>7</v>
      </c>
      <c r="T205" s="655">
        <v>2</v>
      </c>
      <c r="U205" s="657">
        <v>7</v>
      </c>
    </row>
    <row r="206" spans="1:21" x14ac:dyDescent="0.15">
      <c r="A206" s="962"/>
      <c r="B206" s="58" t="s">
        <v>194</v>
      </c>
      <c r="C206" s="930"/>
      <c r="D206" s="655">
        <v>33</v>
      </c>
      <c r="E206" s="656">
        <v>17</v>
      </c>
      <c r="F206" s="655">
        <v>2</v>
      </c>
      <c r="G206" s="655">
        <v>0</v>
      </c>
      <c r="H206" s="655">
        <v>15</v>
      </c>
      <c r="I206" s="655">
        <v>0</v>
      </c>
      <c r="J206" s="657">
        <v>0</v>
      </c>
      <c r="K206" s="656">
        <v>32</v>
      </c>
      <c r="L206" s="655">
        <v>20</v>
      </c>
      <c r="M206" s="655">
        <v>6</v>
      </c>
      <c r="N206" s="655">
        <v>25</v>
      </c>
      <c r="O206" s="655">
        <v>3</v>
      </c>
      <c r="P206" s="657">
        <v>1</v>
      </c>
      <c r="Q206" s="656">
        <v>33</v>
      </c>
      <c r="R206" s="655">
        <v>17</v>
      </c>
      <c r="S206" s="655">
        <v>8</v>
      </c>
      <c r="T206" s="655">
        <v>0</v>
      </c>
      <c r="U206" s="657">
        <v>6</v>
      </c>
    </row>
    <row r="207" spans="1:21" x14ac:dyDescent="0.15">
      <c r="A207" s="962"/>
      <c r="B207" s="58" t="s">
        <v>195</v>
      </c>
      <c r="C207" s="930"/>
      <c r="D207" s="655">
        <v>28</v>
      </c>
      <c r="E207" s="656">
        <v>7</v>
      </c>
      <c r="F207" s="655">
        <v>2</v>
      </c>
      <c r="G207" s="655">
        <v>2</v>
      </c>
      <c r="H207" s="655">
        <v>1</v>
      </c>
      <c r="I207" s="655">
        <v>1</v>
      </c>
      <c r="J207" s="657">
        <v>1</v>
      </c>
      <c r="K207" s="656">
        <v>26</v>
      </c>
      <c r="L207" s="655">
        <v>12</v>
      </c>
      <c r="M207" s="655">
        <v>4</v>
      </c>
      <c r="N207" s="655">
        <v>4</v>
      </c>
      <c r="O207" s="655">
        <v>11</v>
      </c>
      <c r="P207" s="657">
        <v>4</v>
      </c>
      <c r="Q207" s="656">
        <v>28</v>
      </c>
      <c r="R207" s="655">
        <v>13</v>
      </c>
      <c r="S207" s="655">
        <v>8</v>
      </c>
      <c r="T207" s="655">
        <v>2</v>
      </c>
      <c r="U207" s="657">
        <v>5</v>
      </c>
    </row>
    <row r="208" spans="1:21" x14ac:dyDescent="0.15">
      <c r="A208" s="962"/>
      <c r="B208" s="58" t="s">
        <v>196</v>
      </c>
      <c r="C208" s="930"/>
      <c r="D208" s="655">
        <v>95</v>
      </c>
      <c r="E208" s="656">
        <v>38</v>
      </c>
      <c r="F208" s="655">
        <v>17</v>
      </c>
      <c r="G208" s="655">
        <v>1</v>
      </c>
      <c r="H208" s="655">
        <v>11</v>
      </c>
      <c r="I208" s="655">
        <v>8</v>
      </c>
      <c r="J208" s="657">
        <v>1</v>
      </c>
      <c r="K208" s="656">
        <v>92</v>
      </c>
      <c r="L208" s="655">
        <v>45</v>
      </c>
      <c r="M208" s="655">
        <v>14</v>
      </c>
      <c r="N208" s="655">
        <v>39</v>
      </c>
      <c r="O208" s="655">
        <v>29</v>
      </c>
      <c r="P208" s="657">
        <v>10</v>
      </c>
      <c r="Q208" s="656">
        <v>95</v>
      </c>
      <c r="R208" s="655">
        <v>54</v>
      </c>
      <c r="S208" s="655">
        <v>29</v>
      </c>
      <c r="T208" s="655">
        <v>1</v>
      </c>
      <c r="U208" s="657">
        <v>8</v>
      </c>
    </row>
    <row r="209" spans="1:21" x14ac:dyDescent="0.15">
      <c r="A209" s="962"/>
      <c r="B209" s="58" t="s">
        <v>197</v>
      </c>
      <c r="C209" s="930"/>
      <c r="D209" s="655">
        <v>94</v>
      </c>
      <c r="E209" s="656">
        <v>31</v>
      </c>
      <c r="F209" s="655">
        <v>8</v>
      </c>
      <c r="G209" s="655">
        <v>4</v>
      </c>
      <c r="H209" s="655">
        <v>5</v>
      </c>
      <c r="I209" s="655">
        <v>14</v>
      </c>
      <c r="J209" s="657">
        <v>0</v>
      </c>
      <c r="K209" s="656">
        <v>89</v>
      </c>
      <c r="L209" s="655">
        <v>34</v>
      </c>
      <c r="M209" s="655">
        <v>13</v>
      </c>
      <c r="N209" s="655">
        <v>12</v>
      </c>
      <c r="O209" s="655">
        <v>58</v>
      </c>
      <c r="P209" s="657">
        <v>10</v>
      </c>
      <c r="Q209" s="656">
        <v>94</v>
      </c>
      <c r="R209" s="655">
        <v>47</v>
      </c>
      <c r="S209" s="655">
        <v>20</v>
      </c>
      <c r="T209" s="655">
        <v>5</v>
      </c>
      <c r="U209" s="657">
        <v>17</v>
      </c>
    </row>
    <row r="210" spans="1:21" x14ac:dyDescent="0.15">
      <c r="A210" s="962"/>
      <c r="B210" s="58" t="s">
        <v>198</v>
      </c>
      <c r="C210" s="930"/>
      <c r="D210" s="655">
        <v>98</v>
      </c>
      <c r="E210" s="656">
        <v>40</v>
      </c>
      <c r="F210" s="655">
        <v>28</v>
      </c>
      <c r="G210" s="655">
        <v>4</v>
      </c>
      <c r="H210" s="655">
        <v>2</v>
      </c>
      <c r="I210" s="655">
        <v>6</v>
      </c>
      <c r="J210" s="657">
        <v>0</v>
      </c>
      <c r="K210" s="656">
        <v>66</v>
      </c>
      <c r="L210" s="655">
        <v>37</v>
      </c>
      <c r="M210" s="655">
        <v>8</v>
      </c>
      <c r="N210" s="655">
        <v>5</v>
      </c>
      <c r="O210" s="655">
        <v>19</v>
      </c>
      <c r="P210" s="657">
        <v>5</v>
      </c>
      <c r="Q210" s="656">
        <v>98</v>
      </c>
      <c r="R210" s="655">
        <v>51</v>
      </c>
      <c r="S210" s="655">
        <v>28</v>
      </c>
      <c r="T210" s="655">
        <v>3</v>
      </c>
      <c r="U210" s="657">
        <v>13</v>
      </c>
    </row>
    <row r="211" spans="1:21" x14ac:dyDescent="0.15">
      <c r="A211" s="962"/>
      <c r="B211" s="59" t="s">
        <v>199</v>
      </c>
      <c r="C211" s="931"/>
      <c r="D211" s="658">
        <v>68</v>
      </c>
      <c r="E211" s="659">
        <v>26</v>
      </c>
      <c r="F211" s="658">
        <v>7</v>
      </c>
      <c r="G211" s="658">
        <v>1</v>
      </c>
      <c r="H211" s="658">
        <v>3</v>
      </c>
      <c r="I211" s="658">
        <v>15</v>
      </c>
      <c r="J211" s="660">
        <v>0</v>
      </c>
      <c r="K211" s="659">
        <v>65</v>
      </c>
      <c r="L211" s="658">
        <v>29</v>
      </c>
      <c r="M211" s="658">
        <v>5</v>
      </c>
      <c r="N211" s="658">
        <v>15</v>
      </c>
      <c r="O211" s="658">
        <v>43</v>
      </c>
      <c r="P211" s="660">
        <v>3</v>
      </c>
      <c r="Q211" s="659">
        <v>68</v>
      </c>
      <c r="R211" s="658">
        <v>37</v>
      </c>
      <c r="S211" s="658">
        <v>11</v>
      </c>
      <c r="T211" s="658">
        <v>3</v>
      </c>
      <c r="U211" s="660">
        <v>14</v>
      </c>
    </row>
    <row r="212" spans="1:21" ht="27" x14ac:dyDescent="0.15">
      <c r="A212" s="962" t="s">
        <v>428</v>
      </c>
      <c r="B212" s="293" t="s">
        <v>535</v>
      </c>
      <c r="C212" s="938">
        <v>134</v>
      </c>
      <c r="D212" s="652">
        <v>18</v>
      </c>
      <c r="E212" s="653">
        <v>17</v>
      </c>
      <c r="F212" s="652">
        <v>1</v>
      </c>
      <c r="G212" s="652">
        <v>0</v>
      </c>
      <c r="H212" s="652">
        <v>13</v>
      </c>
      <c r="I212" s="652">
        <v>1</v>
      </c>
      <c r="J212" s="654">
        <v>2</v>
      </c>
      <c r="K212" s="653">
        <v>18</v>
      </c>
      <c r="L212" s="652">
        <v>5</v>
      </c>
      <c r="M212" s="652">
        <v>4</v>
      </c>
      <c r="N212" s="652">
        <v>15</v>
      </c>
      <c r="O212" s="652">
        <v>2</v>
      </c>
      <c r="P212" s="654">
        <v>2</v>
      </c>
      <c r="Q212" s="653">
        <v>18</v>
      </c>
      <c r="R212" s="652">
        <v>6</v>
      </c>
      <c r="S212" s="652">
        <v>9</v>
      </c>
      <c r="T212" s="652">
        <v>0</v>
      </c>
      <c r="U212" s="654">
        <v>3</v>
      </c>
    </row>
    <row r="213" spans="1:21" x14ac:dyDescent="0.15">
      <c r="A213" s="962"/>
      <c r="B213" s="58" t="s">
        <v>192</v>
      </c>
      <c r="C213" s="930"/>
      <c r="D213" s="655">
        <v>39</v>
      </c>
      <c r="E213" s="656">
        <v>21</v>
      </c>
      <c r="F213" s="655">
        <v>9</v>
      </c>
      <c r="G213" s="655">
        <v>1</v>
      </c>
      <c r="H213" s="655">
        <v>6</v>
      </c>
      <c r="I213" s="655">
        <v>3</v>
      </c>
      <c r="J213" s="657">
        <v>2</v>
      </c>
      <c r="K213" s="656">
        <v>38</v>
      </c>
      <c r="L213" s="655">
        <v>22</v>
      </c>
      <c r="M213" s="655">
        <v>5</v>
      </c>
      <c r="N213" s="655">
        <v>12</v>
      </c>
      <c r="O213" s="655">
        <v>8</v>
      </c>
      <c r="P213" s="657">
        <v>7</v>
      </c>
      <c r="Q213" s="656">
        <v>39</v>
      </c>
      <c r="R213" s="655">
        <v>10</v>
      </c>
      <c r="S213" s="655">
        <v>16</v>
      </c>
      <c r="T213" s="655">
        <v>1</v>
      </c>
      <c r="U213" s="657">
        <v>12</v>
      </c>
    </row>
    <row r="214" spans="1:21" x14ac:dyDescent="0.15">
      <c r="A214" s="962"/>
      <c r="B214" s="58" t="s">
        <v>193</v>
      </c>
      <c r="C214" s="930"/>
      <c r="D214" s="655">
        <v>37</v>
      </c>
      <c r="E214" s="656">
        <v>20</v>
      </c>
      <c r="F214" s="655">
        <v>3</v>
      </c>
      <c r="G214" s="655">
        <v>0</v>
      </c>
      <c r="H214" s="655">
        <v>15</v>
      </c>
      <c r="I214" s="655">
        <v>2</v>
      </c>
      <c r="J214" s="657">
        <v>0</v>
      </c>
      <c r="K214" s="656">
        <v>37</v>
      </c>
      <c r="L214" s="655">
        <v>18</v>
      </c>
      <c r="M214" s="655">
        <v>4</v>
      </c>
      <c r="N214" s="655">
        <v>21</v>
      </c>
      <c r="O214" s="655">
        <v>4</v>
      </c>
      <c r="P214" s="657">
        <v>3</v>
      </c>
      <c r="Q214" s="656">
        <v>37</v>
      </c>
      <c r="R214" s="655">
        <v>15</v>
      </c>
      <c r="S214" s="655">
        <v>16</v>
      </c>
      <c r="T214" s="655">
        <v>1</v>
      </c>
      <c r="U214" s="657">
        <v>4</v>
      </c>
    </row>
    <row r="215" spans="1:21" x14ac:dyDescent="0.15">
      <c r="A215" s="962"/>
      <c r="B215" s="58" t="s">
        <v>194</v>
      </c>
      <c r="C215" s="930"/>
      <c r="D215" s="655">
        <v>27</v>
      </c>
      <c r="E215" s="656">
        <v>13</v>
      </c>
      <c r="F215" s="655">
        <v>4</v>
      </c>
      <c r="G215" s="655">
        <v>1</v>
      </c>
      <c r="H215" s="655">
        <v>6</v>
      </c>
      <c r="I215" s="655">
        <v>1</v>
      </c>
      <c r="J215" s="657">
        <v>1</v>
      </c>
      <c r="K215" s="656">
        <v>27</v>
      </c>
      <c r="L215" s="655">
        <v>16</v>
      </c>
      <c r="M215" s="655">
        <v>4</v>
      </c>
      <c r="N215" s="655">
        <v>11</v>
      </c>
      <c r="O215" s="655">
        <v>3</v>
      </c>
      <c r="P215" s="657">
        <v>6</v>
      </c>
      <c r="Q215" s="656">
        <v>27</v>
      </c>
      <c r="R215" s="655">
        <v>5</v>
      </c>
      <c r="S215" s="655">
        <v>13</v>
      </c>
      <c r="T215" s="655">
        <v>1</v>
      </c>
      <c r="U215" s="657">
        <v>7</v>
      </c>
    </row>
    <row r="216" spans="1:21" x14ac:dyDescent="0.15">
      <c r="A216" s="962"/>
      <c r="B216" s="58" t="s">
        <v>195</v>
      </c>
      <c r="C216" s="930"/>
      <c r="D216" s="655">
        <v>30</v>
      </c>
      <c r="E216" s="656">
        <v>15</v>
      </c>
      <c r="F216" s="655">
        <v>11</v>
      </c>
      <c r="G216" s="655">
        <v>1</v>
      </c>
      <c r="H216" s="655">
        <v>0</v>
      </c>
      <c r="I216" s="655">
        <v>2</v>
      </c>
      <c r="J216" s="657">
        <v>1</v>
      </c>
      <c r="K216" s="656">
        <v>30</v>
      </c>
      <c r="L216" s="655">
        <v>18</v>
      </c>
      <c r="M216" s="655">
        <v>3</v>
      </c>
      <c r="N216" s="655">
        <v>2</v>
      </c>
      <c r="O216" s="655">
        <v>13</v>
      </c>
      <c r="P216" s="657">
        <v>2</v>
      </c>
      <c r="Q216" s="656">
        <v>30</v>
      </c>
      <c r="R216" s="655">
        <v>14</v>
      </c>
      <c r="S216" s="655">
        <v>13</v>
      </c>
      <c r="T216" s="655">
        <v>1</v>
      </c>
      <c r="U216" s="657">
        <v>1</v>
      </c>
    </row>
    <row r="217" spans="1:21" x14ac:dyDescent="0.15">
      <c r="A217" s="962"/>
      <c r="B217" s="58" t="s">
        <v>196</v>
      </c>
      <c r="C217" s="930"/>
      <c r="D217" s="655">
        <v>77</v>
      </c>
      <c r="E217" s="656">
        <v>36</v>
      </c>
      <c r="F217" s="655">
        <v>22</v>
      </c>
      <c r="G217" s="655">
        <v>1</v>
      </c>
      <c r="H217" s="655">
        <v>7</v>
      </c>
      <c r="I217" s="655">
        <v>4</v>
      </c>
      <c r="J217" s="657">
        <v>1</v>
      </c>
      <c r="K217" s="656">
        <v>75</v>
      </c>
      <c r="L217" s="655">
        <v>57</v>
      </c>
      <c r="M217" s="655">
        <v>8</v>
      </c>
      <c r="N217" s="655">
        <v>19</v>
      </c>
      <c r="O217" s="655">
        <v>21</v>
      </c>
      <c r="P217" s="657">
        <v>6</v>
      </c>
      <c r="Q217" s="656">
        <v>77</v>
      </c>
      <c r="R217" s="655">
        <v>43</v>
      </c>
      <c r="S217" s="655">
        <v>23</v>
      </c>
      <c r="T217" s="655">
        <v>2</v>
      </c>
      <c r="U217" s="657">
        <v>8</v>
      </c>
    </row>
    <row r="218" spans="1:21" x14ac:dyDescent="0.15">
      <c r="A218" s="962"/>
      <c r="B218" s="58" t="s">
        <v>197</v>
      </c>
      <c r="C218" s="930"/>
      <c r="D218" s="655">
        <v>72</v>
      </c>
      <c r="E218" s="656">
        <v>36</v>
      </c>
      <c r="F218" s="655">
        <v>14</v>
      </c>
      <c r="G218" s="655">
        <v>1</v>
      </c>
      <c r="H218" s="655">
        <v>0</v>
      </c>
      <c r="I218" s="655">
        <v>19</v>
      </c>
      <c r="J218" s="657">
        <v>0</v>
      </c>
      <c r="K218" s="656">
        <v>70</v>
      </c>
      <c r="L218" s="655">
        <v>36</v>
      </c>
      <c r="M218" s="655">
        <v>2</v>
      </c>
      <c r="N218" s="655">
        <v>5</v>
      </c>
      <c r="O218" s="655">
        <v>51</v>
      </c>
      <c r="P218" s="657">
        <v>4</v>
      </c>
      <c r="Q218" s="656">
        <v>72</v>
      </c>
      <c r="R218" s="655">
        <v>38</v>
      </c>
      <c r="S218" s="655">
        <v>18</v>
      </c>
      <c r="T218" s="655">
        <v>4</v>
      </c>
      <c r="U218" s="657">
        <v>11</v>
      </c>
    </row>
    <row r="219" spans="1:21" x14ac:dyDescent="0.15">
      <c r="A219" s="962"/>
      <c r="B219" s="58" t="s">
        <v>198</v>
      </c>
      <c r="C219" s="930"/>
      <c r="D219" s="655">
        <v>79</v>
      </c>
      <c r="E219" s="656">
        <v>41</v>
      </c>
      <c r="F219" s="655">
        <v>33</v>
      </c>
      <c r="G219" s="655">
        <v>1</v>
      </c>
      <c r="H219" s="655">
        <v>0</v>
      </c>
      <c r="I219" s="655">
        <v>5</v>
      </c>
      <c r="J219" s="657">
        <v>1</v>
      </c>
      <c r="K219" s="656">
        <v>47</v>
      </c>
      <c r="L219" s="655">
        <v>27</v>
      </c>
      <c r="M219" s="655">
        <v>5</v>
      </c>
      <c r="N219" s="655">
        <v>1</v>
      </c>
      <c r="O219" s="655">
        <v>13</v>
      </c>
      <c r="P219" s="657">
        <v>4</v>
      </c>
      <c r="Q219" s="656">
        <v>79</v>
      </c>
      <c r="R219" s="655">
        <v>45</v>
      </c>
      <c r="S219" s="655">
        <v>17</v>
      </c>
      <c r="T219" s="655">
        <v>2</v>
      </c>
      <c r="U219" s="657">
        <v>15</v>
      </c>
    </row>
    <row r="220" spans="1:21" x14ac:dyDescent="0.15">
      <c r="A220" s="962"/>
      <c r="B220" s="59" t="s">
        <v>199</v>
      </c>
      <c r="C220" s="931"/>
      <c r="D220" s="658">
        <v>47</v>
      </c>
      <c r="E220" s="659">
        <v>25</v>
      </c>
      <c r="F220" s="658">
        <v>6</v>
      </c>
      <c r="G220" s="658">
        <v>1</v>
      </c>
      <c r="H220" s="658">
        <v>1</v>
      </c>
      <c r="I220" s="658">
        <v>16</v>
      </c>
      <c r="J220" s="660">
        <v>1</v>
      </c>
      <c r="K220" s="659">
        <v>45</v>
      </c>
      <c r="L220" s="658">
        <v>21</v>
      </c>
      <c r="M220" s="658">
        <v>2</v>
      </c>
      <c r="N220" s="658">
        <v>5</v>
      </c>
      <c r="O220" s="658">
        <v>28</v>
      </c>
      <c r="P220" s="660">
        <v>3</v>
      </c>
      <c r="Q220" s="659">
        <v>47</v>
      </c>
      <c r="R220" s="658">
        <v>28</v>
      </c>
      <c r="S220" s="658">
        <v>10</v>
      </c>
      <c r="T220" s="658">
        <v>3</v>
      </c>
      <c r="U220" s="660">
        <v>6</v>
      </c>
    </row>
    <row r="221" spans="1:21" ht="27" x14ac:dyDescent="0.15">
      <c r="A221" s="962" t="s">
        <v>429</v>
      </c>
      <c r="B221" s="293" t="s">
        <v>535</v>
      </c>
      <c r="C221" s="938">
        <v>155</v>
      </c>
      <c r="D221" s="652">
        <v>37</v>
      </c>
      <c r="E221" s="653">
        <v>36</v>
      </c>
      <c r="F221" s="652">
        <v>9</v>
      </c>
      <c r="G221" s="652">
        <v>5</v>
      </c>
      <c r="H221" s="652">
        <v>18</v>
      </c>
      <c r="I221" s="652">
        <v>1</v>
      </c>
      <c r="J221" s="654">
        <v>3</v>
      </c>
      <c r="K221" s="653">
        <v>36</v>
      </c>
      <c r="L221" s="652">
        <v>18</v>
      </c>
      <c r="M221" s="652">
        <v>8</v>
      </c>
      <c r="N221" s="652">
        <v>20</v>
      </c>
      <c r="O221" s="652">
        <v>4</v>
      </c>
      <c r="P221" s="654">
        <v>3</v>
      </c>
      <c r="Q221" s="653">
        <v>37</v>
      </c>
      <c r="R221" s="652">
        <v>16</v>
      </c>
      <c r="S221" s="652">
        <v>8</v>
      </c>
      <c r="T221" s="652">
        <v>3</v>
      </c>
      <c r="U221" s="654">
        <v>10</v>
      </c>
    </row>
    <row r="222" spans="1:21" x14ac:dyDescent="0.15">
      <c r="A222" s="962"/>
      <c r="B222" s="58" t="s">
        <v>192</v>
      </c>
      <c r="C222" s="930"/>
      <c r="D222" s="655">
        <v>40</v>
      </c>
      <c r="E222" s="656">
        <v>21</v>
      </c>
      <c r="F222" s="655">
        <v>8</v>
      </c>
      <c r="G222" s="655">
        <v>5</v>
      </c>
      <c r="H222" s="655">
        <v>5</v>
      </c>
      <c r="I222" s="655">
        <v>2</v>
      </c>
      <c r="J222" s="657">
        <v>1</v>
      </c>
      <c r="K222" s="656">
        <v>40</v>
      </c>
      <c r="L222" s="655">
        <v>22</v>
      </c>
      <c r="M222" s="655">
        <v>11</v>
      </c>
      <c r="N222" s="655">
        <v>18</v>
      </c>
      <c r="O222" s="655">
        <v>8</v>
      </c>
      <c r="P222" s="657">
        <v>6</v>
      </c>
      <c r="Q222" s="656">
        <v>40</v>
      </c>
      <c r="R222" s="655">
        <v>14</v>
      </c>
      <c r="S222" s="655">
        <v>15</v>
      </c>
      <c r="T222" s="655">
        <v>0</v>
      </c>
      <c r="U222" s="657">
        <v>10</v>
      </c>
    </row>
    <row r="223" spans="1:21" x14ac:dyDescent="0.15">
      <c r="A223" s="962"/>
      <c r="B223" s="58" t="s">
        <v>193</v>
      </c>
      <c r="C223" s="930"/>
      <c r="D223" s="655">
        <v>35</v>
      </c>
      <c r="E223" s="656">
        <v>20</v>
      </c>
      <c r="F223" s="655">
        <v>1</v>
      </c>
      <c r="G223" s="655">
        <v>2</v>
      </c>
      <c r="H223" s="655">
        <v>14</v>
      </c>
      <c r="I223" s="655">
        <v>0</v>
      </c>
      <c r="J223" s="657">
        <v>2</v>
      </c>
      <c r="K223" s="656">
        <v>34</v>
      </c>
      <c r="L223" s="655">
        <v>14</v>
      </c>
      <c r="M223" s="655">
        <v>5</v>
      </c>
      <c r="N223" s="655">
        <v>23</v>
      </c>
      <c r="O223" s="655">
        <v>5</v>
      </c>
      <c r="P223" s="657">
        <v>4</v>
      </c>
      <c r="Q223" s="656">
        <v>35</v>
      </c>
      <c r="R223" s="655">
        <v>14</v>
      </c>
      <c r="S223" s="655">
        <v>8</v>
      </c>
      <c r="T223" s="655">
        <v>1</v>
      </c>
      <c r="U223" s="657">
        <v>12</v>
      </c>
    </row>
    <row r="224" spans="1:21" x14ac:dyDescent="0.15">
      <c r="A224" s="962"/>
      <c r="B224" s="58" t="s">
        <v>194</v>
      </c>
      <c r="C224" s="930"/>
      <c r="D224" s="655">
        <v>40</v>
      </c>
      <c r="E224" s="656">
        <v>26</v>
      </c>
      <c r="F224" s="655">
        <v>3</v>
      </c>
      <c r="G224" s="655">
        <v>3</v>
      </c>
      <c r="H224" s="655">
        <v>16</v>
      </c>
      <c r="I224" s="655">
        <v>1</v>
      </c>
      <c r="J224" s="657">
        <v>1</v>
      </c>
      <c r="K224" s="656">
        <v>40</v>
      </c>
      <c r="L224" s="655">
        <v>20</v>
      </c>
      <c r="M224" s="655">
        <v>7</v>
      </c>
      <c r="N224" s="655">
        <v>32</v>
      </c>
      <c r="O224" s="655">
        <v>2</v>
      </c>
      <c r="P224" s="657">
        <v>2</v>
      </c>
      <c r="Q224" s="656">
        <v>40</v>
      </c>
      <c r="R224" s="655">
        <v>14</v>
      </c>
      <c r="S224" s="655">
        <v>14</v>
      </c>
      <c r="T224" s="655">
        <v>1</v>
      </c>
      <c r="U224" s="657">
        <v>10</v>
      </c>
    </row>
    <row r="225" spans="1:21" x14ac:dyDescent="0.15">
      <c r="A225" s="962"/>
      <c r="B225" s="58" t="s">
        <v>195</v>
      </c>
      <c r="C225" s="930"/>
      <c r="D225" s="655">
        <v>21</v>
      </c>
      <c r="E225" s="656">
        <v>13</v>
      </c>
      <c r="F225" s="655">
        <v>3</v>
      </c>
      <c r="G225" s="655">
        <v>0</v>
      </c>
      <c r="H225" s="655">
        <v>3</v>
      </c>
      <c r="I225" s="655">
        <v>6</v>
      </c>
      <c r="J225" s="657">
        <v>1</v>
      </c>
      <c r="K225" s="656">
        <v>21</v>
      </c>
      <c r="L225" s="655">
        <v>11</v>
      </c>
      <c r="M225" s="655">
        <v>5</v>
      </c>
      <c r="N225" s="655">
        <v>11</v>
      </c>
      <c r="O225" s="655">
        <v>12</v>
      </c>
      <c r="P225" s="657">
        <v>3</v>
      </c>
      <c r="Q225" s="656">
        <v>21</v>
      </c>
      <c r="R225" s="655">
        <v>5</v>
      </c>
      <c r="S225" s="655">
        <v>11</v>
      </c>
      <c r="T225" s="655">
        <v>0</v>
      </c>
      <c r="U225" s="657">
        <v>3</v>
      </c>
    </row>
    <row r="226" spans="1:21" x14ac:dyDescent="0.15">
      <c r="A226" s="962"/>
      <c r="B226" s="58" t="s">
        <v>196</v>
      </c>
      <c r="C226" s="930"/>
      <c r="D226" s="655">
        <v>93</v>
      </c>
      <c r="E226" s="656">
        <v>41</v>
      </c>
      <c r="F226" s="655">
        <v>21</v>
      </c>
      <c r="G226" s="655">
        <v>5</v>
      </c>
      <c r="H226" s="655">
        <v>5</v>
      </c>
      <c r="I226" s="655">
        <v>7</v>
      </c>
      <c r="J226" s="657">
        <v>3</v>
      </c>
      <c r="K226" s="656">
        <v>91</v>
      </c>
      <c r="L226" s="655">
        <v>56</v>
      </c>
      <c r="M226" s="655">
        <v>12</v>
      </c>
      <c r="N226" s="655">
        <v>25</v>
      </c>
      <c r="O226" s="655">
        <v>30</v>
      </c>
      <c r="P226" s="657">
        <v>6</v>
      </c>
      <c r="Q226" s="656">
        <v>93</v>
      </c>
      <c r="R226" s="655">
        <v>55</v>
      </c>
      <c r="S226" s="655">
        <v>24</v>
      </c>
      <c r="T226" s="655">
        <v>0</v>
      </c>
      <c r="U226" s="657">
        <v>14</v>
      </c>
    </row>
    <row r="227" spans="1:21" x14ac:dyDescent="0.15">
      <c r="A227" s="962"/>
      <c r="B227" s="58" t="s">
        <v>197</v>
      </c>
      <c r="C227" s="930"/>
      <c r="D227" s="655">
        <v>68</v>
      </c>
      <c r="E227" s="656">
        <v>30</v>
      </c>
      <c r="F227" s="655">
        <v>7</v>
      </c>
      <c r="G227" s="655">
        <v>1</v>
      </c>
      <c r="H227" s="655">
        <v>5</v>
      </c>
      <c r="I227" s="655">
        <v>15</v>
      </c>
      <c r="J227" s="657">
        <v>2</v>
      </c>
      <c r="K227" s="656">
        <v>68</v>
      </c>
      <c r="L227" s="655">
        <v>25</v>
      </c>
      <c r="M227" s="655">
        <v>5</v>
      </c>
      <c r="N227" s="655">
        <v>11</v>
      </c>
      <c r="O227" s="655">
        <v>45</v>
      </c>
      <c r="P227" s="657">
        <v>5</v>
      </c>
      <c r="Q227" s="656">
        <v>68</v>
      </c>
      <c r="R227" s="655">
        <v>24</v>
      </c>
      <c r="S227" s="655">
        <v>27</v>
      </c>
      <c r="T227" s="655">
        <v>3</v>
      </c>
      <c r="U227" s="657">
        <v>10</v>
      </c>
    </row>
    <row r="228" spans="1:21" x14ac:dyDescent="0.15">
      <c r="A228" s="962"/>
      <c r="B228" s="58" t="s">
        <v>198</v>
      </c>
      <c r="C228" s="930"/>
      <c r="D228" s="655">
        <v>78</v>
      </c>
      <c r="E228" s="656">
        <v>36</v>
      </c>
      <c r="F228" s="655">
        <v>27</v>
      </c>
      <c r="G228" s="655">
        <v>2</v>
      </c>
      <c r="H228" s="655">
        <v>1</v>
      </c>
      <c r="I228" s="655">
        <v>6</v>
      </c>
      <c r="J228" s="657">
        <v>0</v>
      </c>
      <c r="K228" s="656">
        <v>56</v>
      </c>
      <c r="L228" s="655">
        <v>29</v>
      </c>
      <c r="M228" s="655">
        <v>7</v>
      </c>
      <c r="N228" s="655">
        <v>3</v>
      </c>
      <c r="O228" s="655">
        <v>21</v>
      </c>
      <c r="P228" s="657">
        <v>5</v>
      </c>
      <c r="Q228" s="656">
        <v>78</v>
      </c>
      <c r="R228" s="655">
        <v>44</v>
      </c>
      <c r="S228" s="655">
        <v>17</v>
      </c>
      <c r="T228" s="655">
        <v>2</v>
      </c>
      <c r="U228" s="657">
        <v>13</v>
      </c>
    </row>
    <row r="229" spans="1:21" x14ac:dyDescent="0.15">
      <c r="A229" s="962"/>
      <c r="B229" s="59" t="s">
        <v>199</v>
      </c>
      <c r="C229" s="931"/>
      <c r="D229" s="658">
        <v>51</v>
      </c>
      <c r="E229" s="659">
        <v>23</v>
      </c>
      <c r="F229" s="658">
        <v>6</v>
      </c>
      <c r="G229" s="658">
        <v>3</v>
      </c>
      <c r="H229" s="658">
        <v>3</v>
      </c>
      <c r="I229" s="658">
        <v>10</v>
      </c>
      <c r="J229" s="660">
        <v>1</v>
      </c>
      <c r="K229" s="659">
        <v>49</v>
      </c>
      <c r="L229" s="658">
        <v>28</v>
      </c>
      <c r="M229" s="658">
        <v>5</v>
      </c>
      <c r="N229" s="658">
        <v>8</v>
      </c>
      <c r="O229" s="658">
        <v>31</v>
      </c>
      <c r="P229" s="660">
        <v>5</v>
      </c>
      <c r="Q229" s="659">
        <v>51</v>
      </c>
      <c r="R229" s="658">
        <v>30</v>
      </c>
      <c r="S229" s="658">
        <v>8</v>
      </c>
      <c r="T229" s="658">
        <v>3</v>
      </c>
      <c r="U229" s="660">
        <v>9</v>
      </c>
    </row>
    <row r="230" spans="1:21" ht="27" x14ac:dyDescent="0.15">
      <c r="A230" s="962" t="s">
        <v>430</v>
      </c>
      <c r="B230" s="293" t="s">
        <v>535</v>
      </c>
      <c r="C230" s="938">
        <v>150</v>
      </c>
      <c r="D230" s="652">
        <v>75</v>
      </c>
      <c r="E230" s="653">
        <v>73</v>
      </c>
      <c r="F230" s="652">
        <v>3</v>
      </c>
      <c r="G230" s="652">
        <v>18</v>
      </c>
      <c r="H230" s="652">
        <v>43</v>
      </c>
      <c r="I230" s="652">
        <v>3</v>
      </c>
      <c r="J230" s="654">
        <v>6</v>
      </c>
      <c r="K230" s="653">
        <v>75</v>
      </c>
      <c r="L230" s="652">
        <v>33</v>
      </c>
      <c r="M230" s="652">
        <v>25</v>
      </c>
      <c r="N230" s="652">
        <v>49</v>
      </c>
      <c r="O230" s="652">
        <v>9</v>
      </c>
      <c r="P230" s="654">
        <v>6</v>
      </c>
      <c r="Q230" s="653">
        <v>75</v>
      </c>
      <c r="R230" s="652">
        <v>46</v>
      </c>
      <c r="S230" s="652">
        <v>20</v>
      </c>
      <c r="T230" s="652">
        <v>0</v>
      </c>
      <c r="U230" s="654">
        <v>9</v>
      </c>
    </row>
    <row r="231" spans="1:21" x14ac:dyDescent="0.15">
      <c r="A231" s="962"/>
      <c r="B231" s="58" t="s">
        <v>192</v>
      </c>
      <c r="C231" s="930"/>
      <c r="D231" s="655">
        <v>73</v>
      </c>
      <c r="E231" s="656">
        <v>49</v>
      </c>
      <c r="F231" s="655">
        <v>10</v>
      </c>
      <c r="G231" s="655">
        <v>8</v>
      </c>
      <c r="H231" s="655">
        <v>21</v>
      </c>
      <c r="I231" s="655">
        <v>2</v>
      </c>
      <c r="J231" s="657">
        <v>6</v>
      </c>
      <c r="K231" s="656">
        <v>73</v>
      </c>
      <c r="L231" s="655">
        <v>44</v>
      </c>
      <c r="M231" s="655">
        <v>21</v>
      </c>
      <c r="N231" s="655">
        <v>41</v>
      </c>
      <c r="O231" s="655">
        <v>17</v>
      </c>
      <c r="P231" s="657">
        <v>10</v>
      </c>
      <c r="Q231" s="656">
        <v>73</v>
      </c>
      <c r="R231" s="655">
        <v>43</v>
      </c>
      <c r="S231" s="655">
        <v>24</v>
      </c>
      <c r="T231" s="655">
        <v>0</v>
      </c>
      <c r="U231" s="657">
        <v>6</v>
      </c>
    </row>
    <row r="232" spans="1:21" x14ac:dyDescent="0.15">
      <c r="A232" s="962"/>
      <c r="B232" s="58" t="s">
        <v>193</v>
      </c>
      <c r="C232" s="930"/>
      <c r="D232" s="655">
        <v>77</v>
      </c>
      <c r="E232" s="656">
        <v>57</v>
      </c>
      <c r="F232" s="655">
        <v>3</v>
      </c>
      <c r="G232" s="655">
        <v>7</v>
      </c>
      <c r="H232" s="655">
        <v>40</v>
      </c>
      <c r="I232" s="655">
        <v>2</v>
      </c>
      <c r="J232" s="657">
        <v>3</v>
      </c>
      <c r="K232" s="656">
        <v>76</v>
      </c>
      <c r="L232" s="655">
        <v>42</v>
      </c>
      <c r="M232" s="655">
        <v>12</v>
      </c>
      <c r="N232" s="655">
        <v>65</v>
      </c>
      <c r="O232" s="655">
        <v>7</v>
      </c>
      <c r="P232" s="657">
        <v>3</v>
      </c>
      <c r="Q232" s="656">
        <v>77</v>
      </c>
      <c r="R232" s="655">
        <v>55</v>
      </c>
      <c r="S232" s="655">
        <v>16</v>
      </c>
      <c r="T232" s="655">
        <v>0</v>
      </c>
      <c r="U232" s="657">
        <v>3</v>
      </c>
    </row>
    <row r="233" spans="1:21" x14ac:dyDescent="0.15">
      <c r="A233" s="962"/>
      <c r="B233" s="58" t="s">
        <v>194</v>
      </c>
      <c r="C233" s="930"/>
      <c r="D233" s="655">
        <v>81</v>
      </c>
      <c r="E233" s="656">
        <v>57</v>
      </c>
      <c r="F233" s="655">
        <v>4</v>
      </c>
      <c r="G233" s="655">
        <v>7</v>
      </c>
      <c r="H233" s="655">
        <v>33</v>
      </c>
      <c r="I233" s="655">
        <v>5</v>
      </c>
      <c r="J233" s="657">
        <v>6</v>
      </c>
      <c r="K233" s="656">
        <v>81</v>
      </c>
      <c r="L233" s="655">
        <v>37</v>
      </c>
      <c r="M233" s="655">
        <v>16</v>
      </c>
      <c r="N233" s="655">
        <v>56</v>
      </c>
      <c r="O233" s="655">
        <v>8</v>
      </c>
      <c r="P233" s="657">
        <v>8</v>
      </c>
      <c r="Q233" s="656">
        <v>81</v>
      </c>
      <c r="R233" s="655">
        <v>49</v>
      </c>
      <c r="S233" s="655">
        <v>25</v>
      </c>
      <c r="T233" s="655">
        <v>3</v>
      </c>
      <c r="U233" s="657">
        <v>4</v>
      </c>
    </row>
    <row r="234" spans="1:21" x14ac:dyDescent="0.15">
      <c r="A234" s="962"/>
      <c r="B234" s="58" t="s">
        <v>195</v>
      </c>
      <c r="C234" s="930"/>
      <c r="D234" s="655">
        <v>37</v>
      </c>
      <c r="E234" s="656">
        <v>25</v>
      </c>
      <c r="F234" s="655">
        <v>4</v>
      </c>
      <c r="G234" s="655">
        <v>7</v>
      </c>
      <c r="H234" s="655">
        <v>4</v>
      </c>
      <c r="I234" s="655">
        <v>7</v>
      </c>
      <c r="J234" s="657">
        <v>3</v>
      </c>
      <c r="K234" s="656">
        <v>37</v>
      </c>
      <c r="L234" s="655">
        <v>20</v>
      </c>
      <c r="M234" s="655">
        <v>15</v>
      </c>
      <c r="N234" s="655">
        <v>4</v>
      </c>
      <c r="O234" s="655">
        <v>11</v>
      </c>
      <c r="P234" s="657">
        <v>4</v>
      </c>
      <c r="Q234" s="656">
        <v>37</v>
      </c>
      <c r="R234" s="655">
        <v>22</v>
      </c>
      <c r="S234" s="655">
        <v>11</v>
      </c>
      <c r="T234" s="655">
        <v>1</v>
      </c>
      <c r="U234" s="657">
        <v>2</v>
      </c>
    </row>
    <row r="235" spans="1:21" x14ac:dyDescent="0.15">
      <c r="A235" s="962"/>
      <c r="B235" s="58" t="s">
        <v>196</v>
      </c>
      <c r="C235" s="930"/>
      <c r="D235" s="655">
        <v>111</v>
      </c>
      <c r="E235" s="656">
        <v>74</v>
      </c>
      <c r="F235" s="655">
        <v>16</v>
      </c>
      <c r="G235" s="655">
        <v>13</v>
      </c>
      <c r="H235" s="655">
        <v>18</v>
      </c>
      <c r="I235" s="655">
        <v>12</v>
      </c>
      <c r="J235" s="657">
        <v>15</v>
      </c>
      <c r="K235" s="656">
        <v>109</v>
      </c>
      <c r="L235" s="655">
        <v>64</v>
      </c>
      <c r="M235" s="655">
        <v>31</v>
      </c>
      <c r="N235" s="655">
        <v>39</v>
      </c>
      <c r="O235" s="655">
        <v>34</v>
      </c>
      <c r="P235" s="657">
        <v>19</v>
      </c>
      <c r="Q235" s="656">
        <v>111</v>
      </c>
      <c r="R235" s="655">
        <v>80</v>
      </c>
      <c r="S235" s="655">
        <v>18</v>
      </c>
      <c r="T235" s="655">
        <v>1</v>
      </c>
      <c r="U235" s="657">
        <v>9</v>
      </c>
    </row>
    <row r="236" spans="1:21" x14ac:dyDescent="0.15">
      <c r="A236" s="962"/>
      <c r="B236" s="58" t="s">
        <v>197</v>
      </c>
      <c r="C236" s="930"/>
      <c r="D236" s="655">
        <v>71</v>
      </c>
      <c r="E236" s="656">
        <v>48</v>
      </c>
      <c r="F236" s="655">
        <v>1</v>
      </c>
      <c r="G236" s="655">
        <v>4</v>
      </c>
      <c r="H236" s="655">
        <v>3</v>
      </c>
      <c r="I236" s="655">
        <v>33</v>
      </c>
      <c r="J236" s="657">
        <v>6</v>
      </c>
      <c r="K236" s="656">
        <v>70</v>
      </c>
      <c r="L236" s="655">
        <v>31</v>
      </c>
      <c r="M236" s="655">
        <v>14</v>
      </c>
      <c r="N236" s="655">
        <v>13</v>
      </c>
      <c r="O236" s="655">
        <v>48</v>
      </c>
      <c r="P236" s="657">
        <v>6</v>
      </c>
      <c r="Q236" s="656">
        <v>71</v>
      </c>
      <c r="R236" s="655">
        <v>55</v>
      </c>
      <c r="S236" s="655">
        <v>12</v>
      </c>
      <c r="T236" s="655">
        <v>1</v>
      </c>
      <c r="U236" s="657">
        <v>1</v>
      </c>
    </row>
    <row r="237" spans="1:21" x14ac:dyDescent="0.15">
      <c r="A237" s="962"/>
      <c r="B237" s="58" t="s">
        <v>198</v>
      </c>
      <c r="C237" s="930"/>
      <c r="D237" s="655">
        <v>126</v>
      </c>
      <c r="E237" s="656">
        <v>80</v>
      </c>
      <c r="F237" s="655">
        <v>53</v>
      </c>
      <c r="G237" s="655">
        <v>6</v>
      </c>
      <c r="H237" s="655">
        <v>1</v>
      </c>
      <c r="I237" s="655">
        <v>11</v>
      </c>
      <c r="J237" s="657">
        <v>6</v>
      </c>
      <c r="K237" s="656">
        <v>85</v>
      </c>
      <c r="L237" s="655">
        <v>47</v>
      </c>
      <c r="M237" s="655">
        <v>14</v>
      </c>
      <c r="N237" s="655">
        <v>17</v>
      </c>
      <c r="O237" s="655">
        <v>24</v>
      </c>
      <c r="P237" s="657">
        <v>2</v>
      </c>
      <c r="Q237" s="656">
        <v>126</v>
      </c>
      <c r="R237" s="655">
        <v>92</v>
      </c>
      <c r="S237" s="655">
        <v>22</v>
      </c>
      <c r="T237" s="655">
        <v>1</v>
      </c>
      <c r="U237" s="657">
        <v>9</v>
      </c>
    </row>
    <row r="238" spans="1:21" x14ac:dyDescent="0.15">
      <c r="A238" s="962"/>
      <c r="B238" s="59" t="s">
        <v>199</v>
      </c>
      <c r="C238" s="931"/>
      <c r="D238" s="658">
        <v>100</v>
      </c>
      <c r="E238" s="659">
        <v>64</v>
      </c>
      <c r="F238" s="658">
        <v>6</v>
      </c>
      <c r="G238" s="658">
        <v>5</v>
      </c>
      <c r="H238" s="658">
        <v>18</v>
      </c>
      <c r="I238" s="658">
        <v>20</v>
      </c>
      <c r="J238" s="660">
        <v>12</v>
      </c>
      <c r="K238" s="659">
        <v>96</v>
      </c>
      <c r="L238" s="658">
        <v>53</v>
      </c>
      <c r="M238" s="658">
        <v>22</v>
      </c>
      <c r="N238" s="658">
        <v>37</v>
      </c>
      <c r="O238" s="658">
        <v>40</v>
      </c>
      <c r="P238" s="660">
        <v>16</v>
      </c>
      <c r="Q238" s="659">
        <v>100</v>
      </c>
      <c r="R238" s="658">
        <v>69</v>
      </c>
      <c r="S238" s="658">
        <v>11</v>
      </c>
      <c r="T238" s="658">
        <v>5</v>
      </c>
      <c r="U238" s="660">
        <v>13</v>
      </c>
    </row>
    <row r="239" spans="1:21" ht="27" x14ac:dyDescent="0.15">
      <c r="A239" s="962" t="s">
        <v>431</v>
      </c>
      <c r="B239" s="293" t="s">
        <v>535</v>
      </c>
      <c r="C239" s="938">
        <v>4</v>
      </c>
      <c r="D239" s="652">
        <v>1</v>
      </c>
      <c r="E239" s="653">
        <v>0</v>
      </c>
      <c r="F239" s="652">
        <v>0</v>
      </c>
      <c r="G239" s="652">
        <v>0</v>
      </c>
      <c r="H239" s="652">
        <v>0</v>
      </c>
      <c r="I239" s="652">
        <v>0</v>
      </c>
      <c r="J239" s="654">
        <v>0</v>
      </c>
      <c r="K239" s="653">
        <v>1</v>
      </c>
      <c r="L239" s="652">
        <v>1</v>
      </c>
      <c r="M239" s="652">
        <v>1</v>
      </c>
      <c r="N239" s="652">
        <v>0</v>
      </c>
      <c r="O239" s="652">
        <v>0</v>
      </c>
      <c r="P239" s="654">
        <v>0</v>
      </c>
      <c r="Q239" s="653">
        <v>1</v>
      </c>
      <c r="R239" s="652">
        <v>0</v>
      </c>
      <c r="S239" s="652">
        <v>1</v>
      </c>
      <c r="T239" s="652">
        <v>0</v>
      </c>
      <c r="U239" s="654">
        <v>0</v>
      </c>
    </row>
    <row r="240" spans="1:21" x14ac:dyDescent="0.15">
      <c r="A240" s="962"/>
      <c r="B240" s="58" t="s">
        <v>192</v>
      </c>
      <c r="C240" s="930"/>
      <c r="D240" s="655">
        <v>1</v>
      </c>
      <c r="E240" s="656">
        <v>0</v>
      </c>
      <c r="F240" s="655">
        <v>0</v>
      </c>
      <c r="G240" s="655">
        <v>0</v>
      </c>
      <c r="H240" s="655">
        <v>0</v>
      </c>
      <c r="I240" s="655">
        <v>0</v>
      </c>
      <c r="J240" s="657">
        <v>0</v>
      </c>
      <c r="K240" s="656">
        <v>1</v>
      </c>
      <c r="L240" s="655">
        <v>1</v>
      </c>
      <c r="M240" s="655">
        <v>1</v>
      </c>
      <c r="N240" s="655">
        <v>0</v>
      </c>
      <c r="O240" s="655">
        <v>0</v>
      </c>
      <c r="P240" s="657">
        <v>0</v>
      </c>
      <c r="Q240" s="656">
        <v>1</v>
      </c>
      <c r="R240" s="655">
        <v>0</v>
      </c>
      <c r="S240" s="655">
        <v>1</v>
      </c>
      <c r="T240" s="655">
        <v>0</v>
      </c>
      <c r="U240" s="657">
        <v>0</v>
      </c>
    </row>
    <row r="241" spans="1:21" x14ac:dyDescent="0.15">
      <c r="A241" s="962"/>
      <c r="B241" s="58" t="s">
        <v>193</v>
      </c>
      <c r="C241" s="930"/>
      <c r="D241" s="655">
        <v>1</v>
      </c>
      <c r="E241" s="656">
        <v>0</v>
      </c>
      <c r="F241" s="655">
        <v>0</v>
      </c>
      <c r="G241" s="655">
        <v>0</v>
      </c>
      <c r="H241" s="655">
        <v>0</v>
      </c>
      <c r="I241" s="655">
        <v>0</v>
      </c>
      <c r="J241" s="657">
        <v>0</v>
      </c>
      <c r="K241" s="656">
        <v>1</v>
      </c>
      <c r="L241" s="655">
        <v>1</v>
      </c>
      <c r="M241" s="655">
        <v>0</v>
      </c>
      <c r="N241" s="655">
        <v>0</v>
      </c>
      <c r="O241" s="655">
        <v>0</v>
      </c>
      <c r="P241" s="657">
        <v>0</v>
      </c>
      <c r="Q241" s="656">
        <v>1</v>
      </c>
      <c r="R241" s="655">
        <v>0</v>
      </c>
      <c r="S241" s="655">
        <v>1</v>
      </c>
      <c r="T241" s="655">
        <v>0</v>
      </c>
      <c r="U241" s="657">
        <v>0</v>
      </c>
    </row>
    <row r="242" spans="1:21" x14ac:dyDescent="0.15">
      <c r="A242" s="962"/>
      <c r="B242" s="58" t="s">
        <v>194</v>
      </c>
      <c r="C242" s="930"/>
      <c r="D242" s="655">
        <v>2</v>
      </c>
      <c r="E242" s="656">
        <v>0</v>
      </c>
      <c r="F242" s="655">
        <v>0</v>
      </c>
      <c r="G242" s="655">
        <v>0</v>
      </c>
      <c r="H242" s="655">
        <v>0</v>
      </c>
      <c r="I242" s="655">
        <v>0</v>
      </c>
      <c r="J242" s="657">
        <v>0</v>
      </c>
      <c r="K242" s="656">
        <v>2</v>
      </c>
      <c r="L242" s="655">
        <v>0</v>
      </c>
      <c r="M242" s="655">
        <v>1</v>
      </c>
      <c r="N242" s="655">
        <v>0</v>
      </c>
      <c r="O242" s="655">
        <v>0</v>
      </c>
      <c r="P242" s="657">
        <v>1</v>
      </c>
      <c r="Q242" s="656">
        <v>2</v>
      </c>
      <c r="R242" s="655">
        <v>2</v>
      </c>
      <c r="S242" s="655">
        <v>0</v>
      </c>
      <c r="T242" s="655">
        <v>0</v>
      </c>
      <c r="U242" s="657">
        <v>0</v>
      </c>
    </row>
    <row r="243" spans="1:21" x14ac:dyDescent="0.15">
      <c r="A243" s="962"/>
      <c r="B243" s="58" t="s">
        <v>195</v>
      </c>
      <c r="C243" s="930"/>
      <c r="D243" s="655">
        <v>1</v>
      </c>
      <c r="E243" s="656">
        <v>0</v>
      </c>
      <c r="F243" s="655">
        <v>0</v>
      </c>
      <c r="G243" s="655">
        <v>0</v>
      </c>
      <c r="H243" s="655">
        <v>0</v>
      </c>
      <c r="I243" s="655">
        <v>0</v>
      </c>
      <c r="J243" s="657">
        <v>0</v>
      </c>
      <c r="K243" s="656">
        <v>1</v>
      </c>
      <c r="L243" s="655">
        <v>0</v>
      </c>
      <c r="M243" s="655">
        <v>0</v>
      </c>
      <c r="N243" s="655">
        <v>0</v>
      </c>
      <c r="O243" s="655">
        <v>1</v>
      </c>
      <c r="P243" s="657">
        <v>1</v>
      </c>
      <c r="Q243" s="656">
        <v>1</v>
      </c>
      <c r="R243" s="655">
        <v>0</v>
      </c>
      <c r="S243" s="655">
        <v>1</v>
      </c>
      <c r="T243" s="655">
        <v>0</v>
      </c>
      <c r="U243" s="657">
        <v>0</v>
      </c>
    </row>
    <row r="244" spans="1:21" x14ac:dyDescent="0.15">
      <c r="A244" s="962"/>
      <c r="B244" s="58" t="s">
        <v>196</v>
      </c>
      <c r="C244" s="930"/>
      <c r="D244" s="655">
        <v>3</v>
      </c>
      <c r="E244" s="656">
        <v>1</v>
      </c>
      <c r="F244" s="655">
        <v>1</v>
      </c>
      <c r="G244" s="655">
        <v>0</v>
      </c>
      <c r="H244" s="655">
        <v>0</v>
      </c>
      <c r="I244" s="655">
        <v>0</v>
      </c>
      <c r="J244" s="657">
        <v>0</v>
      </c>
      <c r="K244" s="656">
        <v>3</v>
      </c>
      <c r="L244" s="655">
        <v>2</v>
      </c>
      <c r="M244" s="655">
        <v>0</v>
      </c>
      <c r="N244" s="655">
        <v>0</v>
      </c>
      <c r="O244" s="655">
        <v>0</v>
      </c>
      <c r="P244" s="657">
        <v>1</v>
      </c>
      <c r="Q244" s="656">
        <v>3</v>
      </c>
      <c r="R244" s="655">
        <v>1</v>
      </c>
      <c r="S244" s="655">
        <v>1</v>
      </c>
      <c r="T244" s="655">
        <v>0</v>
      </c>
      <c r="U244" s="657">
        <v>1</v>
      </c>
    </row>
    <row r="245" spans="1:21" x14ac:dyDescent="0.15">
      <c r="A245" s="962"/>
      <c r="B245" s="58" t="s">
        <v>197</v>
      </c>
      <c r="C245" s="930"/>
      <c r="D245" s="655">
        <v>3</v>
      </c>
      <c r="E245" s="656">
        <v>0</v>
      </c>
      <c r="F245" s="655">
        <v>0</v>
      </c>
      <c r="G245" s="655">
        <v>0</v>
      </c>
      <c r="H245" s="655">
        <v>0</v>
      </c>
      <c r="I245" s="655">
        <v>0</v>
      </c>
      <c r="J245" s="657">
        <v>0</v>
      </c>
      <c r="K245" s="656">
        <v>3</v>
      </c>
      <c r="L245" s="655">
        <v>2</v>
      </c>
      <c r="M245" s="655">
        <v>1</v>
      </c>
      <c r="N245" s="655">
        <v>0</v>
      </c>
      <c r="O245" s="655">
        <v>1</v>
      </c>
      <c r="P245" s="657">
        <v>0</v>
      </c>
      <c r="Q245" s="656">
        <v>3</v>
      </c>
      <c r="R245" s="655">
        <v>0</v>
      </c>
      <c r="S245" s="655">
        <v>2</v>
      </c>
      <c r="T245" s="655">
        <v>0</v>
      </c>
      <c r="U245" s="657">
        <v>1</v>
      </c>
    </row>
    <row r="246" spans="1:21" x14ac:dyDescent="0.15">
      <c r="A246" s="962"/>
      <c r="B246" s="58" t="s">
        <v>198</v>
      </c>
      <c r="C246" s="930"/>
      <c r="D246" s="655">
        <v>2</v>
      </c>
      <c r="E246" s="656">
        <v>0</v>
      </c>
      <c r="F246" s="655">
        <v>0</v>
      </c>
      <c r="G246" s="655">
        <v>0</v>
      </c>
      <c r="H246" s="655">
        <v>0</v>
      </c>
      <c r="I246" s="655">
        <v>0</v>
      </c>
      <c r="J246" s="657">
        <v>0</v>
      </c>
      <c r="K246" s="656">
        <v>2</v>
      </c>
      <c r="L246" s="655">
        <v>2</v>
      </c>
      <c r="M246" s="655">
        <v>0</v>
      </c>
      <c r="N246" s="655">
        <v>0</v>
      </c>
      <c r="O246" s="655">
        <v>0</v>
      </c>
      <c r="P246" s="657">
        <v>0</v>
      </c>
      <c r="Q246" s="656">
        <v>2</v>
      </c>
      <c r="R246" s="655">
        <v>2</v>
      </c>
      <c r="S246" s="655">
        <v>0</v>
      </c>
      <c r="T246" s="655">
        <v>0</v>
      </c>
      <c r="U246" s="657">
        <v>0</v>
      </c>
    </row>
    <row r="247" spans="1:21" x14ac:dyDescent="0.15">
      <c r="A247" s="962"/>
      <c r="B247" s="59" t="s">
        <v>199</v>
      </c>
      <c r="C247" s="931"/>
      <c r="D247" s="658">
        <v>1</v>
      </c>
      <c r="E247" s="659">
        <v>0</v>
      </c>
      <c r="F247" s="658">
        <v>0</v>
      </c>
      <c r="G247" s="658">
        <v>0</v>
      </c>
      <c r="H247" s="658">
        <v>0</v>
      </c>
      <c r="I247" s="658">
        <v>0</v>
      </c>
      <c r="J247" s="660">
        <v>0</v>
      </c>
      <c r="K247" s="659">
        <v>1</v>
      </c>
      <c r="L247" s="658">
        <v>1</v>
      </c>
      <c r="M247" s="658">
        <v>0</v>
      </c>
      <c r="N247" s="658">
        <v>0</v>
      </c>
      <c r="O247" s="658">
        <v>1</v>
      </c>
      <c r="P247" s="660">
        <v>0</v>
      </c>
      <c r="Q247" s="659">
        <v>1</v>
      </c>
      <c r="R247" s="658">
        <v>0</v>
      </c>
      <c r="S247" s="658">
        <v>1</v>
      </c>
      <c r="T247" s="658">
        <v>0</v>
      </c>
      <c r="U247" s="660">
        <v>0</v>
      </c>
    </row>
    <row r="248" spans="1:21" ht="27" x14ac:dyDescent="0.15">
      <c r="A248" s="962" t="s">
        <v>432</v>
      </c>
      <c r="B248" s="293" t="s">
        <v>535</v>
      </c>
      <c r="C248" s="938">
        <v>9</v>
      </c>
      <c r="D248" s="652">
        <v>4</v>
      </c>
      <c r="E248" s="653">
        <v>3</v>
      </c>
      <c r="F248" s="652">
        <v>0</v>
      </c>
      <c r="G248" s="652">
        <v>0</v>
      </c>
      <c r="H248" s="652">
        <v>3</v>
      </c>
      <c r="I248" s="652">
        <v>0</v>
      </c>
      <c r="J248" s="654">
        <v>0</v>
      </c>
      <c r="K248" s="653">
        <v>4</v>
      </c>
      <c r="L248" s="652">
        <v>2</v>
      </c>
      <c r="M248" s="652">
        <v>1</v>
      </c>
      <c r="N248" s="652">
        <v>4</v>
      </c>
      <c r="O248" s="652">
        <v>0</v>
      </c>
      <c r="P248" s="654">
        <v>0</v>
      </c>
      <c r="Q248" s="653">
        <v>4</v>
      </c>
      <c r="R248" s="652">
        <v>1</v>
      </c>
      <c r="S248" s="652">
        <v>3</v>
      </c>
      <c r="T248" s="652">
        <v>0</v>
      </c>
      <c r="U248" s="654">
        <v>0</v>
      </c>
    </row>
    <row r="249" spans="1:21" x14ac:dyDescent="0.15">
      <c r="A249" s="962"/>
      <c r="B249" s="58" t="s">
        <v>192</v>
      </c>
      <c r="C249" s="930"/>
      <c r="D249" s="655">
        <v>1</v>
      </c>
      <c r="E249" s="656">
        <v>1</v>
      </c>
      <c r="F249" s="655">
        <v>0</v>
      </c>
      <c r="G249" s="655">
        <v>0</v>
      </c>
      <c r="H249" s="655">
        <v>0</v>
      </c>
      <c r="I249" s="655">
        <v>1</v>
      </c>
      <c r="J249" s="657">
        <v>0</v>
      </c>
      <c r="K249" s="656">
        <v>1</v>
      </c>
      <c r="L249" s="655">
        <v>1</v>
      </c>
      <c r="M249" s="655">
        <v>0</v>
      </c>
      <c r="N249" s="655">
        <v>0</v>
      </c>
      <c r="O249" s="655">
        <v>1</v>
      </c>
      <c r="P249" s="657">
        <v>0</v>
      </c>
      <c r="Q249" s="656">
        <v>1</v>
      </c>
      <c r="R249" s="655">
        <v>0</v>
      </c>
      <c r="S249" s="655">
        <v>1</v>
      </c>
      <c r="T249" s="655">
        <v>0</v>
      </c>
      <c r="U249" s="657">
        <v>0</v>
      </c>
    </row>
    <row r="250" spans="1:21" x14ac:dyDescent="0.15">
      <c r="A250" s="962"/>
      <c r="B250" s="58" t="s">
        <v>193</v>
      </c>
      <c r="C250" s="930"/>
      <c r="D250" s="655">
        <v>3</v>
      </c>
      <c r="E250" s="656">
        <v>0</v>
      </c>
      <c r="F250" s="655">
        <v>0</v>
      </c>
      <c r="G250" s="655">
        <v>0</v>
      </c>
      <c r="H250" s="655">
        <v>0</v>
      </c>
      <c r="I250" s="655">
        <v>0</v>
      </c>
      <c r="J250" s="657">
        <v>0</v>
      </c>
      <c r="K250" s="656">
        <v>3</v>
      </c>
      <c r="L250" s="655">
        <v>0</v>
      </c>
      <c r="M250" s="655">
        <v>1</v>
      </c>
      <c r="N250" s="655">
        <v>2</v>
      </c>
      <c r="O250" s="655">
        <v>0</v>
      </c>
      <c r="P250" s="657">
        <v>0</v>
      </c>
      <c r="Q250" s="656">
        <v>3</v>
      </c>
      <c r="R250" s="655">
        <v>0</v>
      </c>
      <c r="S250" s="655">
        <v>2</v>
      </c>
      <c r="T250" s="655">
        <v>0</v>
      </c>
      <c r="U250" s="657">
        <v>1</v>
      </c>
    </row>
    <row r="251" spans="1:21" x14ac:dyDescent="0.15">
      <c r="A251" s="962"/>
      <c r="B251" s="58" t="s">
        <v>194</v>
      </c>
      <c r="C251" s="930"/>
      <c r="D251" s="655">
        <v>4</v>
      </c>
      <c r="E251" s="656">
        <v>0</v>
      </c>
      <c r="F251" s="655">
        <v>0</v>
      </c>
      <c r="G251" s="655">
        <v>0</v>
      </c>
      <c r="H251" s="655">
        <v>0</v>
      </c>
      <c r="I251" s="655">
        <v>0</v>
      </c>
      <c r="J251" s="657">
        <v>0</v>
      </c>
      <c r="K251" s="656">
        <v>4</v>
      </c>
      <c r="L251" s="655">
        <v>2</v>
      </c>
      <c r="M251" s="655">
        <v>1</v>
      </c>
      <c r="N251" s="655">
        <v>3</v>
      </c>
      <c r="O251" s="655">
        <v>0</v>
      </c>
      <c r="P251" s="657">
        <v>1</v>
      </c>
      <c r="Q251" s="656">
        <v>4</v>
      </c>
      <c r="R251" s="655">
        <v>0</v>
      </c>
      <c r="S251" s="655">
        <v>2</v>
      </c>
      <c r="T251" s="655">
        <v>0</v>
      </c>
      <c r="U251" s="657">
        <v>2</v>
      </c>
    </row>
    <row r="252" spans="1:21" x14ac:dyDescent="0.15">
      <c r="A252" s="962"/>
      <c r="B252" s="58" t="s">
        <v>195</v>
      </c>
      <c r="C252" s="930"/>
      <c r="D252" s="655">
        <v>1</v>
      </c>
      <c r="E252" s="656">
        <v>0</v>
      </c>
      <c r="F252" s="655">
        <v>0</v>
      </c>
      <c r="G252" s="655">
        <v>0</v>
      </c>
      <c r="H252" s="655">
        <v>0</v>
      </c>
      <c r="I252" s="655">
        <v>0</v>
      </c>
      <c r="J252" s="657">
        <v>0</v>
      </c>
      <c r="K252" s="656">
        <v>1</v>
      </c>
      <c r="L252" s="655">
        <v>1</v>
      </c>
      <c r="M252" s="655">
        <v>1</v>
      </c>
      <c r="N252" s="655">
        <v>1</v>
      </c>
      <c r="O252" s="655">
        <v>1</v>
      </c>
      <c r="P252" s="657">
        <v>1</v>
      </c>
      <c r="Q252" s="656">
        <v>1</v>
      </c>
      <c r="R252" s="655">
        <v>0</v>
      </c>
      <c r="S252" s="655">
        <v>1</v>
      </c>
      <c r="T252" s="655">
        <v>0</v>
      </c>
      <c r="U252" s="657">
        <v>0</v>
      </c>
    </row>
    <row r="253" spans="1:21" x14ac:dyDescent="0.15">
      <c r="A253" s="962"/>
      <c r="B253" s="58" t="s">
        <v>196</v>
      </c>
      <c r="C253" s="930"/>
      <c r="D253" s="655">
        <v>1</v>
      </c>
      <c r="E253" s="656">
        <v>0</v>
      </c>
      <c r="F253" s="655">
        <v>0</v>
      </c>
      <c r="G253" s="655">
        <v>0</v>
      </c>
      <c r="H253" s="655">
        <v>0</v>
      </c>
      <c r="I253" s="655">
        <v>0</v>
      </c>
      <c r="J253" s="657">
        <v>0</v>
      </c>
      <c r="K253" s="656">
        <v>1</v>
      </c>
      <c r="L253" s="655">
        <v>1</v>
      </c>
      <c r="M253" s="655">
        <v>0</v>
      </c>
      <c r="N253" s="655">
        <v>0</v>
      </c>
      <c r="O253" s="655">
        <v>0</v>
      </c>
      <c r="P253" s="657">
        <v>0</v>
      </c>
      <c r="Q253" s="656">
        <v>1</v>
      </c>
      <c r="R253" s="655">
        <v>1</v>
      </c>
      <c r="S253" s="655">
        <v>0</v>
      </c>
      <c r="T253" s="655">
        <v>0</v>
      </c>
      <c r="U253" s="657">
        <v>0</v>
      </c>
    </row>
    <row r="254" spans="1:21" x14ac:dyDescent="0.15">
      <c r="A254" s="962"/>
      <c r="B254" s="58" t="s">
        <v>197</v>
      </c>
      <c r="C254" s="930"/>
      <c r="D254" s="655">
        <v>3</v>
      </c>
      <c r="E254" s="656">
        <v>0</v>
      </c>
      <c r="F254" s="655">
        <v>0</v>
      </c>
      <c r="G254" s="655">
        <v>0</v>
      </c>
      <c r="H254" s="655">
        <v>0</v>
      </c>
      <c r="I254" s="655">
        <v>0</v>
      </c>
      <c r="J254" s="657">
        <v>0</v>
      </c>
      <c r="K254" s="656">
        <v>3</v>
      </c>
      <c r="L254" s="655">
        <v>3</v>
      </c>
      <c r="M254" s="655">
        <v>1</v>
      </c>
      <c r="N254" s="655">
        <v>1</v>
      </c>
      <c r="O254" s="655">
        <v>1</v>
      </c>
      <c r="P254" s="657">
        <v>1</v>
      </c>
      <c r="Q254" s="656">
        <v>3</v>
      </c>
      <c r="R254" s="655">
        <v>1</v>
      </c>
      <c r="S254" s="655">
        <v>2</v>
      </c>
      <c r="T254" s="655">
        <v>0</v>
      </c>
      <c r="U254" s="657">
        <v>0</v>
      </c>
    </row>
    <row r="255" spans="1:21" x14ac:dyDescent="0.15">
      <c r="A255" s="962"/>
      <c r="B255" s="58" t="s">
        <v>198</v>
      </c>
      <c r="C255" s="930"/>
      <c r="D255" s="655">
        <v>6</v>
      </c>
      <c r="E255" s="656">
        <v>1</v>
      </c>
      <c r="F255" s="655">
        <v>1</v>
      </c>
      <c r="G255" s="655">
        <v>0</v>
      </c>
      <c r="H255" s="655">
        <v>0</v>
      </c>
      <c r="I255" s="655">
        <v>0</v>
      </c>
      <c r="J255" s="657">
        <v>0</v>
      </c>
      <c r="K255" s="656">
        <v>5</v>
      </c>
      <c r="L255" s="655">
        <v>3</v>
      </c>
      <c r="M255" s="655">
        <v>1</v>
      </c>
      <c r="N255" s="655">
        <v>1</v>
      </c>
      <c r="O255" s="655">
        <v>3</v>
      </c>
      <c r="P255" s="657">
        <v>1</v>
      </c>
      <c r="Q255" s="656">
        <v>6</v>
      </c>
      <c r="R255" s="655">
        <v>4</v>
      </c>
      <c r="S255" s="655">
        <v>1</v>
      </c>
      <c r="T255" s="655">
        <v>1</v>
      </c>
      <c r="U255" s="657">
        <v>0</v>
      </c>
    </row>
    <row r="256" spans="1:21" x14ac:dyDescent="0.15">
      <c r="A256" s="962"/>
      <c r="B256" s="59" t="s">
        <v>199</v>
      </c>
      <c r="C256" s="931"/>
      <c r="D256" s="658">
        <v>3</v>
      </c>
      <c r="E256" s="659">
        <v>0</v>
      </c>
      <c r="F256" s="658">
        <v>0</v>
      </c>
      <c r="G256" s="658">
        <v>0</v>
      </c>
      <c r="H256" s="658">
        <v>0</v>
      </c>
      <c r="I256" s="658">
        <v>0</v>
      </c>
      <c r="J256" s="660">
        <v>0</v>
      </c>
      <c r="K256" s="659">
        <v>3</v>
      </c>
      <c r="L256" s="658">
        <v>2</v>
      </c>
      <c r="M256" s="658">
        <v>1</v>
      </c>
      <c r="N256" s="658">
        <v>1</v>
      </c>
      <c r="O256" s="658">
        <v>2</v>
      </c>
      <c r="P256" s="660">
        <v>1</v>
      </c>
      <c r="Q256" s="659">
        <v>3</v>
      </c>
      <c r="R256" s="658">
        <v>0</v>
      </c>
      <c r="S256" s="658">
        <v>2</v>
      </c>
      <c r="T256" s="658">
        <v>0</v>
      </c>
      <c r="U256" s="660">
        <v>1</v>
      </c>
    </row>
    <row r="257" spans="1:21" ht="27" x14ac:dyDescent="0.15">
      <c r="A257" s="962" t="s">
        <v>433</v>
      </c>
      <c r="B257" s="293" t="s">
        <v>535</v>
      </c>
      <c r="C257" s="938">
        <v>404</v>
      </c>
      <c r="D257" s="652">
        <v>59</v>
      </c>
      <c r="E257" s="653">
        <v>53</v>
      </c>
      <c r="F257" s="652">
        <v>10</v>
      </c>
      <c r="G257" s="652">
        <v>14</v>
      </c>
      <c r="H257" s="652">
        <v>22</v>
      </c>
      <c r="I257" s="652">
        <v>4</v>
      </c>
      <c r="J257" s="654">
        <v>3</v>
      </c>
      <c r="K257" s="653">
        <v>58</v>
      </c>
      <c r="L257" s="652">
        <v>21</v>
      </c>
      <c r="M257" s="652">
        <v>19</v>
      </c>
      <c r="N257" s="652">
        <v>31</v>
      </c>
      <c r="O257" s="652">
        <v>6</v>
      </c>
      <c r="P257" s="654">
        <v>4</v>
      </c>
      <c r="Q257" s="653">
        <v>59</v>
      </c>
      <c r="R257" s="652">
        <v>21</v>
      </c>
      <c r="S257" s="652">
        <v>20</v>
      </c>
      <c r="T257" s="652">
        <v>0</v>
      </c>
      <c r="U257" s="654">
        <v>18</v>
      </c>
    </row>
    <row r="258" spans="1:21" x14ac:dyDescent="0.15">
      <c r="A258" s="962"/>
      <c r="B258" s="58" t="s">
        <v>192</v>
      </c>
      <c r="C258" s="930"/>
      <c r="D258" s="655">
        <v>84</v>
      </c>
      <c r="E258" s="656">
        <v>42</v>
      </c>
      <c r="F258" s="655">
        <v>23</v>
      </c>
      <c r="G258" s="655">
        <v>3</v>
      </c>
      <c r="H258" s="655">
        <v>9</v>
      </c>
      <c r="I258" s="655">
        <v>5</v>
      </c>
      <c r="J258" s="657">
        <v>2</v>
      </c>
      <c r="K258" s="656">
        <v>84</v>
      </c>
      <c r="L258" s="655">
        <v>54</v>
      </c>
      <c r="M258" s="655">
        <v>15</v>
      </c>
      <c r="N258" s="655">
        <v>37</v>
      </c>
      <c r="O258" s="655">
        <v>31</v>
      </c>
      <c r="P258" s="657">
        <v>5</v>
      </c>
      <c r="Q258" s="656">
        <v>84</v>
      </c>
      <c r="R258" s="655">
        <v>40</v>
      </c>
      <c r="S258" s="655">
        <v>29</v>
      </c>
      <c r="T258" s="655">
        <v>2</v>
      </c>
      <c r="U258" s="657">
        <v>12</v>
      </c>
    </row>
    <row r="259" spans="1:21" x14ac:dyDescent="0.15">
      <c r="A259" s="962"/>
      <c r="B259" s="58" t="s">
        <v>193</v>
      </c>
      <c r="C259" s="930"/>
      <c r="D259" s="655">
        <v>68</v>
      </c>
      <c r="E259" s="656">
        <v>19</v>
      </c>
      <c r="F259" s="655">
        <v>1</v>
      </c>
      <c r="G259" s="655">
        <v>4</v>
      </c>
      <c r="H259" s="655">
        <v>9</v>
      </c>
      <c r="I259" s="655">
        <v>4</v>
      </c>
      <c r="J259" s="657">
        <v>1</v>
      </c>
      <c r="K259" s="656">
        <v>67</v>
      </c>
      <c r="L259" s="655">
        <v>20</v>
      </c>
      <c r="M259" s="655">
        <v>15</v>
      </c>
      <c r="N259" s="655">
        <v>47</v>
      </c>
      <c r="O259" s="655">
        <v>12</v>
      </c>
      <c r="P259" s="657">
        <v>3</v>
      </c>
      <c r="Q259" s="656">
        <v>68</v>
      </c>
      <c r="R259" s="655">
        <v>25</v>
      </c>
      <c r="S259" s="655">
        <v>27</v>
      </c>
      <c r="T259" s="655">
        <v>1</v>
      </c>
      <c r="U259" s="657">
        <v>11</v>
      </c>
    </row>
    <row r="260" spans="1:21" x14ac:dyDescent="0.15">
      <c r="A260" s="962"/>
      <c r="B260" s="58" t="s">
        <v>194</v>
      </c>
      <c r="C260" s="930"/>
      <c r="D260" s="655">
        <v>61</v>
      </c>
      <c r="E260" s="656">
        <v>18</v>
      </c>
      <c r="F260" s="655">
        <v>6</v>
      </c>
      <c r="G260" s="655">
        <v>1</v>
      </c>
      <c r="H260" s="655">
        <v>7</v>
      </c>
      <c r="I260" s="655">
        <v>3</v>
      </c>
      <c r="J260" s="657">
        <v>1</v>
      </c>
      <c r="K260" s="656">
        <v>60</v>
      </c>
      <c r="L260" s="655">
        <v>26</v>
      </c>
      <c r="M260" s="655">
        <v>6</v>
      </c>
      <c r="N260" s="655">
        <v>32</v>
      </c>
      <c r="O260" s="655">
        <v>10</v>
      </c>
      <c r="P260" s="657">
        <v>9</v>
      </c>
      <c r="Q260" s="656">
        <v>61</v>
      </c>
      <c r="R260" s="655">
        <v>26</v>
      </c>
      <c r="S260" s="655">
        <v>22</v>
      </c>
      <c r="T260" s="655">
        <v>0</v>
      </c>
      <c r="U260" s="657">
        <v>11</v>
      </c>
    </row>
    <row r="261" spans="1:21" x14ac:dyDescent="0.15">
      <c r="A261" s="962"/>
      <c r="B261" s="58" t="s">
        <v>195</v>
      </c>
      <c r="C261" s="930"/>
      <c r="D261" s="655">
        <v>56</v>
      </c>
      <c r="E261" s="656">
        <v>28</v>
      </c>
      <c r="F261" s="655">
        <v>12</v>
      </c>
      <c r="G261" s="655">
        <v>2</v>
      </c>
      <c r="H261" s="655">
        <v>1</v>
      </c>
      <c r="I261" s="655">
        <v>12</v>
      </c>
      <c r="J261" s="657">
        <v>1</v>
      </c>
      <c r="K261" s="656">
        <v>56</v>
      </c>
      <c r="L261" s="655">
        <v>33</v>
      </c>
      <c r="M261" s="655">
        <v>11</v>
      </c>
      <c r="N261" s="655">
        <v>10</v>
      </c>
      <c r="O261" s="655">
        <v>30</v>
      </c>
      <c r="P261" s="657">
        <v>5</v>
      </c>
      <c r="Q261" s="656">
        <v>56</v>
      </c>
      <c r="R261" s="655">
        <v>24</v>
      </c>
      <c r="S261" s="655">
        <v>22</v>
      </c>
      <c r="T261" s="655">
        <v>0</v>
      </c>
      <c r="U261" s="657">
        <v>9</v>
      </c>
    </row>
    <row r="262" spans="1:21" x14ac:dyDescent="0.15">
      <c r="A262" s="962"/>
      <c r="B262" s="58" t="s">
        <v>196</v>
      </c>
      <c r="C262" s="930"/>
      <c r="D262" s="655">
        <v>209</v>
      </c>
      <c r="E262" s="656">
        <v>91</v>
      </c>
      <c r="F262" s="655">
        <v>34</v>
      </c>
      <c r="G262" s="655">
        <v>8</v>
      </c>
      <c r="H262" s="655">
        <v>12</v>
      </c>
      <c r="I262" s="655">
        <v>29</v>
      </c>
      <c r="J262" s="657">
        <v>8</v>
      </c>
      <c r="K262" s="656">
        <v>206</v>
      </c>
      <c r="L262" s="655">
        <v>105</v>
      </c>
      <c r="M262" s="655">
        <v>31</v>
      </c>
      <c r="N262" s="655">
        <v>74</v>
      </c>
      <c r="O262" s="655">
        <v>91</v>
      </c>
      <c r="P262" s="657">
        <v>19</v>
      </c>
      <c r="Q262" s="656">
        <v>209</v>
      </c>
      <c r="R262" s="655">
        <v>118</v>
      </c>
      <c r="S262" s="655">
        <v>64</v>
      </c>
      <c r="T262" s="655">
        <v>1</v>
      </c>
      <c r="U262" s="657">
        <v>22</v>
      </c>
    </row>
    <row r="263" spans="1:21" x14ac:dyDescent="0.15">
      <c r="A263" s="962"/>
      <c r="B263" s="58" t="s">
        <v>197</v>
      </c>
      <c r="C263" s="930"/>
      <c r="D263" s="655">
        <v>198</v>
      </c>
      <c r="E263" s="656">
        <v>71</v>
      </c>
      <c r="F263" s="655">
        <v>20</v>
      </c>
      <c r="G263" s="655">
        <v>5</v>
      </c>
      <c r="H263" s="655">
        <v>3</v>
      </c>
      <c r="I263" s="655">
        <v>37</v>
      </c>
      <c r="J263" s="657">
        <v>3</v>
      </c>
      <c r="K263" s="656">
        <v>192</v>
      </c>
      <c r="L263" s="655">
        <v>64</v>
      </c>
      <c r="M263" s="655">
        <v>19</v>
      </c>
      <c r="N263" s="655">
        <v>24</v>
      </c>
      <c r="O263" s="655">
        <v>133</v>
      </c>
      <c r="P263" s="657">
        <v>17</v>
      </c>
      <c r="Q263" s="656">
        <v>198</v>
      </c>
      <c r="R263" s="655">
        <v>108</v>
      </c>
      <c r="S263" s="655">
        <v>49</v>
      </c>
      <c r="T263" s="655">
        <v>4</v>
      </c>
      <c r="U263" s="657">
        <v>34</v>
      </c>
    </row>
    <row r="264" spans="1:21" x14ac:dyDescent="0.15">
      <c r="A264" s="962"/>
      <c r="B264" s="58" t="s">
        <v>198</v>
      </c>
      <c r="C264" s="930"/>
      <c r="D264" s="655">
        <v>217</v>
      </c>
      <c r="E264" s="656">
        <v>90</v>
      </c>
      <c r="F264" s="655">
        <v>65</v>
      </c>
      <c r="G264" s="655">
        <v>4</v>
      </c>
      <c r="H264" s="655">
        <v>0</v>
      </c>
      <c r="I264" s="655">
        <v>18</v>
      </c>
      <c r="J264" s="657">
        <v>2</v>
      </c>
      <c r="K264" s="656">
        <v>141</v>
      </c>
      <c r="L264" s="655">
        <v>64</v>
      </c>
      <c r="M264" s="655">
        <v>14</v>
      </c>
      <c r="N264" s="655">
        <v>13</v>
      </c>
      <c r="O264" s="655">
        <v>50</v>
      </c>
      <c r="P264" s="657">
        <v>18</v>
      </c>
      <c r="Q264" s="656">
        <v>217</v>
      </c>
      <c r="R264" s="655">
        <v>113</v>
      </c>
      <c r="S264" s="655">
        <v>53</v>
      </c>
      <c r="T264" s="655">
        <v>2</v>
      </c>
      <c r="U264" s="657">
        <v>42</v>
      </c>
    </row>
    <row r="265" spans="1:21" ht="14.25" thickBot="1" x14ac:dyDescent="0.2">
      <c r="A265" s="962"/>
      <c r="B265" s="59" t="s">
        <v>199</v>
      </c>
      <c r="C265" s="944"/>
      <c r="D265" s="661">
        <v>139</v>
      </c>
      <c r="E265" s="662">
        <v>61</v>
      </c>
      <c r="F265" s="661">
        <v>15</v>
      </c>
      <c r="G265" s="661">
        <v>5</v>
      </c>
      <c r="H265" s="661">
        <v>1</v>
      </c>
      <c r="I265" s="661">
        <v>34</v>
      </c>
      <c r="J265" s="663">
        <v>3</v>
      </c>
      <c r="K265" s="662">
        <v>135</v>
      </c>
      <c r="L265" s="661">
        <v>53</v>
      </c>
      <c r="M265" s="661">
        <v>7</v>
      </c>
      <c r="N265" s="661">
        <v>19</v>
      </c>
      <c r="O265" s="661">
        <v>91</v>
      </c>
      <c r="P265" s="663">
        <v>14</v>
      </c>
      <c r="Q265" s="662">
        <v>139</v>
      </c>
      <c r="R265" s="661">
        <v>75</v>
      </c>
      <c r="S265" s="661">
        <v>24</v>
      </c>
      <c r="T265" s="661">
        <v>10</v>
      </c>
      <c r="U265" s="663">
        <v>24</v>
      </c>
    </row>
    <row r="266" spans="1:21" ht="13.5" customHeight="1" x14ac:dyDescent="0.15">
      <c r="A266" s="166" t="s">
        <v>237</v>
      </c>
    </row>
    <row r="267" spans="1:21" ht="13.5" customHeight="1" x14ac:dyDescent="0.15">
      <c r="A267" s="167" t="s">
        <v>234</v>
      </c>
    </row>
  </sheetData>
  <mergeCells count="68">
    <mergeCell ref="A5:A13"/>
    <mergeCell ref="C5:C13"/>
    <mergeCell ref="A2:A4"/>
    <mergeCell ref="B2:B4"/>
    <mergeCell ref="C2:D2"/>
    <mergeCell ref="Q2:U2"/>
    <mergeCell ref="C3:C4"/>
    <mergeCell ref="E3:E4"/>
    <mergeCell ref="K3:K4"/>
    <mergeCell ref="Q3:Q4"/>
    <mergeCell ref="E2:J2"/>
    <mergeCell ref="K2:P2"/>
    <mergeCell ref="A32:A40"/>
    <mergeCell ref="C32:C40"/>
    <mergeCell ref="A41:A49"/>
    <mergeCell ref="C41:C49"/>
    <mergeCell ref="A14:A22"/>
    <mergeCell ref="C14:C22"/>
    <mergeCell ref="A23:A31"/>
    <mergeCell ref="C23:C31"/>
    <mergeCell ref="A68:A76"/>
    <mergeCell ref="C68:C76"/>
    <mergeCell ref="A77:A85"/>
    <mergeCell ref="C77:C85"/>
    <mergeCell ref="A50:A58"/>
    <mergeCell ref="C50:C58"/>
    <mergeCell ref="A59:A67"/>
    <mergeCell ref="C59:C67"/>
    <mergeCell ref="A104:A112"/>
    <mergeCell ref="C104:C112"/>
    <mergeCell ref="A113:A121"/>
    <mergeCell ref="C113:C121"/>
    <mergeCell ref="A86:A94"/>
    <mergeCell ref="C86:C94"/>
    <mergeCell ref="A95:A103"/>
    <mergeCell ref="C95:C103"/>
    <mergeCell ref="A140:A148"/>
    <mergeCell ref="C140:C148"/>
    <mergeCell ref="A149:A157"/>
    <mergeCell ref="C149:C157"/>
    <mergeCell ref="A122:A130"/>
    <mergeCell ref="C122:C130"/>
    <mergeCell ref="A131:A139"/>
    <mergeCell ref="C131:C139"/>
    <mergeCell ref="A176:A184"/>
    <mergeCell ref="C176:C184"/>
    <mergeCell ref="A185:A193"/>
    <mergeCell ref="C185:C193"/>
    <mergeCell ref="A158:A166"/>
    <mergeCell ref="C158:C166"/>
    <mergeCell ref="A167:A175"/>
    <mergeCell ref="C167:C175"/>
    <mergeCell ref="A212:A220"/>
    <mergeCell ref="C212:C220"/>
    <mergeCell ref="A221:A229"/>
    <mergeCell ref="C221:C229"/>
    <mergeCell ref="A194:A202"/>
    <mergeCell ref="C194:C202"/>
    <mergeCell ref="A203:A211"/>
    <mergeCell ref="C203:C211"/>
    <mergeCell ref="A248:A256"/>
    <mergeCell ref="C248:C256"/>
    <mergeCell ref="A257:A265"/>
    <mergeCell ref="C257:C265"/>
    <mergeCell ref="A230:A238"/>
    <mergeCell ref="C230:C238"/>
    <mergeCell ref="A239:A247"/>
    <mergeCell ref="C239:C247"/>
  </mergeCells>
  <phoneticPr fontId="11"/>
  <pageMargins left="0.78740157480314965" right="0.19685039370078741" top="0.78740157480314965" bottom="0.59055118110236227" header="0.51181102362204722" footer="0.51181102362204722"/>
  <pageSetup paperSize="9" scale="19" pageOrder="overThenDown" orientation="portrait" horizontalDpi="400" r:id="rId1"/>
  <headerFooter alignWithMargins="0"/>
  <rowBreaks count="3" manualBreakCount="3">
    <brk id="76" max="23" man="1"/>
    <brk id="148" max="23" man="1"/>
    <brk id="220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116</vt:i4>
      </vt:variant>
    </vt:vector>
  </HeadingPairs>
  <TitlesOfParts>
    <vt:vector size="177" baseType="lpstr">
      <vt:lpstr>H29_目次</vt:lpstr>
      <vt:lpstr>概表1-1</vt:lpstr>
      <vt:lpstr>1-1-1</vt:lpstr>
      <vt:lpstr>1-1-2</vt:lpstr>
      <vt:lpstr>1-1-3</vt:lpstr>
      <vt:lpstr>概表1-2</vt:lpstr>
      <vt:lpstr>1-2-1</vt:lpstr>
      <vt:lpstr>1-2-2</vt:lpstr>
      <vt:lpstr>1-2-3</vt:lpstr>
      <vt:lpstr>1-2-4</vt:lpstr>
      <vt:lpstr>概表2-1-1</vt:lpstr>
      <vt:lpstr>2-1-1-1</vt:lpstr>
      <vt:lpstr>2-1-1-2</vt:lpstr>
      <vt:lpstr>2-1-1-3</vt:lpstr>
      <vt:lpstr>2-1-1-4</vt:lpstr>
      <vt:lpstr>概表2-1-2</vt:lpstr>
      <vt:lpstr>2-1-2-1</vt:lpstr>
      <vt:lpstr>2-1-2-2</vt:lpstr>
      <vt:lpstr>2-1-2-3</vt:lpstr>
      <vt:lpstr>2-1-2-4</vt:lpstr>
      <vt:lpstr>概表2-1-3</vt:lpstr>
      <vt:lpstr>2-1-3-1</vt:lpstr>
      <vt:lpstr>2-1-3-2</vt:lpstr>
      <vt:lpstr>2-1-3-3</vt:lpstr>
      <vt:lpstr>2-1-3-4</vt:lpstr>
      <vt:lpstr>概表2-1-4</vt:lpstr>
      <vt:lpstr>2-1-4-1</vt:lpstr>
      <vt:lpstr>2-1-4-2</vt:lpstr>
      <vt:lpstr>2-1-4-3</vt:lpstr>
      <vt:lpstr>2-1-4-4</vt:lpstr>
      <vt:lpstr>概表2-2-1</vt:lpstr>
      <vt:lpstr>概表2-2-1 (1企業当たり)</vt:lpstr>
      <vt:lpstr>2-2-1-1</vt:lpstr>
      <vt:lpstr>2-2-1-2</vt:lpstr>
      <vt:lpstr>2-2-1-3</vt:lpstr>
      <vt:lpstr>2-2-1-4</vt:lpstr>
      <vt:lpstr>2-2-1-1 (1企業当たり)</vt:lpstr>
      <vt:lpstr>2-2-1-2 (1企業当たり)</vt:lpstr>
      <vt:lpstr>2-2-1-3 (1企業当たり)</vt:lpstr>
      <vt:lpstr>2-2-1-4 (1企業当たり)</vt:lpstr>
      <vt:lpstr>概表2-2-2 (1企業当たり)</vt:lpstr>
      <vt:lpstr>2-2-2-1</vt:lpstr>
      <vt:lpstr>2-2-2-2</vt:lpstr>
      <vt:lpstr>2-2-2-3</vt:lpstr>
      <vt:lpstr>2-2-2-4</vt:lpstr>
      <vt:lpstr>概表2-2-3</vt:lpstr>
      <vt:lpstr>2-2-3-1</vt:lpstr>
      <vt:lpstr>2-2-3-2</vt:lpstr>
      <vt:lpstr>2-2-3-3</vt:lpstr>
      <vt:lpstr>2-2-3-4</vt:lpstr>
      <vt:lpstr>概表2-2-4</vt:lpstr>
      <vt:lpstr>2-2-4-1</vt:lpstr>
      <vt:lpstr>2-2-4-2</vt:lpstr>
      <vt:lpstr>2-2-4-3</vt:lpstr>
      <vt:lpstr>2-2-4-4</vt:lpstr>
      <vt:lpstr>概表2-3-1</vt:lpstr>
      <vt:lpstr>2-3-1-1</vt:lpstr>
      <vt:lpstr>2-3-1-2</vt:lpstr>
      <vt:lpstr>2-3-1-3</vt:lpstr>
      <vt:lpstr>2-3-1-4</vt:lpstr>
      <vt:lpstr>2-3-1-5</vt:lpstr>
      <vt:lpstr>'1-1-1'!Print_Area</vt:lpstr>
      <vt:lpstr>'1-1-2'!Print_Area</vt:lpstr>
      <vt:lpstr>'1-1-3'!Print_Area</vt:lpstr>
      <vt:lpstr>'1-2-1'!Print_Area</vt:lpstr>
      <vt:lpstr>'1-2-2'!Print_Area</vt:lpstr>
      <vt:lpstr>'1-2-3'!Print_Area</vt:lpstr>
      <vt:lpstr>'1-2-4'!Print_Area</vt:lpstr>
      <vt:lpstr>'2-1-1-1'!Print_Area</vt:lpstr>
      <vt:lpstr>'2-1-1-2'!Print_Area</vt:lpstr>
      <vt:lpstr>'2-1-1-3'!Print_Area</vt:lpstr>
      <vt:lpstr>'2-1-1-4'!Print_Area</vt:lpstr>
      <vt:lpstr>'2-1-2-1'!Print_Area</vt:lpstr>
      <vt:lpstr>'2-1-2-2'!Print_Area</vt:lpstr>
      <vt:lpstr>'2-1-2-3'!Print_Area</vt:lpstr>
      <vt:lpstr>'2-1-2-4'!Print_Area</vt:lpstr>
      <vt:lpstr>'2-1-3-1'!Print_Area</vt:lpstr>
      <vt:lpstr>'2-1-3-2'!Print_Area</vt:lpstr>
      <vt:lpstr>'2-1-3-3'!Print_Area</vt:lpstr>
      <vt:lpstr>'2-1-3-4'!Print_Area</vt:lpstr>
      <vt:lpstr>'2-1-4-1'!Print_Area</vt:lpstr>
      <vt:lpstr>'2-1-4-2'!Print_Area</vt:lpstr>
      <vt:lpstr>'2-1-4-3'!Print_Area</vt:lpstr>
      <vt:lpstr>'2-1-4-4'!Print_Area</vt:lpstr>
      <vt:lpstr>'2-2-1-1'!Print_Area</vt:lpstr>
      <vt:lpstr>'2-2-1-1 (1企業当たり)'!Print_Area</vt:lpstr>
      <vt:lpstr>'2-2-1-2'!Print_Area</vt:lpstr>
      <vt:lpstr>'2-2-1-2 (1企業当たり)'!Print_Area</vt:lpstr>
      <vt:lpstr>'2-2-1-3'!Print_Area</vt:lpstr>
      <vt:lpstr>'2-2-1-3 (1企業当たり)'!Print_Area</vt:lpstr>
      <vt:lpstr>'2-2-1-4'!Print_Area</vt:lpstr>
      <vt:lpstr>'2-2-1-4 (1企業当たり)'!Print_Area</vt:lpstr>
      <vt:lpstr>'2-2-2-1'!Print_Area</vt:lpstr>
      <vt:lpstr>'2-2-2-2'!Print_Area</vt:lpstr>
      <vt:lpstr>'2-2-2-3'!Print_Area</vt:lpstr>
      <vt:lpstr>'2-2-2-4'!Print_Area</vt:lpstr>
      <vt:lpstr>'2-2-3-1'!Print_Area</vt:lpstr>
      <vt:lpstr>'2-2-3-2'!Print_Area</vt:lpstr>
      <vt:lpstr>'2-2-3-3'!Print_Area</vt:lpstr>
      <vt:lpstr>'2-2-3-4'!Print_Area</vt:lpstr>
      <vt:lpstr>'2-2-4-1'!Print_Area</vt:lpstr>
      <vt:lpstr>'2-2-4-2'!Print_Area</vt:lpstr>
      <vt:lpstr>'2-2-4-3'!Print_Area</vt:lpstr>
      <vt:lpstr>'2-2-4-4'!Print_Area</vt:lpstr>
      <vt:lpstr>'2-3-1-1'!Print_Area</vt:lpstr>
      <vt:lpstr>'2-3-1-2'!Print_Area</vt:lpstr>
      <vt:lpstr>'2-3-1-3'!Print_Area</vt:lpstr>
      <vt:lpstr>'2-3-1-4'!Print_Area</vt:lpstr>
      <vt:lpstr>'2-3-1-5'!Print_Area</vt:lpstr>
      <vt:lpstr>'概表1-1'!Print_Area</vt:lpstr>
      <vt:lpstr>'概表1-2'!Print_Area</vt:lpstr>
      <vt:lpstr>'概表2-1-1'!Print_Area</vt:lpstr>
      <vt:lpstr>'概表2-1-2'!Print_Area</vt:lpstr>
      <vt:lpstr>'概表2-1-3'!Print_Area</vt:lpstr>
      <vt:lpstr>'概表2-1-4'!Print_Area</vt:lpstr>
      <vt:lpstr>'概表2-2-1'!Print_Area</vt:lpstr>
      <vt:lpstr>'概表2-2-1 (1企業当たり)'!Print_Area</vt:lpstr>
      <vt:lpstr>'概表2-2-2 (1企業当たり)'!Print_Area</vt:lpstr>
      <vt:lpstr>'概表2-2-3'!Print_Area</vt:lpstr>
      <vt:lpstr>'概表2-2-4'!Print_Area</vt:lpstr>
      <vt:lpstr>'概表2-3-1'!Print_Area</vt:lpstr>
      <vt:lpstr>'1-2-1'!Print_Titles</vt:lpstr>
      <vt:lpstr>'1-2-2'!Print_Titles</vt:lpstr>
      <vt:lpstr>'1-2-3'!Print_Titles</vt:lpstr>
      <vt:lpstr>'1-2-4'!Print_Titles</vt:lpstr>
      <vt:lpstr>'2-1-1-1'!Print_Titles</vt:lpstr>
      <vt:lpstr>'2-1-1-2'!Print_Titles</vt:lpstr>
      <vt:lpstr>'2-1-1-3'!Print_Titles</vt:lpstr>
      <vt:lpstr>'2-1-1-4'!Print_Titles</vt:lpstr>
      <vt:lpstr>'2-1-2-1'!Print_Titles</vt:lpstr>
      <vt:lpstr>'2-1-2-2'!Print_Titles</vt:lpstr>
      <vt:lpstr>'2-1-2-3'!Print_Titles</vt:lpstr>
      <vt:lpstr>'2-1-2-4'!Print_Titles</vt:lpstr>
      <vt:lpstr>'2-1-3-1'!Print_Titles</vt:lpstr>
      <vt:lpstr>'2-1-3-2'!Print_Titles</vt:lpstr>
      <vt:lpstr>'2-1-3-3'!Print_Titles</vt:lpstr>
      <vt:lpstr>'2-1-3-4'!Print_Titles</vt:lpstr>
      <vt:lpstr>'2-1-4-1'!Print_Titles</vt:lpstr>
      <vt:lpstr>'2-1-4-2'!Print_Titles</vt:lpstr>
      <vt:lpstr>'2-1-4-3'!Print_Titles</vt:lpstr>
      <vt:lpstr>'2-1-4-4'!Print_Titles</vt:lpstr>
      <vt:lpstr>'2-2-1-1'!Print_Titles</vt:lpstr>
      <vt:lpstr>'2-2-1-1 (1企業当たり)'!Print_Titles</vt:lpstr>
      <vt:lpstr>'2-2-1-2'!Print_Titles</vt:lpstr>
      <vt:lpstr>'2-2-1-2 (1企業当たり)'!Print_Titles</vt:lpstr>
      <vt:lpstr>'2-2-1-3'!Print_Titles</vt:lpstr>
      <vt:lpstr>'2-2-1-3 (1企業当たり)'!Print_Titles</vt:lpstr>
      <vt:lpstr>'2-2-1-4'!Print_Titles</vt:lpstr>
      <vt:lpstr>'2-2-1-4 (1企業当たり)'!Print_Titles</vt:lpstr>
      <vt:lpstr>'2-2-2-1'!Print_Titles</vt:lpstr>
      <vt:lpstr>'2-2-2-2'!Print_Titles</vt:lpstr>
      <vt:lpstr>'2-2-2-3'!Print_Titles</vt:lpstr>
      <vt:lpstr>'2-2-2-4'!Print_Titles</vt:lpstr>
      <vt:lpstr>'2-2-3-1'!Print_Titles</vt:lpstr>
      <vt:lpstr>'2-2-3-2'!Print_Titles</vt:lpstr>
      <vt:lpstr>'2-2-3-3'!Print_Titles</vt:lpstr>
      <vt:lpstr>'2-2-3-4'!Print_Titles</vt:lpstr>
      <vt:lpstr>'2-2-4-1'!Print_Titles</vt:lpstr>
      <vt:lpstr>'2-2-4-2'!Print_Titles</vt:lpstr>
      <vt:lpstr>'2-2-4-3'!Print_Titles</vt:lpstr>
      <vt:lpstr>'2-2-4-4'!Print_Titles</vt:lpstr>
      <vt:lpstr>'2-3-1-1'!Print_Titles</vt:lpstr>
      <vt:lpstr>'2-3-1-2'!Print_Titles</vt:lpstr>
      <vt:lpstr>'2-3-1-3'!Print_Titles</vt:lpstr>
      <vt:lpstr>'2-3-1-4'!Print_Titles</vt:lpstr>
      <vt:lpstr>'2-3-1-5'!Print_Titles</vt:lpstr>
      <vt:lpstr>H29_目次!Print_Titles</vt:lpstr>
      <vt:lpstr>'概表2-1-1'!Print_Titles</vt:lpstr>
      <vt:lpstr>'概表2-1-2'!Print_Titles</vt:lpstr>
      <vt:lpstr>'概表2-1-3'!Print_Titles</vt:lpstr>
      <vt:lpstr>'概表2-1-4'!Print_Titles</vt:lpstr>
      <vt:lpstr>'概表2-2-1'!Print_Titles</vt:lpstr>
      <vt:lpstr>'概表2-2-1 (1企業当たり)'!Print_Titles</vt:lpstr>
      <vt:lpstr>'概表2-2-2 (1企業当たり)'!Print_Titles</vt:lpstr>
      <vt:lpstr>'概表2-2-3'!Print_Titles</vt:lpstr>
      <vt:lpstr>'概表2-2-4'!Print_Titles</vt:lpstr>
      <vt:lpstr>'概表2-3-1'!Print_Titles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2017-07-27T13:04:12Z</dcterms:created>
  <dcterms:modified xsi:type="dcterms:W3CDTF">2019-08-23T02:18:01Z</dcterms:modified>
</cp:coreProperties>
</file>