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<sst xmlns="http://schemas.openxmlformats.org/spreadsheetml/2006/main" count="85" uniqueCount="83">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</sst>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6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43617</v>
      </c>
      <c r="C2" s="5"/>
      <c r="D2" s="5"/>
      <c r="J2" s="6" t="str">
        <f>"("&amp;IF(TEXT(B2,"e")="1",TEXT(B2,"ggg")&amp;"元",TEXT(B2,"ggge"))&amp;"年"&amp;TEXT(B2,"m")&amp;"月分)"</f>
        <v>(令和元年6月分)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43107</v>
      </c>
      <c r="F6" s="24">
        <v>25491</v>
      </c>
      <c r="G6" s="24">
        <v>12109</v>
      </c>
      <c r="H6" s="24">
        <v>4598</v>
      </c>
      <c r="I6" s="24">
        <v>741</v>
      </c>
      <c r="J6" s="24">
        <v>153</v>
      </c>
      <c r="K6" s="24">
        <v>15</v>
      </c>
    </row>
    <row r="7" spans="1:11" ht="18" customHeight="1">
      <c r="B7" s="25" t="s">
        <v>10</v>
      </c>
      <c r="C7" s="26" t="s">
        <v>11</v>
      </c>
      <c r="D7" s="27"/>
      <c r="E7" s="28">
        <v>2915</v>
      </c>
      <c r="F7" s="29">
        <v>1457</v>
      </c>
      <c r="G7" s="29">
        <v>988</v>
      </c>
      <c r="H7" s="29">
        <v>416</v>
      </c>
      <c r="I7" s="29">
        <v>50</v>
      </c>
      <c r="J7" s="29">
        <v>3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4248</v>
      </c>
      <c r="F8" s="29">
        <v>3233</v>
      </c>
      <c r="G8" s="29">
        <v>778</v>
      </c>
      <c r="H8" s="29">
        <v>220</v>
      </c>
      <c r="I8" s="29">
        <v>14</v>
      </c>
      <c r="J8" s="29">
        <v>3</v>
      </c>
      <c r="K8" s="29">
        <v>0</v>
      </c>
    </row>
    <row r="9" spans="1:11" ht="18" customHeight="1">
      <c r="C9" s="31" t="s">
        <v>14</v>
      </c>
      <c r="D9" s="32"/>
      <c r="E9" s="28">
        <v>1</v>
      </c>
      <c r="F9" s="29">
        <v>1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23688</v>
      </c>
      <c r="F10" s="29">
        <v>12825</v>
      </c>
      <c r="G10" s="29">
        <v>7036</v>
      </c>
      <c r="H10" s="29">
        <v>3114</v>
      </c>
      <c r="I10" s="29">
        <v>575</v>
      </c>
      <c r="J10" s="29">
        <v>124</v>
      </c>
      <c r="K10" s="29">
        <v>14</v>
      </c>
    </row>
    <row r="11" spans="1:11" ht="18" customHeight="1">
      <c r="C11" s="33" t="s">
        <v>13</v>
      </c>
      <c r="D11" s="34"/>
      <c r="E11" s="28">
        <v>12255</v>
      </c>
      <c r="F11" s="29">
        <v>7975</v>
      </c>
      <c r="G11" s="29">
        <v>3307</v>
      </c>
      <c r="H11" s="29">
        <v>848</v>
      </c>
      <c r="I11" s="29">
        <v>102</v>
      </c>
      <c r="J11" s="29">
        <v>23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18435</v>
      </c>
      <c r="F13" s="24">
        <v>10207</v>
      </c>
      <c r="G13" s="24">
        <v>5505</v>
      </c>
      <c r="H13" s="24">
        <v>2207</v>
      </c>
      <c r="I13" s="24">
        <v>423</v>
      </c>
      <c r="J13" s="24">
        <v>85</v>
      </c>
      <c r="K13" s="24">
        <v>8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7052</v>
      </c>
      <c r="F15" s="29">
        <v>3680</v>
      </c>
      <c r="G15" s="29">
        <v>2229</v>
      </c>
      <c r="H15" s="29">
        <v>873</v>
      </c>
      <c r="I15" s="29">
        <v>228</v>
      </c>
      <c r="J15" s="29">
        <v>37</v>
      </c>
      <c r="K15" s="29">
        <v>5</v>
      </c>
    </row>
    <row r="16" spans="1:11" ht="18" customHeight="1">
      <c r="B16" s="39" t="s">
        <v>20</v>
      </c>
      <c r="C16" s="39"/>
      <c r="D16" s="34"/>
      <c r="E16" s="29">
        <v>2380</v>
      </c>
      <c r="F16" s="29">
        <v>1520</v>
      </c>
      <c r="G16" s="29">
        <v>744</v>
      </c>
      <c r="H16" s="29">
        <v>98</v>
      </c>
      <c r="I16" s="29">
        <v>14</v>
      </c>
      <c r="J16" s="29">
        <v>4</v>
      </c>
      <c r="K16" s="29">
        <v>0</v>
      </c>
    </row>
    <row r="17" spans="2:11" ht="18" customHeight="1">
      <c r="B17" s="39" t="s">
        <v>21</v>
      </c>
      <c r="C17" s="39"/>
      <c r="D17" s="34"/>
      <c r="E17" s="29">
        <v>2014</v>
      </c>
      <c r="F17" s="29">
        <v>1252</v>
      </c>
      <c r="G17" s="29">
        <v>528</v>
      </c>
      <c r="H17" s="29">
        <v>208</v>
      </c>
      <c r="I17" s="29">
        <v>25</v>
      </c>
      <c r="J17" s="29">
        <v>1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2167</v>
      </c>
      <c r="F18" s="29">
        <v>1020</v>
      </c>
      <c r="G18" s="29">
        <v>762</v>
      </c>
      <c r="H18" s="29">
        <v>345</v>
      </c>
      <c r="I18" s="29">
        <v>35</v>
      </c>
      <c r="J18" s="29">
        <v>5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841</v>
      </c>
      <c r="F19" s="29">
        <v>547</v>
      </c>
      <c r="G19" s="29">
        <v>203</v>
      </c>
      <c r="H19" s="29">
        <v>80</v>
      </c>
      <c r="I19" s="29">
        <v>5</v>
      </c>
      <c r="J19" s="29">
        <v>6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735</v>
      </c>
      <c r="F20" s="29">
        <v>320</v>
      </c>
      <c r="G20" s="29">
        <v>192</v>
      </c>
      <c r="H20" s="29">
        <v>143</v>
      </c>
      <c r="I20" s="29">
        <v>66</v>
      </c>
      <c r="J20" s="29">
        <v>14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676</v>
      </c>
      <c r="F21" s="29">
        <v>368</v>
      </c>
      <c r="G21" s="29">
        <v>170</v>
      </c>
      <c r="H21" s="29">
        <v>110</v>
      </c>
      <c r="I21" s="29">
        <v>21</v>
      </c>
      <c r="J21" s="29">
        <v>7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1046</v>
      </c>
      <c r="F22" s="29">
        <v>632</v>
      </c>
      <c r="G22" s="29">
        <v>295</v>
      </c>
      <c r="H22" s="29">
        <v>111</v>
      </c>
      <c r="I22" s="29">
        <v>4</v>
      </c>
      <c r="J22" s="29">
        <v>4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278</v>
      </c>
      <c r="F23" s="29">
        <v>144</v>
      </c>
      <c r="G23" s="29">
        <v>71</v>
      </c>
      <c r="H23" s="29">
        <v>57</v>
      </c>
      <c r="I23" s="29">
        <v>5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641</v>
      </c>
      <c r="F24" s="29">
        <v>304</v>
      </c>
      <c r="G24" s="29">
        <v>173</v>
      </c>
      <c r="H24" s="29">
        <v>135</v>
      </c>
      <c r="I24" s="29">
        <v>20</v>
      </c>
      <c r="J24" s="29">
        <v>6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605</v>
      </c>
      <c r="F25" s="29">
        <v>420</v>
      </c>
      <c r="G25" s="29">
        <v>138</v>
      </c>
      <c r="H25" s="29">
        <v>47</v>
      </c>
      <c r="I25" s="29">
        <v>0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7583</v>
      </c>
      <c r="F26" s="24">
        <v>4862</v>
      </c>
      <c r="G26" s="24">
        <v>1971</v>
      </c>
      <c r="H26" s="24">
        <v>650</v>
      </c>
      <c r="I26" s="24">
        <v>83</v>
      </c>
      <c r="J26" s="24">
        <v>17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3321</v>
      </c>
      <c r="F28" s="29">
        <v>1937</v>
      </c>
      <c r="G28" s="29">
        <v>956</v>
      </c>
      <c r="H28" s="29">
        <v>368</v>
      </c>
      <c r="I28" s="29">
        <v>50</v>
      </c>
      <c r="J28" s="29">
        <v>10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795</v>
      </c>
      <c r="F29" s="29">
        <v>564</v>
      </c>
      <c r="G29" s="29">
        <v>199</v>
      </c>
      <c r="H29" s="29">
        <v>30</v>
      </c>
      <c r="I29" s="29">
        <v>2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2418</v>
      </c>
      <c r="F30" s="29">
        <v>1655</v>
      </c>
      <c r="G30" s="29">
        <v>594</v>
      </c>
      <c r="H30" s="29">
        <v>161</v>
      </c>
      <c r="I30" s="29">
        <v>8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312</v>
      </c>
      <c r="F31" s="29">
        <v>245</v>
      </c>
      <c r="G31" s="29">
        <v>41</v>
      </c>
      <c r="H31" s="29">
        <v>21</v>
      </c>
      <c r="I31" s="29">
        <v>2</v>
      </c>
      <c r="J31" s="29">
        <v>3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443</v>
      </c>
      <c r="F32" s="29">
        <v>257</v>
      </c>
      <c r="G32" s="29">
        <v>115</v>
      </c>
      <c r="H32" s="29">
        <v>54</v>
      </c>
      <c r="I32" s="29">
        <v>13</v>
      </c>
      <c r="J32" s="29">
        <v>4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294</v>
      </c>
      <c r="F33" s="29">
        <v>204</v>
      </c>
      <c r="G33" s="29">
        <v>66</v>
      </c>
      <c r="H33" s="29">
        <v>16</v>
      </c>
      <c r="I33" s="29">
        <v>8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4739</v>
      </c>
      <c r="F34" s="24">
        <v>2865</v>
      </c>
      <c r="G34" s="24">
        <v>1215</v>
      </c>
      <c r="H34" s="24">
        <v>577</v>
      </c>
      <c r="I34" s="24">
        <v>67</v>
      </c>
      <c r="J34" s="24">
        <v>13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2638</v>
      </c>
      <c r="F36" s="29">
        <v>1594</v>
      </c>
      <c r="G36" s="29">
        <v>683</v>
      </c>
      <c r="H36" s="29">
        <v>308</v>
      </c>
      <c r="I36" s="29">
        <v>45</v>
      </c>
      <c r="J36" s="29">
        <v>6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489</v>
      </c>
      <c r="F37" s="29">
        <v>296</v>
      </c>
      <c r="G37" s="29">
        <v>134</v>
      </c>
      <c r="H37" s="29">
        <v>53</v>
      </c>
      <c r="I37" s="29">
        <v>5</v>
      </c>
      <c r="J37" s="29">
        <v>1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604</v>
      </c>
      <c r="F38" s="29">
        <v>412</v>
      </c>
      <c r="G38" s="29">
        <v>137</v>
      </c>
      <c r="H38" s="29">
        <v>52</v>
      </c>
      <c r="I38" s="29">
        <v>1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191</v>
      </c>
      <c r="F39" s="29">
        <v>110</v>
      </c>
      <c r="G39" s="29">
        <v>46</v>
      </c>
      <c r="H39" s="29">
        <v>29</v>
      </c>
      <c r="I39" s="29">
        <v>4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484</v>
      </c>
      <c r="F40" s="29">
        <v>266</v>
      </c>
      <c r="G40" s="29">
        <v>124</v>
      </c>
      <c r="H40" s="29">
        <v>82</v>
      </c>
      <c r="I40" s="29">
        <v>12</v>
      </c>
      <c r="J40" s="29">
        <v>0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333</v>
      </c>
      <c r="F41" s="29">
        <v>187</v>
      </c>
      <c r="G41" s="29">
        <v>91</v>
      </c>
      <c r="H41" s="29">
        <v>53</v>
      </c>
      <c r="I41" s="29">
        <v>0</v>
      </c>
      <c r="J41" s="29">
        <v>2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2849</v>
      </c>
      <c r="F42" s="24">
        <v>1749</v>
      </c>
      <c r="G42" s="24">
        <v>795</v>
      </c>
      <c r="H42" s="24">
        <v>268</v>
      </c>
      <c r="I42" s="24">
        <v>30</v>
      </c>
      <c r="J42" s="24">
        <v>7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1208</v>
      </c>
      <c r="F44" s="29">
        <v>801</v>
      </c>
      <c r="G44" s="29">
        <v>322</v>
      </c>
      <c r="H44" s="29">
        <v>81</v>
      </c>
      <c r="I44" s="29">
        <v>4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720</v>
      </c>
      <c r="F45" s="29">
        <v>359</v>
      </c>
      <c r="G45" s="29">
        <v>194</v>
      </c>
      <c r="H45" s="29">
        <v>134</v>
      </c>
      <c r="I45" s="29">
        <v>26</v>
      </c>
      <c r="J45" s="29">
        <v>7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592</v>
      </c>
      <c r="F46" s="29">
        <v>383</v>
      </c>
      <c r="G46" s="29">
        <v>186</v>
      </c>
      <c r="H46" s="29">
        <v>23</v>
      </c>
      <c r="I46" s="29">
        <v>0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154</v>
      </c>
      <c r="F47" s="29">
        <v>100</v>
      </c>
      <c r="G47" s="29">
        <v>38</v>
      </c>
      <c r="H47" s="29">
        <v>16</v>
      </c>
      <c r="I47" s="29">
        <v>0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175</v>
      </c>
      <c r="F48" s="29">
        <v>106</v>
      </c>
      <c r="G48" s="29">
        <v>55</v>
      </c>
      <c r="H48" s="29">
        <v>14</v>
      </c>
      <c r="I48" s="29">
        <v>0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4299</v>
      </c>
      <c r="F49" s="24">
        <v>2741</v>
      </c>
      <c r="G49" s="24">
        <v>1162</v>
      </c>
      <c r="H49" s="24">
        <v>331</v>
      </c>
      <c r="I49" s="24">
        <v>50</v>
      </c>
      <c r="J49" s="24">
        <v>13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1636</v>
      </c>
      <c r="F51" s="29">
        <v>1068</v>
      </c>
      <c r="G51" s="29">
        <v>449</v>
      </c>
      <c r="H51" s="29">
        <v>96</v>
      </c>
      <c r="I51" s="29">
        <v>15</v>
      </c>
      <c r="J51" s="29">
        <v>6</v>
      </c>
      <c r="K51" s="29">
        <v>2</v>
      </c>
    </row>
    <row r="52" spans="2:11" ht="18" customHeight="1">
      <c r="B52" s="39" t="s">
        <v>56</v>
      </c>
      <c r="C52" s="39"/>
      <c r="D52" s="34"/>
      <c r="E52" s="29">
        <v>446</v>
      </c>
      <c r="F52" s="29">
        <v>303</v>
      </c>
      <c r="G52" s="29">
        <v>97</v>
      </c>
      <c r="H52" s="29">
        <v>40</v>
      </c>
      <c r="I52" s="29">
        <v>6</v>
      </c>
      <c r="J52" s="29">
        <v>0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227</v>
      </c>
      <c r="F53" s="29">
        <v>146</v>
      </c>
      <c r="G53" s="29">
        <v>66</v>
      </c>
      <c r="H53" s="29">
        <v>14</v>
      </c>
      <c r="I53" s="29">
        <v>1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309</v>
      </c>
      <c r="F54" s="29">
        <v>187</v>
      </c>
      <c r="G54" s="29">
        <v>68</v>
      </c>
      <c r="H54" s="29">
        <v>50</v>
      </c>
      <c r="I54" s="29">
        <v>0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470</v>
      </c>
      <c r="F55" s="29">
        <v>269</v>
      </c>
      <c r="G55" s="29">
        <v>130</v>
      </c>
      <c r="H55" s="29">
        <v>51</v>
      </c>
      <c r="I55" s="29">
        <v>18</v>
      </c>
      <c r="J55" s="29">
        <v>2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289</v>
      </c>
      <c r="F56" s="29">
        <v>208</v>
      </c>
      <c r="G56" s="29">
        <v>66</v>
      </c>
      <c r="H56" s="29">
        <v>13</v>
      </c>
      <c r="I56" s="29">
        <v>2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229</v>
      </c>
      <c r="F57" s="29">
        <v>123</v>
      </c>
      <c r="G57" s="29">
        <v>71</v>
      </c>
      <c r="H57" s="29">
        <v>29</v>
      </c>
      <c r="I57" s="29">
        <v>5</v>
      </c>
      <c r="J57" s="29">
        <v>1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693</v>
      </c>
      <c r="F58" s="29">
        <v>437</v>
      </c>
      <c r="G58" s="29">
        <v>215</v>
      </c>
      <c r="H58" s="29">
        <v>38</v>
      </c>
      <c r="I58" s="29">
        <v>3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2399</v>
      </c>
      <c r="F59" s="24">
        <v>1393</v>
      </c>
      <c r="G59" s="24">
        <v>642</v>
      </c>
      <c r="H59" s="24">
        <v>304</v>
      </c>
      <c r="I59" s="24">
        <v>49</v>
      </c>
      <c r="J59" s="24">
        <v>11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711</v>
      </c>
      <c r="F61" s="29">
        <v>391</v>
      </c>
      <c r="G61" s="29">
        <v>222</v>
      </c>
      <c r="H61" s="29">
        <v>80</v>
      </c>
      <c r="I61" s="29">
        <v>13</v>
      </c>
      <c r="J61" s="29">
        <v>5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516</v>
      </c>
      <c r="F62" s="29">
        <v>335</v>
      </c>
      <c r="G62" s="29">
        <v>141</v>
      </c>
      <c r="H62" s="29">
        <v>39</v>
      </c>
      <c r="I62" s="29">
        <v>1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469</v>
      </c>
      <c r="F63" s="29">
        <v>250</v>
      </c>
      <c r="G63" s="29">
        <v>120</v>
      </c>
      <c r="H63" s="29">
        <v>89</v>
      </c>
      <c r="I63" s="29">
        <v>9</v>
      </c>
      <c r="J63" s="29">
        <v>1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330</v>
      </c>
      <c r="F64" s="29">
        <v>153</v>
      </c>
      <c r="G64" s="29">
        <v>76</v>
      </c>
      <c r="H64" s="29">
        <v>75</v>
      </c>
      <c r="I64" s="29">
        <v>21</v>
      </c>
      <c r="J64" s="29">
        <v>5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159</v>
      </c>
      <c r="F65" s="29">
        <v>129</v>
      </c>
      <c r="G65" s="29">
        <v>29</v>
      </c>
      <c r="H65" s="29">
        <v>1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214</v>
      </c>
      <c r="F66" s="29">
        <v>135</v>
      </c>
      <c r="G66" s="29">
        <v>54</v>
      </c>
      <c r="H66" s="29">
        <v>20</v>
      </c>
      <c r="I66" s="29">
        <v>5</v>
      </c>
      <c r="J66" s="29">
        <v>0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1459</v>
      </c>
      <c r="F67" s="24">
        <v>916</v>
      </c>
      <c r="G67" s="24">
        <v>355</v>
      </c>
      <c r="H67" s="24">
        <v>153</v>
      </c>
      <c r="I67" s="24">
        <v>26</v>
      </c>
      <c r="J67" s="24">
        <v>6</v>
      </c>
      <c r="K67" s="24">
        <v>3</v>
      </c>
    </row>
    <row r="68" spans="1:11" ht="18" customHeight="1">
      <c r="B68" s="39" t="s">
        <v>72</v>
      </c>
      <c r="C68" s="39"/>
      <c r="D68" s="34"/>
      <c r="E68" s="29">
        <v>1</v>
      </c>
      <c r="F68" s="29">
        <v>1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941</v>
      </c>
      <c r="F69" s="29">
        <v>640</v>
      </c>
      <c r="G69" s="29">
        <v>230</v>
      </c>
      <c r="H69" s="29">
        <v>68</v>
      </c>
      <c r="I69" s="29">
        <v>2</v>
      </c>
      <c r="J69" s="29">
        <v>0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166</v>
      </c>
      <c r="F70" s="29">
        <v>85</v>
      </c>
      <c r="G70" s="29">
        <v>37</v>
      </c>
      <c r="H70" s="29">
        <v>30</v>
      </c>
      <c r="I70" s="29">
        <v>8</v>
      </c>
      <c r="J70" s="29">
        <v>4</v>
      </c>
      <c r="K70" s="29">
        <v>2</v>
      </c>
    </row>
    <row r="71" spans="1:11" ht="18" customHeight="1">
      <c r="B71" s="39" t="s">
        <v>75</v>
      </c>
      <c r="C71" s="39"/>
      <c r="D71" s="34"/>
      <c r="E71" s="29">
        <v>121</v>
      </c>
      <c r="F71" s="29">
        <v>72</v>
      </c>
      <c r="G71" s="29">
        <v>35</v>
      </c>
      <c r="H71" s="29">
        <v>11</v>
      </c>
      <c r="I71" s="29">
        <v>3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230</v>
      </c>
      <c r="F72" s="29">
        <v>118</v>
      </c>
      <c r="G72" s="29">
        <v>53</v>
      </c>
      <c r="H72" s="29">
        <v>44</v>
      </c>
      <c r="I72" s="29">
        <v>13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1344</v>
      </c>
      <c r="F73" s="24">
        <v>758</v>
      </c>
      <c r="G73" s="24">
        <v>464</v>
      </c>
      <c r="H73" s="24">
        <v>108</v>
      </c>
      <c r="I73" s="24">
        <v>13</v>
      </c>
      <c r="J73" s="24">
        <v>1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453</v>
      </c>
      <c r="F75" s="29">
        <v>227</v>
      </c>
      <c r="G75" s="29">
        <v>185</v>
      </c>
      <c r="H75" s="29">
        <v>32</v>
      </c>
      <c r="I75" s="29">
        <v>8</v>
      </c>
      <c r="J75" s="29">
        <v>1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211</v>
      </c>
      <c r="F76" s="29">
        <v>126</v>
      </c>
      <c r="G76" s="29">
        <v>60</v>
      </c>
      <c r="H76" s="29">
        <v>22</v>
      </c>
      <c r="I76" s="29">
        <v>3</v>
      </c>
      <c r="J76" s="29">
        <v>0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184</v>
      </c>
      <c r="F77" s="29">
        <v>119</v>
      </c>
      <c r="G77" s="29">
        <v>53</v>
      </c>
      <c r="H77" s="29">
        <v>11</v>
      </c>
      <c r="I77" s="29">
        <v>1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496</v>
      </c>
      <c r="F78" s="29">
        <v>286</v>
      </c>
      <c r="G78" s="29">
        <v>166</v>
      </c>
      <c r="H78" s="29">
        <v>43</v>
      </c>
      <c r="I78" s="29">
        <v>1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2020-12-21T04:44:32Z</dcterms:created>
  <dcterms:modified xsi:type="dcterms:W3CDTF">2020-12-21T04:44:35Z</dcterms:modified>
</cp:coreProperties>
</file>