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75" windowWidth="14955" windowHeight="8445"/>
  </bookViews>
  <sheets>
    <sheet name="18-00-05" sheetId="11" r:id="rId1"/>
    <sheet name="罪名分類一覧表（その１） " sheetId="15" r:id="rId2"/>
    <sheet name="罪名分類一覧表（その１）　続" sheetId="16" r:id="rId3"/>
  </sheets>
  <definedNames>
    <definedName name="b">#REF!</definedName>
    <definedName name="GOUKEI">#REF!</definedName>
    <definedName name="JK">#REF!</definedName>
    <definedName name="_xlnm.Print_Titles" localSheetId="0">'18-00-05'!$A:$G</definedName>
    <definedName name="_xlnm.Print_Titles" localSheetId="1">'罪名分類一覧表（その１） '!$1:$5</definedName>
    <definedName name="SISETSUMEI">#REF!</definedName>
    <definedName name="TEIIN">#REF!</definedName>
    <definedName name="TENSO">#REF!</definedName>
  </definedNames>
  <calcPr calcId="145621" calcMode="manual"/>
</workbook>
</file>

<file path=xl/calcChain.xml><?xml version="1.0" encoding="utf-8"?>
<calcChain xmlns="http://schemas.openxmlformats.org/spreadsheetml/2006/main">
  <c r="AR4" i="11" l="1"/>
  <c r="AO4" i="11" s="1"/>
  <c r="AL4" i="11" s="1"/>
  <c r="AI4" i="11" s="1"/>
  <c r="AF4" i="11" s="1"/>
  <c r="AC4" i="11" s="1"/>
  <c r="Z4" i="11" s="1"/>
  <c r="W4" i="11" s="1"/>
  <c r="T4" i="11" s="1"/>
  <c r="Q4" i="11" s="1"/>
  <c r="N4" i="11" s="1"/>
  <c r="K4" i="11" s="1"/>
  <c r="H4" i="11" s="1"/>
  <c r="AC1" i="11" l="1"/>
  <c r="A1" i="11"/>
</calcChain>
</file>

<file path=xl/sharedStrings.xml><?xml version="1.0" encoding="utf-8"?>
<sst xmlns="http://schemas.openxmlformats.org/spreadsheetml/2006/main" count="694" uniqueCount="519">
  <si>
    <t>罪 名 分 類 一 覧 表（その１）</t>
    <rPh sb="0" eb="1">
      <t>ツミ</t>
    </rPh>
    <rPh sb="2" eb="3">
      <t>ナ</t>
    </rPh>
    <rPh sb="4" eb="5">
      <t>ブン</t>
    </rPh>
    <rPh sb="6" eb="7">
      <t>タグイ</t>
    </rPh>
    <rPh sb="8" eb="9">
      <t>イチ</t>
    </rPh>
    <rPh sb="10" eb="11">
      <t>ラン</t>
    </rPh>
    <rPh sb="12" eb="13">
      <t>ヒョウ</t>
    </rPh>
    <phoneticPr fontId="2"/>
  </si>
  <si>
    <t>　　　１　刑　法　犯</t>
    <rPh sb="5" eb="6">
      <t>ケイ</t>
    </rPh>
    <rPh sb="7" eb="8">
      <t>ホウ</t>
    </rPh>
    <rPh sb="9" eb="10">
      <t>ハン</t>
    </rPh>
    <phoneticPr fontId="2"/>
  </si>
  <si>
    <t>刑 法 第 ２ 編 の 章 等</t>
    <rPh sb="0" eb="1">
      <t>ケイ</t>
    </rPh>
    <rPh sb="2" eb="3">
      <t>ホウ</t>
    </rPh>
    <rPh sb="4" eb="5">
      <t>ダイ</t>
    </rPh>
    <rPh sb="8" eb="9">
      <t>ヘン</t>
    </rPh>
    <rPh sb="12" eb="13">
      <t>ショウ</t>
    </rPh>
    <rPh sb="14" eb="15">
      <t>ナド</t>
    </rPh>
    <phoneticPr fontId="2"/>
  </si>
  <si>
    <t>条　　　　　項</t>
    <rPh sb="0" eb="1">
      <t>ジョウ</t>
    </rPh>
    <rPh sb="6" eb="7">
      <t>コウ</t>
    </rPh>
    <phoneticPr fontId="2"/>
  </si>
  <si>
    <t>小　　　　　　分　　　　　　類</t>
    <rPh sb="0" eb="1">
      <t>ショウ</t>
    </rPh>
    <rPh sb="7" eb="8">
      <t>ブン</t>
    </rPh>
    <rPh sb="14" eb="15">
      <t>タグイ</t>
    </rPh>
    <phoneticPr fontId="2"/>
  </si>
  <si>
    <t>大　　　分　　　類</t>
    <rPh sb="0" eb="1">
      <t>ダイ</t>
    </rPh>
    <rPh sb="4" eb="5">
      <t>ブン</t>
    </rPh>
    <rPh sb="8" eb="9">
      <t>タグイ</t>
    </rPh>
    <phoneticPr fontId="2"/>
  </si>
  <si>
    <t>第２章</t>
    <rPh sb="0" eb="1">
      <t>ダイ</t>
    </rPh>
    <rPh sb="2" eb="3">
      <t>ショウ</t>
    </rPh>
    <phoneticPr fontId="2"/>
  </si>
  <si>
    <t xml:space="preserve"> 内乱に関する罪</t>
    <rPh sb="1" eb="3">
      <t>ナイラン</t>
    </rPh>
    <rPh sb="4" eb="5">
      <t>カン</t>
    </rPh>
    <rPh sb="7" eb="8">
      <t>ツミ</t>
    </rPh>
    <phoneticPr fontId="2"/>
  </si>
  <si>
    <t xml:space="preserve"> 内乱首謀
 内乱謀議参与
 内乱職務従事
 内乱付和随行
 内乱予備陰謀
 内乱幇助</t>
    <rPh sb="1" eb="3">
      <t>ナイラン</t>
    </rPh>
    <rPh sb="3" eb="5">
      <t>シュボウ</t>
    </rPh>
    <rPh sb="7" eb="9">
      <t>ナイラン</t>
    </rPh>
    <rPh sb="9" eb="11">
      <t>ボウギ</t>
    </rPh>
    <rPh sb="11" eb="13">
      <t>サンヨ</t>
    </rPh>
    <rPh sb="15" eb="17">
      <t>ナイラン</t>
    </rPh>
    <rPh sb="17" eb="19">
      <t>ショクム</t>
    </rPh>
    <rPh sb="19" eb="21">
      <t>ジュウジ</t>
    </rPh>
    <rPh sb="23" eb="25">
      <t>ナイラン</t>
    </rPh>
    <rPh sb="25" eb="26">
      <t>ツキ</t>
    </rPh>
    <rPh sb="26" eb="27">
      <t>ワ</t>
    </rPh>
    <rPh sb="27" eb="29">
      <t>ズイコウ</t>
    </rPh>
    <rPh sb="31" eb="33">
      <t>ナイラン</t>
    </rPh>
    <rPh sb="33" eb="35">
      <t>ヨビ</t>
    </rPh>
    <rPh sb="35" eb="37">
      <t>インボウ</t>
    </rPh>
    <rPh sb="39" eb="41">
      <t>ナイラン</t>
    </rPh>
    <rPh sb="41" eb="43">
      <t>ホウジョ</t>
    </rPh>
    <phoneticPr fontId="2"/>
  </si>
  <si>
    <t>内乱関係</t>
    <rPh sb="0" eb="2">
      <t>ナイラン</t>
    </rPh>
    <rPh sb="2" eb="4">
      <t>カンケイ</t>
    </rPh>
    <phoneticPr fontId="2"/>
  </si>
  <si>
    <t>第３章</t>
    <rPh sb="0" eb="1">
      <t>ダイ</t>
    </rPh>
    <rPh sb="2" eb="3">
      <t>ショウ</t>
    </rPh>
    <phoneticPr fontId="2"/>
  </si>
  <si>
    <t xml:space="preserve"> 外患に関する罪</t>
    <rPh sb="1" eb="3">
      <t>ガイカン</t>
    </rPh>
    <rPh sb="4" eb="5">
      <t>カン</t>
    </rPh>
    <rPh sb="7" eb="8">
      <t>ツミ</t>
    </rPh>
    <phoneticPr fontId="2"/>
  </si>
  <si>
    <t xml:space="preserve"> 81条
 82条
 88条</t>
    <rPh sb="3" eb="4">
      <t>ジョウ</t>
    </rPh>
    <rPh sb="8" eb="9">
      <t>ジョウ</t>
    </rPh>
    <rPh sb="13" eb="14">
      <t>ジョウ</t>
    </rPh>
    <phoneticPr fontId="2"/>
  </si>
  <si>
    <t xml:space="preserve"> 外患誘致 
 外患援助
 外患予備陰謀</t>
    <rPh sb="1" eb="3">
      <t>ガイカン</t>
    </rPh>
    <rPh sb="3" eb="5">
      <t>ユウチ</t>
    </rPh>
    <rPh sb="8" eb="10">
      <t>ガイカン</t>
    </rPh>
    <rPh sb="10" eb="12">
      <t>エジ</t>
    </rPh>
    <rPh sb="14" eb="16">
      <t>ガイカン</t>
    </rPh>
    <rPh sb="16" eb="18">
      <t>ヨビ</t>
    </rPh>
    <rPh sb="18" eb="20">
      <t>インボウ</t>
    </rPh>
    <phoneticPr fontId="2"/>
  </si>
  <si>
    <t>外患関係</t>
    <rPh sb="0" eb="2">
      <t>ガイカン</t>
    </rPh>
    <rPh sb="2" eb="4">
      <t>カンケイ</t>
    </rPh>
    <phoneticPr fontId="2"/>
  </si>
  <si>
    <t>第４章</t>
    <rPh sb="0" eb="1">
      <t>ダイ</t>
    </rPh>
    <rPh sb="2" eb="3">
      <t>ショウ</t>
    </rPh>
    <phoneticPr fontId="2"/>
  </si>
  <si>
    <t xml:space="preserve"> 国交に関する罪</t>
    <rPh sb="1" eb="3">
      <t>コッコウ</t>
    </rPh>
    <rPh sb="4" eb="5">
      <t>カン</t>
    </rPh>
    <rPh sb="7" eb="8">
      <t>ツミ</t>
    </rPh>
    <phoneticPr fontId="2"/>
  </si>
  <si>
    <t xml:space="preserve">
 92条
 93条
 94条
</t>
    <rPh sb="4" eb="5">
      <t>ジョウ</t>
    </rPh>
    <rPh sb="9" eb="10">
      <t>ジョウ</t>
    </rPh>
    <rPh sb="14" eb="15">
      <t>ジョウ</t>
    </rPh>
    <phoneticPr fontId="2"/>
  </si>
  <si>
    <t xml:space="preserve"> 外国国章損壊
 私戦予備陰謀
 中立命令違反</t>
    <rPh sb="1" eb="3">
      <t>ガイコク</t>
    </rPh>
    <rPh sb="3" eb="5">
      <t>コクショウ</t>
    </rPh>
    <rPh sb="5" eb="7">
      <t>ソンカイ</t>
    </rPh>
    <rPh sb="9" eb="10">
      <t>ワタシ</t>
    </rPh>
    <rPh sb="10" eb="11">
      <t>イクサ</t>
    </rPh>
    <rPh sb="11" eb="13">
      <t>ヨビ</t>
    </rPh>
    <rPh sb="13" eb="15">
      <t>インボウ</t>
    </rPh>
    <rPh sb="17" eb="19">
      <t>チリ</t>
    </rPh>
    <rPh sb="19" eb="21">
      <t>メイレイ</t>
    </rPh>
    <rPh sb="21" eb="23">
      <t>イハン</t>
    </rPh>
    <phoneticPr fontId="2"/>
  </si>
  <si>
    <t>国交関係</t>
    <rPh sb="0" eb="2">
      <t>コッコウ</t>
    </rPh>
    <rPh sb="2" eb="4">
      <t>カンケイ</t>
    </rPh>
    <phoneticPr fontId="2"/>
  </si>
  <si>
    <t>第５章</t>
    <rPh sb="0" eb="1">
      <t>ダイ</t>
    </rPh>
    <rPh sb="2" eb="3">
      <t>ショウ</t>
    </rPh>
    <phoneticPr fontId="2"/>
  </si>
  <si>
    <t xml:space="preserve"> 公務の執行を妨害する
 罪</t>
    <rPh sb="1" eb="3">
      <t>コウム</t>
    </rPh>
    <rPh sb="4" eb="6">
      <t>シッコウ</t>
    </rPh>
    <rPh sb="7" eb="9">
      <t>ボウガイ</t>
    </rPh>
    <rPh sb="13" eb="14">
      <t>ツミ</t>
    </rPh>
    <phoneticPr fontId="2"/>
  </si>
  <si>
    <t>第６章</t>
    <rPh sb="0" eb="1">
      <t>ダイ</t>
    </rPh>
    <rPh sb="2" eb="3">
      <t>ショウ</t>
    </rPh>
    <phoneticPr fontId="2"/>
  </si>
  <si>
    <t xml:space="preserve"> 逃　走　の　罪</t>
    <rPh sb="1" eb="2">
      <t>ノガ</t>
    </rPh>
    <rPh sb="3" eb="4">
      <t>ソウ</t>
    </rPh>
    <rPh sb="7" eb="8">
      <t>ツミ</t>
    </rPh>
    <phoneticPr fontId="2"/>
  </si>
  <si>
    <t xml:space="preserve"> 97条
 98条
 99条
 100条１項
 100条２項
 101条</t>
    <rPh sb="3" eb="4">
      <t>ジョウ</t>
    </rPh>
    <rPh sb="8" eb="9">
      <t>ジョウ</t>
    </rPh>
    <rPh sb="13" eb="14">
      <t>ジョウ</t>
    </rPh>
    <rPh sb="19" eb="20">
      <t>ジョウ</t>
    </rPh>
    <rPh sb="21" eb="22">
      <t>コウ</t>
    </rPh>
    <rPh sb="27" eb="28">
      <t>ジョウ</t>
    </rPh>
    <rPh sb="29" eb="30">
      <t>コウ</t>
    </rPh>
    <rPh sb="35" eb="36">
      <t>ジョウ</t>
    </rPh>
    <phoneticPr fontId="2"/>
  </si>
  <si>
    <t xml:space="preserve"> 単純逃走
 加重逃走
 被拘禁者奪取
 逃走援助
 逃走援助暴行
 看守者逃走援助</t>
    <rPh sb="1" eb="3">
      <t>タンジュン</t>
    </rPh>
    <rPh sb="3" eb="5">
      <t>トウソウ</t>
    </rPh>
    <rPh sb="7" eb="9">
      <t>カジュウ</t>
    </rPh>
    <rPh sb="9" eb="11">
      <t>トウソウ</t>
    </rPh>
    <rPh sb="13" eb="14">
      <t>ヒ</t>
    </rPh>
    <rPh sb="14" eb="17">
      <t>コウキンシャ</t>
    </rPh>
    <rPh sb="17" eb="19">
      <t>ダッシュ</t>
    </rPh>
    <rPh sb="21" eb="23">
      <t>トウソウ</t>
    </rPh>
    <rPh sb="23" eb="25">
      <t>エンジョ</t>
    </rPh>
    <rPh sb="27" eb="29">
      <t>トウソウ</t>
    </rPh>
    <rPh sb="29" eb="31">
      <t>エンジョ</t>
    </rPh>
    <rPh sb="31" eb="33">
      <t>ボウコウ</t>
    </rPh>
    <rPh sb="35" eb="37">
      <t>カンシュ</t>
    </rPh>
    <rPh sb="37" eb="38">
      <t>モノ</t>
    </rPh>
    <rPh sb="38" eb="40">
      <t>トウソウ</t>
    </rPh>
    <rPh sb="40" eb="42">
      <t>エンジョ</t>
    </rPh>
    <phoneticPr fontId="2"/>
  </si>
  <si>
    <t>逃走</t>
    <rPh sb="0" eb="2">
      <t>トウソウ</t>
    </rPh>
    <phoneticPr fontId="2"/>
  </si>
  <si>
    <t>第７章</t>
    <rPh sb="0" eb="1">
      <t>ダイ</t>
    </rPh>
    <rPh sb="2" eb="3">
      <t>ショウ</t>
    </rPh>
    <phoneticPr fontId="2"/>
  </si>
  <si>
    <t xml:space="preserve"> 犯人蔵匿及び証拠隠滅
 の罪</t>
    <rPh sb="1" eb="3">
      <t>ハンニン</t>
    </rPh>
    <rPh sb="3" eb="4">
      <t>ゾウ</t>
    </rPh>
    <rPh sb="4" eb="5">
      <t>カクマ</t>
    </rPh>
    <rPh sb="5" eb="6">
      <t>オヨ</t>
    </rPh>
    <rPh sb="7" eb="9">
      <t>ショウコ</t>
    </rPh>
    <rPh sb="9" eb="11">
      <t>インメツ</t>
    </rPh>
    <rPh sb="14" eb="15">
      <t>ツミ</t>
    </rPh>
    <phoneticPr fontId="2"/>
  </si>
  <si>
    <t xml:space="preserve"> 103条
 104条
 105条の２</t>
    <rPh sb="4" eb="5">
      <t>ジョウ</t>
    </rPh>
    <rPh sb="10" eb="11">
      <t>ジョウ</t>
    </rPh>
    <rPh sb="16" eb="17">
      <t>ジ</t>
    </rPh>
    <phoneticPr fontId="2"/>
  </si>
  <si>
    <t xml:space="preserve"> 犯人蔵匿
 証拠隠滅
 証人威迫</t>
    <rPh sb="1" eb="3">
      <t>ハンニン</t>
    </rPh>
    <rPh sb="3" eb="4">
      <t>ゾウ</t>
    </rPh>
    <rPh sb="4" eb="5">
      <t>カクマ</t>
    </rPh>
    <rPh sb="7" eb="9">
      <t>ショウコ</t>
    </rPh>
    <rPh sb="9" eb="11">
      <t>インメツ</t>
    </rPh>
    <rPh sb="13" eb="15">
      <t>ショウニン</t>
    </rPh>
    <rPh sb="15" eb="16">
      <t>イ</t>
    </rPh>
    <rPh sb="16" eb="17">
      <t>セリ</t>
    </rPh>
    <phoneticPr fontId="2"/>
  </si>
  <si>
    <t>犯人蔵匿・証拠隠滅</t>
    <rPh sb="0" eb="2">
      <t>ハンニン</t>
    </rPh>
    <rPh sb="2" eb="3">
      <t>ゾウ</t>
    </rPh>
    <rPh sb="3" eb="4">
      <t>カクマ</t>
    </rPh>
    <rPh sb="5" eb="7">
      <t>ショウコ</t>
    </rPh>
    <rPh sb="7" eb="9">
      <t>インメツ</t>
    </rPh>
    <phoneticPr fontId="2"/>
  </si>
  <si>
    <t>第８章</t>
    <rPh sb="0" eb="1">
      <t>ダイ</t>
    </rPh>
    <rPh sb="2" eb="3">
      <t>ショウ</t>
    </rPh>
    <phoneticPr fontId="2"/>
  </si>
  <si>
    <t xml:space="preserve"> 騒　乱　の　罪</t>
    <rPh sb="1" eb="2">
      <t>サワ</t>
    </rPh>
    <rPh sb="3" eb="4">
      <t>ラン</t>
    </rPh>
    <rPh sb="7" eb="8">
      <t>ツミ</t>
    </rPh>
    <phoneticPr fontId="2"/>
  </si>
  <si>
    <t xml:space="preserve"> 106条１号
 106条２号
 106条３号
 107条前段
 107条後段</t>
    <rPh sb="4" eb="5">
      <t>ジ</t>
    </rPh>
    <rPh sb="6" eb="7">
      <t>ゴウ</t>
    </rPh>
    <rPh sb="12" eb="13">
      <t>ジ</t>
    </rPh>
    <rPh sb="14" eb="15">
      <t>ゴウ</t>
    </rPh>
    <rPh sb="20" eb="21">
      <t>ジ</t>
    </rPh>
    <rPh sb="22" eb="23">
      <t>ゴウ</t>
    </rPh>
    <rPh sb="28" eb="29">
      <t>ジョウ</t>
    </rPh>
    <rPh sb="29" eb="31">
      <t>ゼンダン</t>
    </rPh>
    <rPh sb="36" eb="37">
      <t>ジョウ</t>
    </rPh>
    <rPh sb="37" eb="39">
      <t>コウダン</t>
    </rPh>
    <phoneticPr fontId="2"/>
  </si>
  <si>
    <t xml:space="preserve"> 騒乱首謀
 騒乱指揮助勢
 騒乱付和随行
 多衆不解散首謀
 多衆不解散</t>
    <rPh sb="1" eb="3">
      <t>ソウラン</t>
    </rPh>
    <rPh sb="3" eb="5">
      <t>シュボウ</t>
    </rPh>
    <rPh sb="7" eb="9">
      <t>ソウラン</t>
    </rPh>
    <rPh sb="9" eb="11">
      <t>シキ</t>
    </rPh>
    <rPh sb="11" eb="13">
      <t>ジョセイ</t>
    </rPh>
    <rPh sb="15" eb="17">
      <t>ソウラン</t>
    </rPh>
    <rPh sb="17" eb="19">
      <t>フワ</t>
    </rPh>
    <rPh sb="19" eb="21">
      <t>ズイコウ</t>
    </rPh>
    <rPh sb="23" eb="24">
      <t>タ</t>
    </rPh>
    <rPh sb="24" eb="25">
      <t>シュウ</t>
    </rPh>
    <rPh sb="25" eb="26">
      <t>フ</t>
    </rPh>
    <rPh sb="26" eb="28">
      <t>カイサン</t>
    </rPh>
    <rPh sb="28" eb="30">
      <t>シュボウ</t>
    </rPh>
    <rPh sb="32" eb="33">
      <t>タ</t>
    </rPh>
    <rPh sb="33" eb="34">
      <t>シュウ</t>
    </rPh>
    <rPh sb="34" eb="35">
      <t>フ</t>
    </rPh>
    <rPh sb="35" eb="37">
      <t>カイサン</t>
    </rPh>
    <phoneticPr fontId="2"/>
  </si>
  <si>
    <t>第９章</t>
    <rPh sb="0" eb="1">
      <t>ダイ</t>
    </rPh>
    <rPh sb="2" eb="3">
      <t>ショウ</t>
    </rPh>
    <phoneticPr fontId="2"/>
  </si>
  <si>
    <t xml:space="preserve"> 放火及び失火の罪</t>
    <rPh sb="1" eb="3">
      <t>ホウカ</t>
    </rPh>
    <rPh sb="3" eb="4">
      <t>オヨ</t>
    </rPh>
    <rPh sb="5" eb="7">
      <t>シッカ</t>
    </rPh>
    <rPh sb="8" eb="9">
      <t>ツミ</t>
    </rPh>
    <phoneticPr fontId="2"/>
  </si>
  <si>
    <t xml:space="preserve"> 108条
 109条１項
 109条２項 
 110条１項
 110条２項
 111条１項
 111条２項
 113条
 114条</t>
    <rPh sb="4" eb="5">
      <t>ジョウ</t>
    </rPh>
    <rPh sb="10" eb="11">
      <t>ジ</t>
    </rPh>
    <rPh sb="12" eb="13">
      <t>コウ</t>
    </rPh>
    <rPh sb="18" eb="19">
      <t>ジョウ</t>
    </rPh>
    <rPh sb="20" eb="21">
      <t>コウ</t>
    </rPh>
    <rPh sb="27" eb="28">
      <t>ジョウ</t>
    </rPh>
    <rPh sb="29" eb="30">
      <t>コウ</t>
    </rPh>
    <rPh sb="35" eb="36">
      <t>ジ</t>
    </rPh>
    <rPh sb="37" eb="38">
      <t>コウ</t>
    </rPh>
    <rPh sb="43" eb="44">
      <t>ジ</t>
    </rPh>
    <rPh sb="45" eb="46">
      <t>コウ</t>
    </rPh>
    <rPh sb="51" eb="52">
      <t>ジョウ</t>
    </rPh>
    <rPh sb="53" eb="54">
      <t>コウ</t>
    </rPh>
    <rPh sb="59" eb="60">
      <t>ジ</t>
    </rPh>
    <rPh sb="65" eb="66">
      <t>ジョウ</t>
    </rPh>
    <phoneticPr fontId="2"/>
  </si>
  <si>
    <t xml:space="preserve"> 現住建造物等放火
 非現住建造物等放火
 自己所有非現住建造物等放火
 建造物等以外放火
 自己所有建造物等以外放火
 建造物等延焼
 建造物等以外延焼
 放火予備
 消火妨害</t>
    <rPh sb="1" eb="3">
      <t>ゲンジュウ</t>
    </rPh>
    <rPh sb="3" eb="6">
      <t>ケンゾウブツ</t>
    </rPh>
    <rPh sb="6" eb="7">
      <t>トウ</t>
    </rPh>
    <rPh sb="7" eb="9">
      <t>ホウカ</t>
    </rPh>
    <rPh sb="11" eb="12">
      <t>ヒ</t>
    </rPh>
    <rPh sb="22" eb="24">
      <t>ジコ</t>
    </rPh>
    <rPh sb="24" eb="26">
      <t>ショユウ</t>
    </rPh>
    <rPh sb="26" eb="27">
      <t>ヒ</t>
    </rPh>
    <rPh sb="37" eb="40">
      <t>ケンゾウブツ</t>
    </rPh>
    <rPh sb="40" eb="41">
      <t>トウ</t>
    </rPh>
    <rPh sb="41" eb="43">
      <t>イガイ</t>
    </rPh>
    <rPh sb="43" eb="45">
      <t>ホウカ</t>
    </rPh>
    <rPh sb="47" eb="49">
      <t>ジコ</t>
    </rPh>
    <rPh sb="49" eb="51">
      <t>ショユウ</t>
    </rPh>
    <rPh sb="51" eb="54">
      <t>ケンゾウブツ</t>
    </rPh>
    <rPh sb="54" eb="55">
      <t>トウ</t>
    </rPh>
    <rPh sb="55" eb="57">
      <t>イガイ</t>
    </rPh>
    <rPh sb="57" eb="59">
      <t>ホウカ</t>
    </rPh>
    <rPh sb="61" eb="64">
      <t>ケンゾウブツ</t>
    </rPh>
    <rPh sb="64" eb="65">
      <t>トウ</t>
    </rPh>
    <rPh sb="65" eb="67">
      <t>エンショウ</t>
    </rPh>
    <rPh sb="69" eb="72">
      <t>ケンゾウブツ</t>
    </rPh>
    <rPh sb="72" eb="73">
      <t>トウ</t>
    </rPh>
    <rPh sb="73" eb="75">
      <t>イガイ</t>
    </rPh>
    <rPh sb="75" eb="77">
      <t>エンショウ</t>
    </rPh>
    <rPh sb="79" eb="81">
      <t>ホウカ</t>
    </rPh>
    <rPh sb="81" eb="83">
      <t>ヨビ</t>
    </rPh>
    <rPh sb="85" eb="87">
      <t>ショウカ</t>
    </rPh>
    <rPh sb="87" eb="89">
      <t>ボウガイ</t>
    </rPh>
    <phoneticPr fontId="2"/>
  </si>
  <si>
    <t xml:space="preserve"> 116条１項
 116条２項
 117条の２前段
 117条の２後段</t>
    <rPh sb="4" eb="5">
      <t>ジ</t>
    </rPh>
    <rPh sb="6" eb="7">
      <t>コウ</t>
    </rPh>
    <rPh sb="12" eb="13">
      <t>ジ</t>
    </rPh>
    <rPh sb="14" eb="15">
      <t>コウ</t>
    </rPh>
    <rPh sb="20" eb="21">
      <t>ジ</t>
    </rPh>
    <rPh sb="23" eb="25">
      <t>ゼンダン</t>
    </rPh>
    <rPh sb="30" eb="31">
      <t>ジ</t>
    </rPh>
    <rPh sb="33" eb="35">
      <t>コウダン</t>
    </rPh>
    <phoneticPr fontId="2"/>
  </si>
  <si>
    <t xml:space="preserve"> 建造物等失火
 自己所有非現住建造物等失火
 業務上失火
 重過失失火</t>
    <rPh sb="1" eb="4">
      <t>ケンゾウブツ</t>
    </rPh>
    <rPh sb="4" eb="5">
      <t>トウ</t>
    </rPh>
    <rPh sb="5" eb="7">
      <t>シッカ</t>
    </rPh>
    <rPh sb="9" eb="11">
      <t>ジコ</t>
    </rPh>
    <rPh sb="11" eb="13">
      <t>ショユウ</t>
    </rPh>
    <rPh sb="13" eb="14">
      <t>ヒ</t>
    </rPh>
    <rPh sb="20" eb="22">
      <t>シッカ</t>
    </rPh>
    <rPh sb="24" eb="27">
      <t>ギョウムジョウ</t>
    </rPh>
    <rPh sb="27" eb="29">
      <t>シッカ</t>
    </rPh>
    <rPh sb="31" eb="32">
      <t>ジュウ</t>
    </rPh>
    <rPh sb="32" eb="34">
      <t>カシツ</t>
    </rPh>
    <rPh sb="34" eb="36">
      <t>シッカ</t>
    </rPh>
    <phoneticPr fontId="2"/>
  </si>
  <si>
    <t xml:space="preserve"> 117条１項
 117条２項
 117条の２前段
 117条の２後段
 118条１項
 118条２項</t>
    <rPh sb="4" eb="5">
      <t>ジョウ</t>
    </rPh>
    <rPh sb="6" eb="7">
      <t>コウ</t>
    </rPh>
    <rPh sb="12" eb="13">
      <t>ジョウ</t>
    </rPh>
    <rPh sb="14" eb="15">
      <t>コウ</t>
    </rPh>
    <rPh sb="20" eb="21">
      <t>ジョウ</t>
    </rPh>
    <rPh sb="23" eb="25">
      <t>ゼンダン</t>
    </rPh>
    <rPh sb="30" eb="31">
      <t>ジョウ</t>
    </rPh>
    <rPh sb="33" eb="35">
      <t>コウダン</t>
    </rPh>
    <rPh sb="40" eb="41">
      <t>ジョウ</t>
    </rPh>
    <rPh sb="42" eb="43">
      <t>コウ</t>
    </rPh>
    <rPh sb="48" eb="49">
      <t>ジョウ</t>
    </rPh>
    <rPh sb="50" eb="51">
      <t>コウ</t>
    </rPh>
    <phoneticPr fontId="2"/>
  </si>
  <si>
    <t xml:space="preserve"> 激発物破裂
 過失激発物破裂
 業務上過失激発物破裂
 重過失激発物破裂
 ガス等漏出
 ガス等漏出致死傷</t>
    <rPh sb="1" eb="3">
      <t>ゲキハツ</t>
    </rPh>
    <rPh sb="3" eb="4">
      <t>ブツ</t>
    </rPh>
    <rPh sb="4" eb="6">
      <t>ハレツ</t>
    </rPh>
    <rPh sb="8" eb="10">
      <t>カシツ</t>
    </rPh>
    <rPh sb="10" eb="12">
      <t>ゲキハツ</t>
    </rPh>
    <rPh sb="12" eb="13">
      <t>ブツ</t>
    </rPh>
    <rPh sb="13" eb="15">
      <t>ハレツ</t>
    </rPh>
    <rPh sb="17" eb="20">
      <t>ギョウムジョウ</t>
    </rPh>
    <rPh sb="20" eb="22">
      <t>カシツ</t>
    </rPh>
    <rPh sb="22" eb="24">
      <t>ゲキハツ</t>
    </rPh>
    <rPh sb="24" eb="25">
      <t>ブツ</t>
    </rPh>
    <rPh sb="25" eb="27">
      <t>ハレツ</t>
    </rPh>
    <rPh sb="29" eb="30">
      <t>ジュウ</t>
    </rPh>
    <rPh sb="30" eb="32">
      <t>カシツ</t>
    </rPh>
    <rPh sb="32" eb="34">
      <t>ゲキハツ</t>
    </rPh>
    <rPh sb="34" eb="35">
      <t>ブツ</t>
    </rPh>
    <rPh sb="35" eb="37">
      <t>ハレツ</t>
    </rPh>
    <rPh sb="41" eb="42">
      <t>トウ</t>
    </rPh>
    <rPh sb="42" eb="44">
      <t>ロウシュツ</t>
    </rPh>
    <rPh sb="48" eb="49">
      <t>トウ</t>
    </rPh>
    <rPh sb="49" eb="51">
      <t>ロウシュツ</t>
    </rPh>
    <rPh sb="51" eb="53">
      <t>チシ</t>
    </rPh>
    <rPh sb="53" eb="54">
      <t>キズ</t>
    </rPh>
    <phoneticPr fontId="2"/>
  </si>
  <si>
    <t>激発物破裂・ガス漏出</t>
    <rPh sb="0" eb="2">
      <t>ゲキハツ</t>
    </rPh>
    <rPh sb="2" eb="3">
      <t>ブツ</t>
    </rPh>
    <rPh sb="3" eb="5">
      <t>ハレツ</t>
    </rPh>
    <rPh sb="8" eb="10">
      <t>ロウシュツ</t>
    </rPh>
    <phoneticPr fontId="2"/>
  </si>
  <si>
    <t xml:space="preserve"> 出水及び水利に関する
 罪</t>
    <rPh sb="1" eb="3">
      <t>シュッスイ</t>
    </rPh>
    <rPh sb="3" eb="4">
      <t>オヨ</t>
    </rPh>
    <rPh sb="5" eb="7">
      <t>スイリ</t>
    </rPh>
    <rPh sb="8" eb="9">
      <t>カン</t>
    </rPh>
    <rPh sb="13" eb="14">
      <t>ツミ</t>
    </rPh>
    <phoneticPr fontId="2"/>
  </si>
  <si>
    <t xml:space="preserve"> 119条
 120条
 121条
 122条前段
 122条後段
 123条</t>
    <rPh sb="4" eb="5">
      <t>ジョウ</t>
    </rPh>
    <rPh sb="10" eb="11">
      <t>ジョウ</t>
    </rPh>
    <rPh sb="16" eb="17">
      <t>ジョウ</t>
    </rPh>
    <rPh sb="22" eb="23">
      <t>ジョウ</t>
    </rPh>
    <rPh sb="23" eb="25">
      <t>ゼンダン</t>
    </rPh>
    <rPh sb="30" eb="31">
      <t>ジョウ</t>
    </rPh>
    <rPh sb="31" eb="33">
      <t>コウダン</t>
    </rPh>
    <rPh sb="38" eb="39">
      <t>ジョウ</t>
    </rPh>
    <phoneticPr fontId="2"/>
  </si>
  <si>
    <t xml:space="preserve"> 現住建造物等浸害
 建造物等以外浸害
 水防妨害
 過失建造物等浸害
 過失建造物等以外浸害
 水利妨害</t>
    <rPh sb="1" eb="3">
      <t>ゲンジュウ</t>
    </rPh>
    <rPh sb="3" eb="6">
      <t>ケンゾウブツ</t>
    </rPh>
    <rPh sb="6" eb="7">
      <t>トウ</t>
    </rPh>
    <rPh sb="7" eb="8">
      <t>ビタシ</t>
    </rPh>
    <rPh sb="8" eb="9">
      <t>ガイ</t>
    </rPh>
    <rPh sb="11" eb="14">
      <t>ケンゾウブツ</t>
    </rPh>
    <rPh sb="14" eb="15">
      <t>トウ</t>
    </rPh>
    <rPh sb="15" eb="17">
      <t>イガイ</t>
    </rPh>
    <rPh sb="17" eb="18">
      <t>ビタシ</t>
    </rPh>
    <rPh sb="18" eb="19">
      <t>ガイ</t>
    </rPh>
    <rPh sb="21" eb="23">
      <t>スイボウ</t>
    </rPh>
    <rPh sb="23" eb="25">
      <t>ボウガイ</t>
    </rPh>
    <rPh sb="27" eb="29">
      <t>カシツ</t>
    </rPh>
    <rPh sb="29" eb="33">
      <t>ケンゾウブツナド</t>
    </rPh>
    <rPh sb="33" eb="34">
      <t>ビタシ</t>
    </rPh>
    <rPh sb="34" eb="35">
      <t>ガイ</t>
    </rPh>
    <rPh sb="37" eb="39">
      <t>カシツ</t>
    </rPh>
    <rPh sb="39" eb="43">
      <t>ケンゾウブツナド</t>
    </rPh>
    <rPh sb="43" eb="45">
      <t>イガイ</t>
    </rPh>
    <rPh sb="45" eb="46">
      <t>ビタシ</t>
    </rPh>
    <rPh sb="46" eb="47">
      <t>ガイ</t>
    </rPh>
    <rPh sb="49" eb="51">
      <t>スイリ</t>
    </rPh>
    <rPh sb="51" eb="53">
      <t>ボウガイ</t>
    </rPh>
    <phoneticPr fontId="2"/>
  </si>
  <si>
    <t>出水・水利妨害</t>
    <rPh sb="0" eb="2">
      <t>シュッスイ</t>
    </rPh>
    <rPh sb="3" eb="5">
      <t>スイリ</t>
    </rPh>
    <rPh sb="5" eb="7">
      <t>ボウガイ</t>
    </rPh>
    <phoneticPr fontId="2"/>
  </si>
  <si>
    <t>第11章</t>
    <rPh sb="0" eb="1">
      <t>ダイ</t>
    </rPh>
    <rPh sb="3" eb="4">
      <t>ショウ</t>
    </rPh>
    <phoneticPr fontId="2"/>
  </si>
  <si>
    <t xml:space="preserve"> 往来を妨害する罪</t>
    <rPh sb="1" eb="3">
      <t>オウライ</t>
    </rPh>
    <rPh sb="4" eb="6">
      <t>ボウガイ</t>
    </rPh>
    <rPh sb="8" eb="9">
      <t>ツミ</t>
    </rPh>
    <phoneticPr fontId="2"/>
  </si>
  <si>
    <t xml:space="preserve"> 124条１項
 124条２項</t>
    <rPh sb="4" eb="5">
      <t>ジョウ</t>
    </rPh>
    <rPh sb="6" eb="7">
      <t>コウ</t>
    </rPh>
    <rPh sb="12" eb="13">
      <t>ジョウ</t>
    </rPh>
    <rPh sb="14" eb="15">
      <t>コウ</t>
    </rPh>
    <phoneticPr fontId="2"/>
  </si>
  <si>
    <t xml:space="preserve"> 往来妨害
 往来妨害致死傷</t>
    <rPh sb="1" eb="3">
      <t>オウライ</t>
    </rPh>
    <rPh sb="3" eb="5">
      <t>ボウガイ</t>
    </rPh>
    <rPh sb="7" eb="9">
      <t>オウライ</t>
    </rPh>
    <rPh sb="9" eb="11">
      <t>ボウガイ</t>
    </rPh>
    <rPh sb="11" eb="14">
      <t>チシショウ</t>
    </rPh>
    <phoneticPr fontId="2"/>
  </si>
  <si>
    <t>往来妨害</t>
    <rPh sb="0" eb="2">
      <t>オウライ</t>
    </rPh>
    <rPh sb="2" eb="4">
      <t>ボウガイ</t>
    </rPh>
    <phoneticPr fontId="2"/>
  </si>
  <si>
    <t xml:space="preserve"> 125条１項
 125条２項
 127条前段
 127条後段
 126条１項
 126条２項
 126条３項</t>
    <rPh sb="4" eb="5">
      <t>ジョウ</t>
    </rPh>
    <rPh sb="6" eb="7">
      <t>コウ</t>
    </rPh>
    <rPh sb="12" eb="13">
      <t>ジョウ</t>
    </rPh>
    <rPh sb="14" eb="15">
      <t>コウ</t>
    </rPh>
    <rPh sb="20" eb="21">
      <t>ジョウ</t>
    </rPh>
    <rPh sb="21" eb="23">
      <t>ゼンダン</t>
    </rPh>
    <rPh sb="28" eb="29">
      <t>ジョウ</t>
    </rPh>
    <rPh sb="29" eb="31">
      <t>コウダン</t>
    </rPh>
    <rPh sb="36" eb="37">
      <t>ジョウ</t>
    </rPh>
    <rPh sb="38" eb="39">
      <t>コウ</t>
    </rPh>
    <rPh sb="44" eb="45">
      <t>ジョウ</t>
    </rPh>
    <rPh sb="46" eb="47">
      <t>コウ</t>
    </rPh>
    <rPh sb="52" eb="53">
      <t>ジョウ</t>
    </rPh>
    <rPh sb="54" eb="55">
      <t>コウ</t>
    </rPh>
    <phoneticPr fontId="2"/>
  </si>
  <si>
    <t xml:space="preserve"> 電汽車往来危険
 艦船往来危険
 電汽車往来危険転覆
 艦船往来危険転覆
 電汽車転覆
 艦船転覆
 船車転覆致死</t>
    <rPh sb="1" eb="2">
      <t>デン</t>
    </rPh>
    <rPh sb="2" eb="4">
      <t>キシャ</t>
    </rPh>
    <rPh sb="4" eb="6">
      <t>オラ</t>
    </rPh>
    <rPh sb="6" eb="8">
      <t>キケン</t>
    </rPh>
    <rPh sb="10" eb="12">
      <t>カンセン</t>
    </rPh>
    <rPh sb="12" eb="14">
      <t>オラ</t>
    </rPh>
    <rPh sb="18" eb="19">
      <t>デン</t>
    </rPh>
    <rPh sb="19" eb="21">
      <t>キシャ</t>
    </rPh>
    <rPh sb="25" eb="27">
      <t>テンプク</t>
    </rPh>
    <rPh sb="29" eb="31">
      <t>カンセン</t>
    </rPh>
    <rPh sb="35" eb="37">
      <t>テンプク</t>
    </rPh>
    <rPh sb="39" eb="40">
      <t>デン</t>
    </rPh>
    <rPh sb="40" eb="42">
      <t>キシャ</t>
    </rPh>
    <rPh sb="42" eb="44">
      <t>テンプク</t>
    </rPh>
    <rPh sb="46" eb="48">
      <t>カンセン</t>
    </rPh>
    <rPh sb="48" eb="50">
      <t>テンプク</t>
    </rPh>
    <rPh sb="52" eb="53">
      <t>フネ</t>
    </rPh>
    <rPh sb="53" eb="54">
      <t>グルマ</t>
    </rPh>
    <rPh sb="54" eb="56">
      <t>テプ</t>
    </rPh>
    <rPh sb="56" eb="58">
      <t>チシ</t>
    </rPh>
    <phoneticPr fontId="2"/>
  </si>
  <si>
    <t>船車往来危険</t>
    <rPh sb="0" eb="1">
      <t>フネ</t>
    </rPh>
    <rPh sb="1" eb="2">
      <t>グルマ</t>
    </rPh>
    <rPh sb="2" eb="4">
      <t>オラ</t>
    </rPh>
    <rPh sb="4" eb="6">
      <t>キケン</t>
    </rPh>
    <phoneticPr fontId="2"/>
  </si>
  <si>
    <t xml:space="preserve"> 129条１項
 129条２項</t>
    <rPh sb="4" eb="5">
      <t>ジョウ</t>
    </rPh>
    <rPh sb="6" eb="7">
      <t>コウ</t>
    </rPh>
    <rPh sb="12" eb="13">
      <t>ジョウ</t>
    </rPh>
    <rPh sb="14" eb="15">
      <t>コウ</t>
    </rPh>
    <phoneticPr fontId="2"/>
  </si>
  <si>
    <t xml:space="preserve"> 過失往来妨害
 業務上過失往来妨害</t>
    <rPh sb="1" eb="3">
      <t>カシツ</t>
    </rPh>
    <rPh sb="3" eb="5">
      <t>オウライ</t>
    </rPh>
    <rPh sb="5" eb="7">
      <t>ボウガイ</t>
    </rPh>
    <rPh sb="9" eb="12">
      <t>ギョウムジョウ</t>
    </rPh>
    <rPh sb="12" eb="14">
      <t>カシツ</t>
    </rPh>
    <rPh sb="14" eb="16">
      <t>オウライ</t>
    </rPh>
    <rPh sb="16" eb="18">
      <t>ボウガイ</t>
    </rPh>
    <phoneticPr fontId="2"/>
  </si>
  <si>
    <t>過失往来妨害</t>
    <rPh sb="0" eb="2">
      <t>カシツ</t>
    </rPh>
    <rPh sb="2" eb="4">
      <t>オウライ</t>
    </rPh>
    <rPh sb="4" eb="6">
      <t>ボウガイ</t>
    </rPh>
    <phoneticPr fontId="2"/>
  </si>
  <si>
    <t>第12章</t>
    <rPh sb="0" eb="1">
      <t>ダイ</t>
    </rPh>
    <rPh sb="3" eb="4">
      <t>ショウ</t>
    </rPh>
    <phoneticPr fontId="2"/>
  </si>
  <si>
    <t xml:space="preserve"> 住 居 を 侵 す 罪</t>
    <rPh sb="1" eb="2">
      <t>ジュウ</t>
    </rPh>
    <rPh sb="3" eb="4">
      <t>キョ</t>
    </rPh>
    <rPh sb="7" eb="8">
      <t>オカ</t>
    </rPh>
    <rPh sb="11" eb="12">
      <t>ツミ</t>
    </rPh>
    <phoneticPr fontId="2"/>
  </si>
  <si>
    <t xml:space="preserve"> 130条</t>
    <rPh sb="4" eb="5">
      <t>ジョウ</t>
    </rPh>
    <phoneticPr fontId="2"/>
  </si>
  <si>
    <t xml:space="preserve"> 住居侵入</t>
    <rPh sb="1" eb="3">
      <t>ジュウキョ</t>
    </rPh>
    <rPh sb="3" eb="5">
      <t>シンニュウ</t>
    </rPh>
    <phoneticPr fontId="2"/>
  </si>
  <si>
    <t>住居侵入</t>
    <rPh sb="0" eb="2">
      <t>ジュウキョ</t>
    </rPh>
    <rPh sb="2" eb="4">
      <t>シニ</t>
    </rPh>
    <phoneticPr fontId="2"/>
  </si>
  <si>
    <t>第13章</t>
    <rPh sb="0" eb="1">
      <t>ダイ</t>
    </rPh>
    <rPh sb="3" eb="4">
      <t>ショウ</t>
    </rPh>
    <phoneticPr fontId="2"/>
  </si>
  <si>
    <t xml:space="preserve"> 秘 密 を 侵 す 罪</t>
    <rPh sb="1" eb="2">
      <t>ヒ</t>
    </rPh>
    <rPh sb="3" eb="4">
      <t>ミツ</t>
    </rPh>
    <rPh sb="7" eb="8">
      <t>オカ</t>
    </rPh>
    <rPh sb="11" eb="12">
      <t>ツミ</t>
    </rPh>
    <phoneticPr fontId="2"/>
  </si>
  <si>
    <t xml:space="preserve"> 133条
 134条</t>
    <rPh sb="4" eb="5">
      <t>ジョウ</t>
    </rPh>
    <rPh sb="10" eb="11">
      <t>ジョウ</t>
    </rPh>
    <phoneticPr fontId="2"/>
  </si>
  <si>
    <t xml:space="preserve"> 信書開封
 秘密漏示</t>
    <rPh sb="1" eb="3">
      <t>シンショ</t>
    </rPh>
    <rPh sb="3" eb="5">
      <t>カイフウ</t>
    </rPh>
    <rPh sb="7" eb="9">
      <t>ヒミツ</t>
    </rPh>
    <rPh sb="9" eb="10">
      <t>ロウ</t>
    </rPh>
    <rPh sb="10" eb="11">
      <t>ジ</t>
    </rPh>
    <phoneticPr fontId="2"/>
  </si>
  <si>
    <t>秘密侵害</t>
    <rPh sb="0" eb="2">
      <t>ヒミツ</t>
    </rPh>
    <rPh sb="2" eb="4">
      <t>シンガイ</t>
    </rPh>
    <phoneticPr fontId="2"/>
  </si>
  <si>
    <t>第14章</t>
    <rPh sb="0" eb="1">
      <t>ダイ</t>
    </rPh>
    <rPh sb="3" eb="4">
      <t>ショウ</t>
    </rPh>
    <phoneticPr fontId="2"/>
  </si>
  <si>
    <t xml:space="preserve"> あへん煙に関する罪</t>
    <rPh sb="4" eb="5">
      <t>ケムリ</t>
    </rPh>
    <rPh sb="6" eb="7">
      <t>カン</t>
    </rPh>
    <rPh sb="9" eb="10">
      <t>ツミ</t>
    </rPh>
    <phoneticPr fontId="2"/>
  </si>
  <si>
    <t xml:space="preserve"> 136条
 137条
 138条
 139条１項
 139条２項
 140条</t>
    <rPh sb="4" eb="5">
      <t>ジョウ</t>
    </rPh>
    <rPh sb="10" eb="11">
      <t>ジョウ</t>
    </rPh>
    <rPh sb="16" eb="17">
      <t>ジョウ</t>
    </rPh>
    <rPh sb="22" eb="23">
      <t>ジョウ</t>
    </rPh>
    <rPh sb="24" eb="25">
      <t>コウ</t>
    </rPh>
    <rPh sb="30" eb="31">
      <t>ジョウ</t>
    </rPh>
    <rPh sb="32" eb="33">
      <t>コウ</t>
    </rPh>
    <rPh sb="38" eb="39">
      <t>ジョウ</t>
    </rPh>
    <phoneticPr fontId="2"/>
  </si>
  <si>
    <t xml:space="preserve"> あへん煙輸入等
 あへん煙吸食器具輸入等
 税関職員あへん煙等輸入
 あへん煙吸食
 あへん煙吸食場所提供
 あへん煙等所持</t>
    <rPh sb="4" eb="5">
      <t>エン</t>
    </rPh>
    <rPh sb="5" eb="7">
      <t>ユニュウ</t>
    </rPh>
    <rPh sb="7" eb="8">
      <t>トウ</t>
    </rPh>
    <rPh sb="13" eb="14">
      <t>エン</t>
    </rPh>
    <rPh sb="14" eb="15">
      <t>キュウ</t>
    </rPh>
    <rPh sb="15" eb="16">
      <t>ショク</t>
    </rPh>
    <rPh sb="16" eb="18">
      <t>キグ</t>
    </rPh>
    <rPh sb="18" eb="21">
      <t>ユニナド</t>
    </rPh>
    <rPh sb="23" eb="25">
      <t>ゼカ</t>
    </rPh>
    <rPh sb="25" eb="27">
      <t>シイ</t>
    </rPh>
    <rPh sb="30" eb="32">
      <t>ケムリナド</t>
    </rPh>
    <rPh sb="32" eb="34">
      <t>ユニ</t>
    </rPh>
    <rPh sb="39" eb="40">
      <t>ケムリ</t>
    </rPh>
    <rPh sb="40" eb="41">
      <t>キュウ</t>
    </rPh>
    <rPh sb="41" eb="42">
      <t>ショク</t>
    </rPh>
    <rPh sb="47" eb="48">
      <t>ケムリ</t>
    </rPh>
    <rPh sb="48" eb="49">
      <t>キュウ</t>
    </rPh>
    <rPh sb="49" eb="50">
      <t>ショク</t>
    </rPh>
    <rPh sb="50" eb="52">
      <t>バショ</t>
    </rPh>
    <rPh sb="52" eb="54">
      <t>テキ</t>
    </rPh>
    <rPh sb="59" eb="61">
      <t>ケムリナド</t>
    </rPh>
    <rPh sb="61" eb="63">
      <t>ショジ</t>
    </rPh>
    <phoneticPr fontId="2"/>
  </si>
  <si>
    <t>あへん煙関係</t>
    <rPh sb="3" eb="4">
      <t>エン</t>
    </rPh>
    <rPh sb="4" eb="6">
      <t>カンケイ</t>
    </rPh>
    <phoneticPr fontId="2"/>
  </si>
  <si>
    <t>第15章</t>
    <rPh sb="0" eb="1">
      <t>ダイ</t>
    </rPh>
    <rPh sb="3" eb="4">
      <t>ショウ</t>
    </rPh>
    <phoneticPr fontId="2"/>
  </si>
  <si>
    <t xml:space="preserve"> 飲料水に関する罪</t>
    <rPh sb="1" eb="4">
      <t>インリョウスイ</t>
    </rPh>
    <rPh sb="5" eb="6">
      <t>カン</t>
    </rPh>
    <rPh sb="8" eb="9">
      <t>ツミ</t>
    </rPh>
    <phoneticPr fontId="2"/>
  </si>
  <si>
    <t xml:space="preserve"> 142条
 145条
 143条
 145条
 144条
 145条
 146条前段
 146条後段
 147条</t>
    <rPh sb="4" eb="5">
      <t>ジョウ</t>
    </rPh>
    <rPh sb="10" eb="11">
      <t>ジョウ</t>
    </rPh>
    <rPh sb="16" eb="17">
      <t>ジョウ</t>
    </rPh>
    <rPh sb="22" eb="23">
      <t>ジョウ</t>
    </rPh>
    <rPh sb="28" eb="29">
      <t>ジョウ</t>
    </rPh>
    <rPh sb="34" eb="35">
      <t>ジョウ</t>
    </rPh>
    <rPh sb="40" eb="41">
      <t>ジョウ</t>
    </rPh>
    <rPh sb="41" eb="43">
      <t>ゼンダン</t>
    </rPh>
    <rPh sb="48" eb="49">
      <t>ジョウ</t>
    </rPh>
    <rPh sb="49" eb="51">
      <t>コウダン</t>
    </rPh>
    <rPh sb="56" eb="57">
      <t>ジョウ</t>
    </rPh>
    <phoneticPr fontId="2"/>
  </si>
  <si>
    <t xml:space="preserve"> 浄水汚染
 浄水汚染致死傷
 水道汚染
 水道汚染致死傷
 浄水毒物混入
 浄水毒物混入致死傷
 水道毒物混入
 水道毒物混入致死
 水道損壊</t>
    <rPh sb="1" eb="3">
      <t>ジョウスイ</t>
    </rPh>
    <rPh sb="3" eb="5">
      <t>オセン</t>
    </rPh>
    <rPh sb="7" eb="9">
      <t>ジョウスイ</t>
    </rPh>
    <rPh sb="9" eb="11">
      <t>オセン</t>
    </rPh>
    <rPh sb="11" eb="14">
      <t>チシショウ</t>
    </rPh>
    <rPh sb="16" eb="18">
      <t>スイドウ</t>
    </rPh>
    <rPh sb="18" eb="20">
      <t>オセン</t>
    </rPh>
    <rPh sb="22" eb="24">
      <t>スイドウ</t>
    </rPh>
    <rPh sb="24" eb="26">
      <t>オセン</t>
    </rPh>
    <rPh sb="26" eb="29">
      <t>チシショウ</t>
    </rPh>
    <rPh sb="31" eb="33">
      <t>ジョウスイ</t>
    </rPh>
    <rPh sb="33" eb="35">
      <t>ドクブツ</t>
    </rPh>
    <rPh sb="35" eb="37">
      <t>コンニュウ</t>
    </rPh>
    <rPh sb="39" eb="41">
      <t>ジョウスイ</t>
    </rPh>
    <rPh sb="41" eb="43">
      <t>ドクブツ</t>
    </rPh>
    <rPh sb="43" eb="45">
      <t>コンニュウ</t>
    </rPh>
    <rPh sb="45" eb="48">
      <t>チシショウ</t>
    </rPh>
    <rPh sb="50" eb="52">
      <t>スイドウ</t>
    </rPh>
    <rPh sb="52" eb="54">
      <t>ドクブツ</t>
    </rPh>
    <rPh sb="54" eb="56">
      <t>コンニュウ</t>
    </rPh>
    <rPh sb="58" eb="60">
      <t>スイドウ</t>
    </rPh>
    <rPh sb="60" eb="62">
      <t>ドクブツ</t>
    </rPh>
    <rPh sb="62" eb="64">
      <t>コンニュウ</t>
    </rPh>
    <rPh sb="64" eb="66">
      <t>チシ</t>
    </rPh>
    <rPh sb="68" eb="70">
      <t>スイドウ</t>
    </rPh>
    <rPh sb="70" eb="72">
      <t>ソンカイ</t>
    </rPh>
    <phoneticPr fontId="2"/>
  </si>
  <si>
    <t>飲料水関係</t>
    <rPh sb="0" eb="3">
      <t>インリョウスイ</t>
    </rPh>
    <rPh sb="3" eb="5">
      <t>カンケイ</t>
    </rPh>
    <phoneticPr fontId="2"/>
  </si>
  <si>
    <t>第16章</t>
    <rPh sb="0" eb="1">
      <t>ダイ</t>
    </rPh>
    <rPh sb="3" eb="4">
      <t>ショウ</t>
    </rPh>
    <phoneticPr fontId="2"/>
  </si>
  <si>
    <t xml:space="preserve"> 通 貨 偽 造 の 罪</t>
    <rPh sb="1" eb="2">
      <t>ツウ</t>
    </rPh>
    <rPh sb="3" eb="4">
      <t>カ</t>
    </rPh>
    <rPh sb="5" eb="6">
      <t>ニセ</t>
    </rPh>
    <rPh sb="7" eb="8">
      <t>ヅクリ</t>
    </rPh>
    <rPh sb="11" eb="12">
      <t>ツミ</t>
    </rPh>
    <phoneticPr fontId="2"/>
  </si>
  <si>
    <t xml:space="preserve"> 148条１項
 148条２項
 149条１項
 149条２項
 150条
 152条
 153条</t>
    <rPh sb="4" eb="5">
      <t>ジ</t>
    </rPh>
    <rPh sb="6" eb="7">
      <t>コウ</t>
    </rPh>
    <rPh sb="12" eb="13">
      <t>ジョウ</t>
    </rPh>
    <rPh sb="14" eb="15">
      <t>コウ</t>
    </rPh>
    <rPh sb="20" eb="21">
      <t>ジョウ</t>
    </rPh>
    <rPh sb="22" eb="23">
      <t>コウ</t>
    </rPh>
    <rPh sb="28" eb="29">
      <t>ジョウ</t>
    </rPh>
    <rPh sb="30" eb="31">
      <t>コウ</t>
    </rPh>
    <rPh sb="36" eb="37">
      <t>ジョウ</t>
    </rPh>
    <rPh sb="42" eb="43">
      <t>ジョウ</t>
    </rPh>
    <rPh sb="48" eb="49">
      <t>ジョウ</t>
    </rPh>
    <phoneticPr fontId="2"/>
  </si>
  <si>
    <t xml:space="preserve"> 通貨偽造
 偽造通貨行使
 外国通貨偽造
 偽造外国通貨行使
 偽造通貨収得
 偽造通貨収得後知情行使
 通貨偽造準備</t>
    <rPh sb="1" eb="3">
      <t>ツウカ</t>
    </rPh>
    <rPh sb="3" eb="5">
      <t>ギゾウ</t>
    </rPh>
    <rPh sb="7" eb="9">
      <t>ギゾウ</t>
    </rPh>
    <rPh sb="9" eb="11">
      <t>ツウカ</t>
    </rPh>
    <rPh sb="11" eb="13">
      <t>コウシ</t>
    </rPh>
    <rPh sb="15" eb="17">
      <t>ガイコク</t>
    </rPh>
    <rPh sb="17" eb="19">
      <t>ツウカ</t>
    </rPh>
    <rPh sb="19" eb="21">
      <t>ギゾウ</t>
    </rPh>
    <rPh sb="23" eb="25">
      <t>ギゾウ</t>
    </rPh>
    <rPh sb="25" eb="27">
      <t>ガイコク</t>
    </rPh>
    <rPh sb="27" eb="29">
      <t>ツウカ</t>
    </rPh>
    <rPh sb="29" eb="31">
      <t>コウシ</t>
    </rPh>
    <rPh sb="33" eb="35">
      <t>ギゾウ</t>
    </rPh>
    <rPh sb="35" eb="37">
      <t>ツウカ</t>
    </rPh>
    <rPh sb="37" eb="39">
      <t>シュウトク</t>
    </rPh>
    <rPh sb="41" eb="43">
      <t>ギゾウ</t>
    </rPh>
    <rPh sb="43" eb="45">
      <t>ツウカ</t>
    </rPh>
    <rPh sb="45" eb="47">
      <t>シュウトク</t>
    </rPh>
    <rPh sb="47" eb="48">
      <t>ゴ</t>
    </rPh>
    <rPh sb="48" eb="49">
      <t>チ</t>
    </rPh>
    <rPh sb="49" eb="50">
      <t>ジョウ</t>
    </rPh>
    <rPh sb="50" eb="52">
      <t>コウシ</t>
    </rPh>
    <rPh sb="54" eb="56">
      <t>ツウカ</t>
    </rPh>
    <rPh sb="56" eb="58">
      <t>ギゾウ</t>
    </rPh>
    <rPh sb="58" eb="60">
      <t>ジビ</t>
    </rPh>
    <phoneticPr fontId="2"/>
  </si>
  <si>
    <t>通貨偽造</t>
    <rPh sb="0" eb="2">
      <t>ツウカ</t>
    </rPh>
    <rPh sb="2" eb="4">
      <t>ギゾウ</t>
    </rPh>
    <phoneticPr fontId="2"/>
  </si>
  <si>
    <t xml:space="preserve"> 154条
 155条１・２項
 155条３項
 156条
 156条
 157条１項
 157条２項
 157条１項
 161条の２　２項</t>
    <rPh sb="4" eb="5">
      <t>ジョウ</t>
    </rPh>
    <rPh sb="10" eb="11">
      <t>ジョウ</t>
    </rPh>
    <rPh sb="14" eb="15">
      <t>コウ</t>
    </rPh>
    <rPh sb="20" eb="21">
      <t>ジョウ</t>
    </rPh>
    <rPh sb="22" eb="23">
      <t>コウ</t>
    </rPh>
    <rPh sb="28" eb="29">
      <t>ジョウ</t>
    </rPh>
    <rPh sb="34" eb="35">
      <t>ジョウ</t>
    </rPh>
    <rPh sb="40" eb="41">
      <t>ジョウ</t>
    </rPh>
    <rPh sb="42" eb="43">
      <t>コウ</t>
    </rPh>
    <rPh sb="48" eb="49">
      <t>ジョウ</t>
    </rPh>
    <rPh sb="50" eb="51">
      <t>コウ</t>
    </rPh>
    <rPh sb="56" eb="57">
      <t>ジョウ</t>
    </rPh>
    <rPh sb="58" eb="59">
      <t>コウ</t>
    </rPh>
    <rPh sb="64" eb="65">
      <t>ジョウ</t>
    </rPh>
    <rPh sb="69" eb="70">
      <t>コウ</t>
    </rPh>
    <phoneticPr fontId="2"/>
  </si>
  <si>
    <t xml:space="preserve"> 詔書偽造
 有印公文書偽造
 無印公文書偽造
 虚偽有印公文書作成
 虚偽無印公文書作成
 公正証書原本不実記載
 免状等不実記載
 電磁的公正証書原本不実記録
 公電磁的記録不正作出</t>
    <rPh sb="1" eb="3">
      <t>ショウショ</t>
    </rPh>
    <rPh sb="3" eb="5">
      <t>ギゾウ</t>
    </rPh>
    <rPh sb="7" eb="9">
      <t>ユウイン</t>
    </rPh>
    <rPh sb="9" eb="12">
      <t>コウブンショ</t>
    </rPh>
    <rPh sb="12" eb="14">
      <t>ギゾウ</t>
    </rPh>
    <rPh sb="16" eb="17">
      <t>ム</t>
    </rPh>
    <rPh sb="17" eb="18">
      <t>イン</t>
    </rPh>
    <rPh sb="18" eb="21">
      <t>コウブンショ</t>
    </rPh>
    <rPh sb="21" eb="23">
      <t>ギゾウ</t>
    </rPh>
    <rPh sb="25" eb="27">
      <t>キョギ</t>
    </rPh>
    <rPh sb="27" eb="29">
      <t>ユウイン</t>
    </rPh>
    <rPh sb="29" eb="31">
      <t>コウブン</t>
    </rPh>
    <rPh sb="31" eb="32">
      <t>ショ</t>
    </rPh>
    <rPh sb="32" eb="34">
      <t>サクセイ</t>
    </rPh>
    <rPh sb="38" eb="39">
      <t>ム</t>
    </rPh>
    <rPh sb="47" eb="49">
      <t>コウセイ</t>
    </rPh>
    <rPh sb="49" eb="51">
      <t>ショウショ</t>
    </rPh>
    <rPh sb="51" eb="53">
      <t>ゲンポン</t>
    </rPh>
    <rPh sb="53" eb="55">
      <t>フジツ</t>
    </rPh>
    <rPh sb="55" eb="57">
      <t>キサイ</t>
    </rPh>
    <rPh sb="59" eb="61">
      <t>メンジョウ</t>
    </rPh>
    <rPh sb="61" eb="62">
      <t>トウ</t>
    </rPh>
    <rPh sb="62" eb="64">
      <t>フジツ</t>
    </rPh>
    <rPh sb="64" eb="66">
      <t>キサイ</t>
    </rPh>
    <rPh sb="68" eb="71">
      <t>デンジテキ</t>
    </rPh>
    <rPh sb="71" eb="73">
      <t>コウセイ</t>
    </rPh>
    <rPh sb="73" eb="75">
      <t>ショウショ</t>
    </rPh>
    <rPh sb="75" eb="77">
      <t>ゲンポン</t>
    </rPh>
    <rPh sb="77" eb="79">
      <t>フジツ</t>
    </rPh>
    <rPh sb="79" eb="81">
      <t>キロク</t>
    </rPh>
    <rPh sb="83" eb="84">
      <t>オオヤケ</t>
    </rPh>
    <rPh sb="84" eb="87">
      <t>デンジテキ</t>
    </rPh>
    <rPh sb="87" eb="89">
      <t>キロク</t>
    </rPh>
    <rPh sb="89" eb="91">
      <t>フセイ</t>
    </rPh>
    <rPh sb="91" eb="92">
      <t>サク</t>
    </rPh>
    <rPh sb="92" eb="93">
      <t>デ</t>
    </rPh>
    <phoneticPr fontId="2"/>
  </si>
  <si>
    <t>公文書偽造</t>
    <rPh sb="0" eb="3">
      <t>コウブンショ</t>
    </rPh>
    <rPh sb="3" eb="5">
      <t>ギ</t>
    </rPh>
    <phoneticPr fontId="2"/>
  </si>
  <si>
    <t xml:space="preserve"> 158条
 158条
 158条
 158条
 158条
 158条
 158条
 158条
 161条の２　３項</t>
    <rPh sb="4" eb="5">
      <t>ジョウ</t>
    </rPh>
    <rPh sb="10" eb="11">
      <t>ジョウ</t>
    </rPh>
    <rPh sb="16" eb="17">
      <t>ジョウ</t>
    </rPh>
    <rPh sb="22" eb="23">
      <t>ジョウ</t>
    </rPh>
    <rPh sb="28" eb="29">
      <t>ジョウ</t>
    </rPh>
    <rPh sb="34" eb="35">
      <t>ジョウ</t>
    </rPh>
    <rPh sb="40" eb="41">
      <t>ジョウ</t>
    </rPh>
    <rPh sb="46" eb="47">
      <t>ジョウ</t>
    </rPh>
    <rPh sb="52" eb="53">
      <t>ジョウ</t>
    </rPh>
    <rPh sb="57" eb="58">
      <t>コウ</t>
    </rPh>
    <phoneticPr fontId="2"/>
  </si>
  <si>
    <t xml:space="preserve"> 偽造詔書行使
 偽造有印公文書行使
 偽造無印公文書行使
 虚偽有印公文書行使
 虚偽無印公文書行使
 不実記載公正証書原本行使
 不実記載免状等行使
 不実記録電磁的公正証書原本供用
 不正作出公電磁的記録供用</t>
    <rPh sb="1" eb="3">
      <t>ギゾウ</t>
    </rPh>
    <rPh sb="3" eb="5">
      <t>ショウショ</t>
    </rPh>
    <rPh sb="5" eb="7">
      <t>コウシ</t>
    </rPh>
    <rPh sb="9" eb="11">
      <t>ギゾウ</t>
    </rPh>
    <rPh sb="11" eb="13">
      <t>ユウイン</t>
    </rPh>
    <rPh sb="13" eb="16">
      <t>コウブンショ</t>
    </rPh>
    <rPh sb="16" eb="18">
      <t>コウシ</t>
    </rPh>
    <rPh sb="22" eb="23">
      <t>ム</t>
    </rPh>
    <rPh sb="31" eb="33">
      <t>キョギ</t>
    </rPh>
    <rPh sb="42" eb="44">
      <t>キョギ</t>
    </rPh>
    <rPh sb="44" eb="45">
      <t>ム</t>
    </rPh>
    <rPh sb="53" eb="55">
      <t>フジツ</t>
    </rPh>
    <rPh sb="55" eb="57">
      <t>キサイ</t>
    </rPh>
    <rPh sb="57" eb="59">
      <t>コウセイ</t>
    </rPh>
    <rPh sb="59" eb="61">
      <t>ショウショ</t>
    </rPh>
    <rPh sb="61" eb="63">
      <t>ゲンポン</t>
    </rPh>
    <rPh sb="63" eb="65">
      <t>コウシ</t>
    </rPh>
    <rPh sb="67" eb="69">
      <t>フジツ</t>
    </rPh>
    <rPh sb="69" eb="71">
      <t>キサイ</t>
    </rPh>
    <rPh sb="71" eb="73">
      <t>メンジョウ</t>
    </rPh>
    <rPh sb="73" eb="74">
      <t>トウ</t>
    </rPh>
    <rPh sb="74" eb="76">
      <t>コウシ</t>
    </rPh>
    <rPh sb="78" eb="80">
      <t>フジツ</t>
    </rPh>
    <rPh sb="80" eb="82">
      <t>キロク</t>
    </rPh>
    <rPh sb="82" eb="85">
      <t>デンジテキ</t>
    </rPh>
    <rPh sb="85" eb="87">
      <t>コウセイ</t>
    </rPh>
    <rPh sb="87" eb="89">
      <t>ショウショ</t>
    </rPh>
    <rPh sb="89" eb="91">
      <t>ゲンポン</t>
    </rPh>
    <rPh sb="91" eb="93">
      <t>キョウヨウ</t>
    </rPh>
    <rPh sb="95" eb="97">
      <t>フセイ</t>
    </rPh>
    <rPh sb="97" eb="98">
      <t>サク</t>
    </rPh>
    <rPh sb="98" eb="99">
      <t>デ</t>
    </rPh>
    <rPh sb="99" eb="100">
      <t>コウ</t>
    </rPh>
    <rPh sb="100" eb="102">
      <t>デンジ</t>
    </rPh>
    <rPh sb="102" eb="103">
      <t>テキ</t>
    </rPh>
    <rPh sb="103" eb="105">
      <t>キロク</t>
    </rPh>
    <rPh sb="105" eb="107">
      <t>キョウヨウ</t>
    </rPh>
    <phoneticPr fontId="2"/>
  </si>
  <si>
    <t>偽造公文書行使</t>
    <rPh sb="0" eb="2">
      <t>ギ</t>
    </rPh>
    <rPh sb="2" eb="5">
      <t>コウブンショ</t>
    </rPh>
    <rPh sb="5" eb="7">
      <t>コウシ</t>
    </rPh>
    <phoneticPr fontId="2"/>
  </si>
  <si>
    <t xml:space="preserve"> 159条１・２項
 161条
 159条３項
 161条
 160条
 161条
 161条の２　１項
 161条の２　３項</t>
    <rPh sb="4" eb="5">
      <t>ジョウ</t>
    </rPh>
    <rPh sb="8" eb="9">
      <t>コウ</t>
    </rPh>
    <rPh sb="14" eb="15">
      <t>ジョウ</t>
    </rPh>
    <rPh sb="20" eb="21">
      <t>ジョウ</t>
    </rPh>
    <rPh sb="22" eb="23">
      <t>コウ</t>
    </rPh>
    <rPh sb="28" eb="29">
      <t>ジョウ</t>
    </rPh>
    <rPh sb="34" eb="35">
      <t>ジ</t>
    </rPh>
    <rPh sb="40" eb="41">
      <t>ジョウ</t>
    </rPh>
    <rPh sb="46" eb="47">
      <t>ジョウ</t>
    </rPh>
    <rPh sb="51" eb="52">
      <t>コウ</t>
    </rPh>
    <rPh sb="57" eb="58">
      <t>ジョウ</t>
    </rPh>
    <rPh sb="62" eb="63">
      <t>コウ</t>
    </rPh>
    <phoneticPr fontId="2"/>
  </si>
  <si>
    <t xml:space="preserve"> 有印私文書偽造
 偽造有印私文書行使
 無印私文書偽造
 偽造無印私文書行使
 虚偽診断書作成
 虚偽診断書行使
 私電磁的記録不正作出
 不正作出私電磁的記録供用</t>
    <rPh sb="3" eb="4">
      <t>ワタシ</t>
    </rPh>
    <rPh sb="6" eb="8">
      <t>ギ</t>
    </rPh>
    <rPh sb="14" eb="15">
      <t>ワタシ</t>
    </rPh>
    <rPh sb="15" eb="17">
      <t>ブシ</t>
    </rPh>
    <rPh sb="21" eb="22">
      <t>ム</t>
    </rPh>
    <rPh sb="22" eb="23">
      <t>イン</t>
    </rPh>
    <rPh sb="23" eb="26">
      <t>シブンショ</t>
    </rPh>
    <rPh sb="26" eb="28">
      <t>ギゾウ</t>
    </rPh>
    <rPh sb="30" eb="32">
      <t>ギゾウ</t>
    </rPh>
    <rPh sb="37" eb="39">
      <t>コウシ</t>
    </rPh>
    <rPh sb="41" eb="43">
      <t>キョギ</t>
    </rPh>
    <rPh sb="43" eb="45">
      <t>シンダン</t>
    </rPh>
    <rPh sb="45" eb="46">
      <t>ショ</t>
    </rPh>
    <rPh sb="46" eb="48">
      <t>サクセイ</t>
    </rPh>
    <rPh sb="50" eb="52">
      <t>キョギ</t>
    </rPh>
    <rPh sb="52" eb="55">
      <t>シンダンショ</t>
    </rPh>
    <rPh sb="55" eb="57">
      <t>コウシ</t>
    </rPh>
    <rPh sb="59" eb="60">
      <t>ワタシ</t>
    </rPh>
    <rPh sb="60" eb="63">
      <t>デンジテキ</t>
    </rPh>
    <rPh sb="63" eb="65">
      <t>キロク</t>
    </rPh>
    <rPh sb="65" eb="67">
      <t>フセイ</t>
    </rPh>
    <rPh sb="67" eb="68">
      <t>サク</t>
    </rPh>
    <rPh sb="68" eb="69">
      <t>デ</t>
    </rPh>
    <rPh sb="71" eb="73">
      <t>フセイ</t>
    </rPh>
    <rPh sb="73" eb="74">
      <t>サク</t>
    </rPh>
    <rPh sb="74" eb="75">
      <t>デ</t>
    </rPh>
    <rPh sb="75" eb="76">
      <t>ワタシ</t>
    </rPh>
    <rPh sb="76" eb="79">
      <t>デンジテキ</t>
    </rPh>
    <rPh sb="79" eb="81">
      <t>キロク</t>
    </rPh>
    <rPh sb="81" eb="83">
      <t>キヨ</t>
    </rPh>
    <phoneticPr fontId="2"/>
  </si>
  <si>
    <t>私文書偽造</t>
    <rPh sb="0" eb="1">
      <t>ワタシ</t>
    </rPh>
    <rPh sb="1" eb="2">
      <t>ブン</t>
    </rPh>
    <rPh sb="2" eb="3">
      <t>ショ</t>
    </rPh>
    <rPh sb="3" eb="5">
      <t>ギ</t>
    </rPh>
    <phoneticPr fontId="2"/>
  </si>
  <si>
    <t>第18章</t>
    <rPh sb="0" eb="1">
      <t>ダイ</t>
    </rPh>
    <rPh sb="3" eb="4">
      <t>ショウ</t>
    </rPh>
    <phoneticPr fontId="2"/>
  </si>
  <si>
    <t xml:space="preserve"> 有価証券偽造の罪</t>
    <rPh sb="1" eb="3">
      <t>ユウカ</t>
    </rPh>
    <rPh sb="3" eb="5">
      <t>ショウケン</t>
    </rPh>
    <rPh sb="5" eb="7">
      <t>ギゾウ</t>
    </rPh>
    <rPh sb="8" eb="9">
      <t>ツミ</t>
    </rPh>
    <phoneticPr fontId="2"/>
  </si>
  <si>
    <t xml:space="preserve"> 162条
 163条</t>
    <rPh sb="4" eb="5">
      <t>ジョウ</t>
    </rPh>
    <rPh sb="10" eb="11">
      <t>ジョウ</t>
    </rPh>
    <phoneticPr fontId="2"/>
  </si>
  <si>
    <t xml:space="preserve"> 有価証券偽造
 偽造有価証券行使</t>
    <rPh sb="1" eb="3">
      <t>ユウカ</t>
    </rPh>
    <rPh sb="3" eb="5">
      <t>ショウケン</t>
    </rPh>
    <rPh sb="5" eb="7">
      <t>ギゾウ</t>
    </rPh>
    <rPh sb="9" eb="11">
      <t>ギゾウ</t>
    </rPh>
    <rPh sb="11" eb="13">
      <t>ユウカ</t>
    </rPh>
    <rPh sb="13" eb="15">
      <t>ショウケン</t>
    </rPh>
    <rPh sb="15" eb="17">
      <t>コウシ</t>
    </rPh>
    <phoneticPr fontId="2"/>
  </si>
  <si>
    <t>有価証券偽造</t>
    <rPh sb="0" eb="2">
      <t>ユウカ</t>
    </rPh>
    <rPh sb="2" eb="4">
      <t>ショウケン</t>
    </rPh>
    <rPh sb="4" eb="6">
      <t>ギ</t>
    </rPh>
    <phoneticPr fontId="2"/>
  </si>
  <si>
    <t>第18章の２</t>
    <rPh sb="0" eb="1">
      <t>ダイ</t>
    </rPh>
    <rPh sb="3" eb="4">
      <t>ショウ</t>
    </rPh>
    <phoneticPr fontId="2"/>
  </si>
  <si>
    <t xml:space="preserve"> 支払用カード電磁的記
 録に関する罪</t>
    <rPh sb="1" eb="3">
      <t>シハラ</t>
    </rPh>
    <rPh sb="3" eb="4">
      <t>ヨウ</t>
    </rPh>
    <rPh sb="7" eb="10">
      <t>デンジテキ</t>
    </rPh>
    <rPh sb="13" eb="14">
      <t>リョク</t>
    </rPh>
    <rPh sb="15" eb="18">
      <t>カ</t>
    </rPh>
    <rPh sb="18" eb="19">
      <t>ツミ</t>
    </rPh>
    <phoneticPr fontId="2"/>
  </si>
  <si>
    <t xml:space="preserve"> 163条の２　１項
 163条の２　２項
 163条の２　３項
 163条の３
 163条の４　１項
 163条の４　１項
 163条の４　２項
 163条の４　３項</t>
    <rPh sb="4" eb="5">
      <t>ジョウ</t>
    </rPh>
    <rPh sb="9" eb="10">
      <t>コウ</t>
    </rPh>
    <rPh sb="15" eb="16">
      <t>ジョウ</t>
    </rPh>
    <rPh sb="20" eb="21">
      <t>コウ</t>
    </rPh>
    <rPh sb="26" eb="27">
      <t>ジョウ</t>
    </rPh>
    <rPh sb="31" eb="32">
      <t>コウ</t>
    </rPh>
    <rPh sb="37" eb="38">
      <t>ジョウ</t>
    </rPh>
    <rPh sb="45" eb="46">
      <t>ジョウ</t>
    </rPh>
    <rPh sb="50" eb="51">
      <t>コウ</t>
    </rPh>
    <rPh sb="56" eb="57">
      <t>ジョウ</t>
    </rPh>
    <rPh sb="61" eb="62">
      <t>コウ</t>
    </rPh>
    <rPh sb="67" eb="68">
      <t>ジョウ</t>
    </rPh>
    <rPh sb="72" eb="73">
      <t>コウ</t>
    </rPh>
    <rPh sb="78" eb="79">
      <t>ジョウ</t>
    </rPh>
    <rPh sb="83" eb="84">
      <t>コウ</t>
    </rPh>
    <phoneticPr fontId="2"/>
  </si>
  <si>
    <t xml:space="preserve"> 支払用カード電磁的記録不正作出
 不正作出支払用カード電磁的記録供用
 不正電磁的記録カード譲渡し等
 不正電磁的記録カード所持
 支払用カード電磁的記録情報取得
 支払用カード電磁的記録情報提供
 支払用カード電磁的記録情報保管
 支払用カード電磁的記録不正作出器械原料準備</t>
    <rPh sb="12" eb="14">
      <t>フセイ</t>
    </rPh>
    <rPh sb="14" eb="15">
      <t>サク</t>
    </rPh>
    <rPh sb="15" eb="16">
      <t>デ</t>
    </rPh>
    <rPh sb="18" eb="20">
      <t>フセイ</t>
    </rPh>
    <rPh sb="20" eb="21">
      <t>サク</t>
    </rPh>
    <rPh sb="21" eb="22">
      <t>デ</t>
    </rPh>
    <rPh sb="22" eb="24">
      <t>シハラ</t>
    </rPh>
    <rPh sb="33" eb="35">
      <t>キョウヨウ</t>
    </rPh>
    <rPh sb="37" eb="39">
      <t>フセイ</t>
    </rPh>
    <rPh sb="42" eb="44">
      <t>キロク</t>
    </rPh>
    <rPh sb="47" eb="49">
      <t>ジョウト</t>
    </rPh>
    <rPh sb="50" eb="51">
      <t>トウ</t>
    </rPh>
    <rPh sb="53" eb="55">
      <t>フセイ</t>
    </rPh>
    <rPh sb="55" eb="58">
      <t>デンジテキ</t>
    </rPh>
    <rPh sb="58" eb="60">
      <t>キロク</t>
    </rPh>
    <rPh sb="63" eb="65">
      <t>ショジ</t>
    </rPh>
    <rPh sb="78" eb="80">
      <t>ジョウホウ</t>
    </rPh>
    <rPh sb="80" eb="82">
      <t>シュトク</t>
    </rPh>
    <rPh sb="95" eb="97">
      <t>ジョウホウ</t>
    </rPh>
    <rPh sb="97" eb="99">
      <t>テイキョウ</t>
    </rPh>
    <rPh sb="112" eb="114">
      <t>ジョウホウ</t>
    </rPh>
    <rPh sb="114" eb="116">
      <t>ホカン</t>
    </rPh>
    <rPh sb="129" eb="131">
      <t>フセイ</t>
    </rPh>
    <rPh sb="131" eb="132">
      <t>サク</t>
    </rPh>
    <rPh sb="132" eb="133">
      <t>デ</t>
    </rPh>
    <rPh sb="133" eb="135">
      <t>キカイ</t>
    </rPh>
    <rPh sb="135" eb="137">
      <t>ゲンリョウ</t>
    </rPh>
    <rPh sb="137" eb="139">
      <t>ジュンビ</t>
    </rPh>
    <phoneticPr fontId="2"/>
  </si>
  <si>
    <t>第19章</t>
    <rPh sb="0" eb="1">
      <t>ダイ</t>
    </rPh>
    <rPh sb="3" eb="4">
      <t>ショウ</t>
    </rPh>
    <phoneticPr fontId="2"/>
  </si>
  <si>
    <t xml:space="preserve"> 印 章 偽 造 の 罪</t>
    <rPh sb="1" eb="2">
      <t>イン</t>
    </rPh>
    <rPh sb="3" eb="4">
      <t>ショウ</t>
    </rPh>
    <rPh sb="5" eb="6">
      <t>ニセ</t>
    </rPh>
    <rPh sb="7" eb="8">
      <t>ヅクリ</t>
    </rPh>
    <rPh sb="11" eb="12">
      <t>ツミ</t>
    </rPh>
    <phoneticPr fontId="2"/>
  </si>
  <si>
    <t xml:space="preserve"> 164条１項
 164条２項
 165条１項
 165条２項
 166条１項
 166条２項
 167条１項
 167条２項</t>
    <rPh sb="4" eb="5">
      <t>ジョウ</t>
    </rPh>
    <rPh sb="6" eb="7">
      <t>コウ</t>
    </rPh>
    <rPh sb="12" eb="13">
      <t>ジョウ</t>
    </rPh>
    <rPh sb="14" eb="15">
      <t>コウ</t>
    </rPh>
    <rPh sb="20" eb="21">
      <t>ジョウ</t>
    </rPh>
    <rPh sb="22" eb="23">
      <t>コウ</t>
    </rPh>
    <rPh sb="28" eb="29">
      <t>ジョウ</t>
    </rPh>
    <rPh sb="30" eb="31">
      <t>コウ</t>
    </rPh>
    <rPh sb="36" eb="37">
      <t>ジョウ</t>
    </rPh>
    <rPh sb="38" eb="39">
      <t>コウ</t>
    </rPh>
    <rPh sb="44" eb="45">
      <t>ジョウ</t>
    </rPh>
    <rPh sb="46" eb="47">
      <t>コウ</t>
    </rPh>
    <rPh sb="52" eb="53">
      <t>ジョウ</t>
    </rPh>
    <rPh sb="54" eb="55">
      <t>コウ</t>
    </rPh>
    <rPh sb="60" eb="61">
      <t>ジョウ</t>
    </rPh>
    <rPh sb="62" eb="63">
      <t>コウ</t>
    </rPh>
    <phoneticPr fontId="2"/>
  </si>
  <si>
    <t xml:space="preserve"> 御璽等偽造
 御璽等不正使用
 公印偽造
 公印不正使用
 公記号偽造
 公記号不正使用
 私印偽造
 私印不正使用</t>
    <rPh sb="1" eb="2">
      <t>オン</t>
    </rPh>
    <rPh sb="2" eb="3">
      <t>シルシ</t>
    </rPh>
    <rPh sb="3" eb="4">
      <t>トウ</t>
    </rPh>
    <rPh sb="4" eb="6">
      <t>ギ</t>
    </rPh>
    <rPh sb="8" eb="9">
      <t>オン</t>
    </rPh>
    <rPh sb="9" eb="10">
      <t>シルシ</t>
    </rPh>
    <rPh sb="10" eb="11">
      <t>トウ</t>
    </rPh>
    <rPh sb="11" eb="13">
      <t>フセイ</t>
    </rPh>
    <rPh sb="13" eb="15">
      <t>シヨウ</t>
    </rPh>
    <rPh sb="17" eb="19">
      <t>コウイン</t>
    </rPh>
    <rPh sb="19" eb="21">
      <t>ギ</t>
    </rPh>
    <rPh sb="23" eb="25">
      <t>コウイン</t>
    </rPh>
    <rPh sb="25" eb="27">
      <t>フセイ</t>
    </rPh>
    <rPh sb="27" eb="29">
      <t>シヨウ</t>
    </rPh>
    <rPh sb="31" eb="32">
      <t>オオヤケ</t>
    </rPh>
    <rPh sb="32" eb="34">
      <t>キゴウ</t>
    </rPh>
    <rPh sb="34" eb="36">
      <t>ギ</t>
    </rPh>
    <rPh sb="38" eb="39">
      <t>オオヤケ</t>
    </rPh>
    <rPh sb="39" eb="41">
      <t>キゴウ</t>
    </rPh>
    <rPh sb="41" eb="43">
      <t>フセイ</t>
    </rPh>
    <rPh sb="43" eb="45">
      <t>シヨウ</t>
    </rPh>
    <rPh sb="47" eb="49">
      <t>シイン</t>
    </rPh>
    <rPh sb="49" eb="51">
      <t>ギ</t>
    </rPh>
    <rPh sb="53" eb="55">
      <t>シイン</t>
    </rPh>
    <rPh sb="55" eb="57">
      <t>フセイ</t>
    </rPh>
    <rPh sb="57" eb="59">
      <t>シヨウ</t>
    </rPh>
    <phoneticPr fontId="2"/>
  </si>
  <si>
    <t>印章偽造</t>
    <rPh sb="0" eb="2">
      <t>インショウ</t>
    </rPh>
    <rPh sb="2" eb="4">
      <t>ギ</t>
    </rPh>
    <phoneticPr fontId="2"/>
  </si>
  <si>
    <t>第20章</t>
    <rPh sb="0" eb="1">
      <t>ダイ</t>
    </rPh>
    <rPh sb="3" eb="4">
      <t>ショウ</t>
    </rPh>
    <phoneticPr fontId="2"/>
  </si>
  <si>
    <t xml:space="preserve"> 偽　証　の　罪</t>
    <rPh sb="1" eb="2">
      <t>ニセ</t>
    </rPh>
    <rPh sb="3" eb="4">
      <t>アカシ</t>
    </rPh>
    <rPh sb="7" eb="8">
      <t>ツミ</t>
    </rPh>
    <phoneticPr fontId="2"/>
  </si>
  <si>
    <t xml:space="preserve"> 169条
 171条</t>
    <rPh sb="4" eb="5">
      <t>ジョウ</t>
    </rPh>
    <rPh sb="10" eb="11">
      <t>ジョウ</t>
    </rPh>
    <phoneticPr fontId="2"/>
  </si>
  <si>
    <t xml:space="preserve"> 偽　　証
 虚偽鑑定</t>
    <rPh sb="1" eb="2">
      <t>ニセ</t>
    </rPh>
    <rPh sb="4" eb="5">
      <t>アカシ</t>
    </rPh>
    <rPh sb="7" eb="9">
      <t>キョギ</t>
    </rPh>
    <rPh sb="9" eb="11">
      <t>カンテイ</t>
    </rPh>
    <phoneticPr fontId="2"/>
  </si>
  <si>
    <t>偽証</t>
    <rPh sb="0" eb="2">
      <t>ギショウ</t>
    </rPh>
    <phoneticPr fontId="2"/>
  </si>
  <si>
    <t>第21章</t>
    <rPh sb="0" eb="1">
      <t>ダイ</t>
    </rPh>
    <rPh sb="3" eb="4">
      <t>ショウ</t>
    </rPh>
    <phoneticPr fontId="2"/>
  </si>
  <si>
    <t xml:space="preserve"> 虚 偽 告 訴 の 罪</t>
    <rPh sb="1" eb="2">
      <t>キョ</t>
    </rPh>
    <rPh sb="3" eb="4">
      <t>ニセ</t>
    </rPh>
    <rPh sb="5" eb="6">
      <t>コク</t>
    </rPh>
    <rPh sb="7" eb="8">
      <t>ウッタ</t>
    </rPh>
    <rPh sb="11" eb="12">
      <t>ツミ</t>
    </rPh>
    <phoneticPr fontId="2"/>
  </si>
  <si>
    <t xml:space="preserve"> 172条</t>
    <rPh sb="4" eb="5">
      <t>ジョウ</t>
    </rPh>
    <phoneticPr fontId="2"/>
  </si>
  <si>
    <t xml:space="preserve"> 虚偽告訴</t>
    <rPh sb="1" eb="3">
      <t>キョギ</t>
    </rPh>
    <rPh sb="3" eb="5">
      <t>コクソ</t>
    </rPh>
    <phoneticPr fontId="2"/>
  </si>
  <si>
    <t>虚偽告訴</t>
    <rPh sb="0" eb="2">
      <t>キョギ</t>
    </rPh>
    <rPh sb="2" eb="4">
      <t>コクソ</t>
    </rPh>
    <phoneticPr fontId="2"/>
  </si>
  <si>
    <t>第22章</t>
    <rPh sb="0" eb="1">
      <t>ダイ</t>
    </rPh>
    <rPh sb="3" eb="4">
      <t>ショウ</t>
    </rPh>
    <phoneticPr fontId="2"/>
  </si>
  <si>
    <t xml:space="preserve"> 174条
 175条</t>
    <rPh sb="4" eb="5">
      <t>ジョウ</t>
    </rPh>
    <rPh sb="10" eb="11">
      <t>ジョウ</t>
    </rPh>
    <phoneticPr fontId="2"/>
  </si>
  <si>
    <t xml:space="preserve"> 公然わいせつ
 わいせつ文書頒布等</t>
    <rPh sb="1" eb="3">
      <t>コウゼン</t>
    </rPh>
    <rPh sb="13" eb="15">
      <t>ブンショ</t>
    </rPh>
    <rPh sb="15" eb="16">
      <t>ブン</t>
    </rPh>
    <rPh sb="16" eb="17">
      <t>フ</t>
    </rPh>
    <rPh sb="17" eb="18">
      <t>トウ</t>
    </rPh>
    <phoneticPr fontId="2"/>
  </si>
  <si>
    <t>わいせつ・わいせつ文書頒布等</t>
    <rPh sb="9" eb="10">
      <t>ブン</t>
    </rPh>
    <rPh sb="10" eb="11">
      <t>ショ</t>
    </rPh>
    <rPh sb="11" eb="13">
      <t>ハンプ</t>
    </rPh>
    <rPh sb="13" eb="14">
      <t>トウ</t>
    </rPh>
    <phoneticPr fontId="2"/>
  </si>
  <si>
    <t xml:space="preserve"> 182条</t>
    <rPh sb="4" eb="5">
      <t>ジョウ</t>
    </rPh>
    <phoneticPr fontId="2"/>
  </si>
  <si>
    <t xml:space="preserve"> 淫行勧誘</t>
    <rPh sb="1" eb="3">
      <t>インコウ</t>
    </rPh>
    <rPh sb="3" eb="5">
      <t>カンユウ</t>
    </rPh>
    <phoneticPr fontId="2"/>
  </si>
  <si>
    <t>淫行勧誘</t>
    <rPh sb="0" eb="2">
      <t>インコウ</t>
    </rPh>
    <rPh sb="2" eb="4">
      <t>カンユウ</t>
    </rPh>
    <phoneticPr fontId="2"/>
  </si>
  <si>
    <t xml:space="preserve"> 184条</t>
    <rPh sb="4" eb="5">
      <t>ジョウ</t>
    </rPh>
    <phoneticPr fontId="2"/>
  </si>
  <si>
    <t xml:space="preserve"> 重　　婚</t>
    <rPh sb="1" eb="2">
      <t>ジュウ</t>
    </rPh>
    <rPh sb="4" eb="5">
      <t>コン</t>
    </rPh>
    <phoneticPr fontId="2"/>
  </si>
  <si>
    <t>重婚</t>
    <rPh sb="0" eb="2">
      <t>ジュウコン</t>
    </rPh>
    <phoneticPr fontId="2"/>
  </si>
  <si>
    <t>第23章</t>
    <rPh sb="0" eb="1">
      <t>ダイ</t>
    </rPh>
    <rPh sb="3" eb="4">
      <t>ショウ</t>
    </rPh>
    <phoneticPr fontId="2"/>
  </si>
  <si>
    <t xml:space="preserve"> 賭博及び富くじに関す
 る罪</t>
    <rPh sb="1" eb="3">
      <t>トバク</t>
    </rPh>
    <rPh sb="3" eb="5">
      <t>オ</t>
    </rPh>
    <rPh sb="5" eb="6">
      <t>トミ</t>
    </rPh>
    <rPh sb="9" eb="10">
      <t>カン</t>
    </rPh>
    <rPh sb="14" eb="15">
      <t>ツミ</t>
    </rPh>
    <phoneticPr fontId="2"/>
  </si>
  <si>
    <t xml:space="preserve"> 185条
 186条１項
 186条２項
 187条１項
 187条２項
 187条３項</t>
    <rPh sb="4" eb="5">
      <t>ジョウ</t>
    </rPh>
    <rPh sb="10" eb="11">
      <t>ジョウ</t>
    </rPh>
    <rPh sb="12" eb="13">
      <t>コウ</t>
    </rPh>
    <rPh sb="18" eb="19">
      <t>ジョウ</t>
    </rPh>
    <rPh sb="20" eb="21">
      <t>コウ</t>
    </rPh>
    <rPh sb="26" eb="27">
      <t>ジョウ</t>
    </rPh>
    <rPh sb="28" eb="29">
      <t>コウ</t>
    </rPh>
    <rPh sb="34" eb="35">
      <t>ジョウ</t>
    </rPh>
    <rPh sb="36" eb="37">
      <t>コウ</t>
    </rPh>
    <rPh sb="42" eb="43">
      <t>ジョウ</t>
    </rPh>
    <rPh sb="44" eb="45">
      <t>コウ</t>
    </rPh>
    <phoneticPr fontId="2"/>
  </si>
  <si>
    <t xml:space="preserve"> 賭　　博 
 常習賭博
 賭博開張等図利
 富くじ発売
 富くじ取次
 富くじ授受</t>
    <rPh sb="1" eb="2">
      <t>ト</t>
    </rPh>
    <rPh sb="4" eb="5">
      <t>ヒロシ</t>
    </rPh>
    <rPh sb="8" eb="10">
      <t>ジョウシュウ</t>
    </rPh>
    <rPh sb="10" eb="12">
      <t>トバク</t>
    </rPh>
    <rPh sb="14" eb="16">
      <t>トバク</t>
    </rPh>
    <rPh sb="16" eb="17">
      <t>カイ</t>
    </rPh>
    <rPh sb="17" eb="18">
      <t>チョウ</t>
    </rPh>
    <rPh sb="18" eb="19">
      <t>ナド</t>
    </rPh>
    <rPh sb="19" eb="20">
      <t>ズ</t>
    </rPh>
    <rPh sb="20" eb="21">
      <t>リ</t>
    </rPh>
    <rPh sb="23" eb="24">
      <t>トミ</t>
    </rPh>
    <rPh sb="26" eb="28">
      <t>ハツバイ</t>
    </rPh>
    <rPh sb="30" eb="31">
      <t>トミ</t>
    </rPh>
    <rPh sb="33" eb="35">
      <t>トリツ</t>
    </rPh>
    <rPh sb="37" eb="38">
      <t>トミ</t>
    </rPh>
    <rPh sb="40" eb="42">
      <t>ジュジュ</t>
    </rPh>
    <phoneticPr fontId="2"/>
  </si>
  <si>
    <t>第24章</t>
    <rPh sb="0" eb="1">
      <t>ダイ</t>
    </rPh>
    <rPh sb="3" eb="4">
      <t>ショウ</t>
    </rPh>
    <phoneticPr fontId="2"/>
  </si>
  <si>
    <t xml:space="preserve"> 礼拝所及び墳墓に関す
 る罪</t>
    <rPh sb="1" eb="3">
      <t>レイハイ</t>
    </rPh>
    <rPh sb="3" eb="4">
      <t>ショ</t>
    </rPh>
    <rPh sb="4" eb="6">
      <t>オ</t>
    </rPh>
    <rPh sb="6" eb="8">
      <t>フンボ</t>
    </rPh>
    <rPh sb="9" eb="10">
      <t>カン</t>
    </rPh>
    <rPh sb="14" eb="15">
      <t>ツミ</t>
    </rPh>
    <phoneticPr fontId="2"/>
  </si>
  <si>
    <t xml:space="preserve"> 188条１項
 188条２項
 189条
 190条
 191条
 192条</t>
    <rPh sb="4" eb="5">
      <t>ジョウ</t>
    </rPh>
    <rPh sb="6" eb="7">
      <t>コウ</t>
    </rPh>
    <rPh sb="12" eb="13">
      <t>ジョウ</t>
    </rPh>
    <rPh sb="14" eb="15">
      <t>コウ</t>
    </rPh>
    <rPh sb="20" eb="21">
      <t>ジョウ</t>
    </rPh>
    <rPh sb="26" eb="27">
      <t>ジョウ</t>
    </rPh>
    <rPh sb="32" eb="33">
      <t>ジョウ</t>
    </rPh>
    <rPh sb="38" eb="39">
      <t>ジョウ</t>
    </rPh>
    <phoneticPr fontId="2"/>
  </si>
  <si>
    <t xml:space="preserve"> 礼拝所不敬
 説教妨害
 墳墓発掘
 死体遺棄
 墳墓発掘死体遺棄
 変死者密葬</t>
    <rPh sb="1" eb="3">
      <t>レイハイ</t>
    </rPh>
    <rPh sb="3" eb="4">
      <t>ショ</t>
    </rPh>
    <rPh sb="4" eb="6">
      <t>フケイ</t>
    </rPh>
    <rPh sb="8" eb="10">
      <t>セッキョウ</t>
    </rPh>
    <rPh sb="10" eb="12">
      <t>ボウガイ</t>
    </rPh>
    <rPh sb="14" eb="16">
      <t>フンボ</t>
    </rPh>
    <rPh sb="16" eb="18">
      <t>ハックツ</t>
    </rPh>
    <rPh sb="20" eb="22">
      <t>シタイ</t>
    </rPh>
    <rPh sb="22" eb="24">
      <t>イキ</t>
    </rPh>
    <rPh sb="26" eb="28">
      <t>フンボ</t>
    </rPh>
    <rPh sb="28" eb="30">
      <t>ハックツ</t>
    </rPh>
    <rPh sb="30" eb="32">
      <t>シタイ</t>
    </rPh>
    <rPh sb="32" eb="34">
      <t>イキ</t>
    </rPh>
    <rPh sb="36" eb="37">
      <t>ヘン</t>
    </rPh>
    <rPh sb="37" eb="39">
      <t>シシャ</t>
    </rPh>
    <rPh sb="39" eb="41">
      <t>ミッソウ</t>
    </rPh>
    <phoneticPr fontId="2"/>
  </si>
  <si>
    <t>礼拝所・墳墓関係</t>
    <rPh sb="0" eb="2">
      <t>レイハイ</t>
    </rPh>
    <rPh sb="2" eb="3">
      <t>ショ</t>
    </rPh>
    <rPh sb="6" eb="8">
      <t>カンケイ</t>
    </rPh>
    <phoneticPr fontId="2"/>
  </si>
  <si>
    <t>第25章</t>
    <rPh sb="0" eb="1">
      <t>ダイ</t>
    </rPh>
    <rPh sb="3" eb="4">
      <t>ショウ</t>
    </rPh>
    <phoneticPr fontId="2"/>
  </si>
  <si>
    <t xml:space="preserve"> 汚 職 の 罪</t>
    <rPh sb="1" eb="2">
      <t>キタナ</t>
    </rPh>
    <rPh sb="3" eb="4">
      <t>ショク</t>
    </rPh>
    <rPh sb="7" eb="8">
      <t>ツミ</t>
    </rPh>
    <phoneticPr fontId="2"/>
  </si>
  <si>
    <t xml:space="preserve"> 193条
 194条
 196条
 195条
 196条</t>
    <rPh sb="4" eb="5">
      <t>ジョウ</t>
    </rPh>
    <rPh sb="10" eb="11">
      <t>ジョウ</t>
    </rPh>
    <rPh sb="16" eb="17">
      <t>ジョウ</t>
    </rPh>
    <rPh sb="22" eb="23">
      <t>ジョウ</t>
    </rPh>
    <rPh sb="28" eb="29">
      <t>ジョウ</t>
    </rPh>
    <phoneticPr fontId="2"/>
  </si>
  <si>
    <t xml:space="preserve"> 公務員職権濫用
 特別公務員職権濫用
 特別公務員職権濫用致死傷
 特別公務員暴行陵虐
 特別公務員暴行陵虐致死傷</t>
    <rPh sb="1" eb="4">
      <t>コウムイン</t>
    </rPh>
    <rPh sb="4" eb="6">
      <t>ショッケン</t>
    </rPh>
    <rPh sb="6" eb="8">
      <t>ランヨウ</t>
    </rPh>
    <rPh sb="10" eb="12">
      <t>トクベツ</t>
    </rPh>
    <rPh sb="12" eb="15">
      <t>コウムイン</t>
    </rPh>
    <rPh sb="15" eb="17">
      <t>ショッケン</t>
    </rPh>
    <rPh sb="17" eb="19">
      <t>ランヨウ</t>
    </rPh>
    <rPh sb="30" eb="33">
      <t>チシショウ</t>
    </rPh>
    <rPh sb="40" eb="42">
      <t>ボウコウ</t>
    </rPh>
    <rPh sb="42" eb="43">
      <t>ミササギ</t>
    </rPh>
    <rPh sb="43" eb="44">
      <t>シイタ</t>
    </rPh>
    <rPh sb="55" eb="58">
      <t>チシショウ</t>
    </rPh>
    <phoneticPr fontId="2"/>
  </si>
  <si>
    <t xml:space="preserve"> 197条１項前段
 197条１項後段
 197条２項
 197条の２
 197条の３　１・２項
 197条の３　３項
 197条の４</t>
    <rPh sb="4" eb="5">
      <t>ジョウ</t>
    </rPh>
    <rPh sb="6" eb="7">
      <t>コウ</t>
    </rPh>
    <rPh sb="7" eb="9">
      <t>ゼンダン</t>
    </rPh>
    <rPh sb="14" eb="15">
      <t>ジョウ</t>
    </rPh>
    <rPh sb="16" eb="17">
      <t>コウ</t>
    </rPh>
    <rPh sb="17" eb="19">
      <t>コウダン</t>
    </rPh>
    <rPh sb="24" eb="25">
      <t>ジョウ</t>
    </rPh>
    <rPh sb="26" eb="27">
      <t>コウ</t>
    </rPh>
    <rPh sb="32" eb="33">
      <t>ジョウ</t>
    </rPh>
    <rPh sb="40" eb="41">
      <t>ジョウ</t>
    </rPh>
    <rPh sb="47" eb="48">
      <t>コウ</t>
    </rPh>
    <rPh sb="53" eb="54">
      <t>ジョウ</t>
    </rPh>
    <rPh sb="58" eb="59">
      <t>コウ</t>
    </rPh>
    <rPh sb="64" eb="65">
      <t>ジョウ</t>
    </rPh>
    <phoneticPr fontId="2"/>
  </si>
  <si>
    <t xml:space="preserve"> 単純収賄
 受託収賄
 事前収賄
 第三者供賄
 加重収賄
 事後収賄
 あっせん収賄</t>
    <rPh sb="1" eb="3">
      <t>タンジュン</t>
    </rPh>
    <rPh sb="3" eb="5">
      <t>シュウワイ</t>
    </rPh>
    <rPh sb="7" eb="9">
      <t>ジュタク</t>
    </rPh>
    <rPh sb="9" eb="11">
      <t>シュウワイ</t>
    </rPh>
    <rPh sb="13" eb="15">
      <t>ジゼン</t>
    </rPh>
    <rPh sb="15" eb="17">
      <t>シュウワイ</t>
    </rPh>
    <rPh sb="19" eb="22">
      <t>ダイサンシャ</t>
    </rPh>
    <rPh sb="22" eb="23">
      <t>トモ</t>
    </rPh>
    <rPh sb="23" eb="24">
      <t>マカナイ</t>
    </rPh>
    <rPh sb="26" eb="28">
      <t>カジュウ</t>
    </rPh>
    <rPh sb="28" eb="30">
      <t>シュウワイ</t>
    </rPh>
    <rPh sb="32" eb="34">
      <t>ジゴ</t>
    </rPh>
    <rPh sb="34" eb="36">
      <t>シュウワイ</t>
    </rPh>
    <rPh sb="42" eb="44">
      <t>シュウワイ</t>
    </rPh>
    <phoneticPr fontId="2"/>
  </si>
  <si>
    <t xml:space="preserve"> 198条
 198条</t>
    <rPh sb="4" eb="5">
      <t>ジョウ</t>
    </rPh>
    <rPh sb="10" eb="11">
      <t>ジョウ</t>
    </rPh>
    <phoneticPr fontId="2"/>
  </si>
  <si>
    <t xml:space="preserve"> 贈　　賄
 あっせん贈賄</t>
    <rPh sb="1" eb="2">
      <t>オク</t>
    </rPh>
    <rPh sb="4" eb="5">
      <t>マカナイ</t>
    </rPh>
    <rPh sb="11" eb="13">
      <t>ゾウワイ</t>
    </rPh>
    <phoneticPr fontId="2"/>
  </si>
  <si>
    <t>第26章</t>
    <rPh sb="0" eb="1">
      <t>ダイ</t>
    </rPh>
    <rPh sb="3" eb="4">
      <t>ショウ</t>
    </rPh>
    <phoneticPr fontId="2"/>
  </si>
  <si>
    <t xml:space="preserve"> 殺 人 の 罪</t>
    <rPh sb="1" eb="2">
      <t>ゴロシ</t>
    </rPh>
    <rPh sb="3" eb="4">
      <t>リ</t>
    </rPh>
    <rPh sb="7" eb="8">
      <t>ツミ</t>
    </rPh>
    <phoneticPr fontId="2"/>
  </si>
  <si>
    <t xml:space="preserve"> 199条
 201条</t>
    <rPh sb="4" eb="5">
      <t>ジョウ</t>
    </rPh>
    <rPh sb="10" eb="11">
      <t>ジョウ</t>
    </rPh>
    <phoneticPr fontId="2"/>
  </si>
  <si>
    <t xml:space="preserve"> 殺　　人
 殺人予備</t>
    <rPh sb="1" eb="2">
      <t>ゴロシ</t>
    </rPh>
    <rPh sb="4" eb="5">
      <t>リ</t>
    </rPh>
    <rPh sb="7" eb="9">
      <t>サツジン</t>
    </rPh>
    <rPh sb="9" eb="11">
      <t>ヨビ</t>
    </rPh>
    <phoneticPr fontId="2"/>
  </si>
  <si>
    <t xml:space="preserve"> 嬰 児 殺
 嬰児殺予備</t>
    <rPh sb="1" eb="2">
      <t>エイ</t>
    </rPh>
    <rPh sb="3" eb="4">
      <t>ジ</t>
    </rPh>
    <rPh sb="5" eb="6">
      <t>ゴロシ</t>
    </rPh>
    <rPh sb="8" eb="10">
      <t>ミドリゴ</t>
    </rPh>
    <rPh sb="10" eb="11">
      <t>ゴロシ</t>
    </rPh>
    <rPh sb="11" eb="13">
      <t>ヨビ</t>
    </rPh>
    <phoneticPr fontId="2"/>
  </si>
  <si>
    <t>嬰児殺</t>
    <rPh sb="0" eb="1">
      <t>エイ</t>
    </rPh>
    <rPh sb="1" eb="2">
      <t>ジ</t>
    </rPh>
    <rPh sb="2" eb="3">
      <t>サツ</t>
    </rPh>
    <phoneticPr fontId="2"/>
  </si>
  <si>
    <t xml:space="preserve"> 202条</t>
    <rPh sb="4" eb="5">
      <t>ジョウ</t>
    </rPh>
    <phoneticPr fontId="2"/>
  </si>
  <si>
    <t xml:space="preserve"> 自殺関与</t>
    <rPh sb="1" eb="3">
      <t>ジサツ</t>
    </rPh>
    <rPh sb="3" eb="5">
      <t>カンヨ</t>
    </rPh>
    <phoneticPr fontId="2"/>
  </si>
  <si>
    <t>自殺関与</t>
    <rPh sb="0" eb="2">
      <t>ジサツ</t>
    </rPh>
    <rPh sb="2" eb="4">
      <t>カンヨ</t>
    </rPh>
    <phoneticPr fontId="2"/>
  </si>
  <si>
    <t>第27章</t>
    <rPh sb="0" eb="1">
      <t>ダイ</t>
    </rPh>
    <rPh sb="3" eb="4">
      <t>ショウ</t>
    </rPh>
    <phoneticPr fontId="2"/>
  </si>
  <si>
    <t xml:space="preserve"> 傷 害 の 罪</t>
    <rPh sb="1" eb="2">
      <t>キズ</t>
    </rPh>
    <rPh sb="3" eb="4">
      <t>ガイ</t>
    </rPh>
    <rPh sb="7" eb="8">
      <t>ツミ</t>
    </rPh>
    <phoneticPr fontId="2"/>
  </si>
  <si>
    <t xml:space="preserve"> 傷　　害
 傷害致死 
 現場助勢
 暴　　行
 凶器準備集合
 凶器準備結集</t>
    <rPh sb="1" eb="2">
      <t>キズ</t>
    </rPh>
    <rPh sb="4" eb="5">
      <t>ガイ</t>
    </rPh>
    <rPh sb="7" eb="9">
      <t>ショウガイ</t>
    </rPh>
    <rPh sb="9" eb="11">
      <t>チシ</t>
    </rPh>
    <rPh sb="14" eb="16">
      <t>ゲンバ</t>
    </rPh>
    <rPh sb="16" eb="18">
      <t>ジョセイ</t>
    </rPh>
    <rPh sb="20" eb="21">
      <t>アバ</t>
    </rPh>
    <rPh sb="23" eb="24">
      <t>ギョウ</t>
    </rPh>
    <rPh sb="26" eb="28">
      <t>キョウキ</t>
    </rPh>
    <rPh sb="28" eb="30">
      <t>ジュンビ</t>
    </rPh>
    <rPh sb="30" eb="32">
      <t>シュウゴウ</t>
    </rPh>
    <rPh sb="34" eb="36">
      <t>キョウキ</t>
    </rPh>
    <rPh sb="36" eb="38">
      <t>ジュンビ</t>
    </rPh>
    <rPh sb="38" eb="40">
      <t>ケッシュウ</t>
    </rPh>
    <phoneticPr fontId="2"/>
  </si>
  <si>
    <t>第28章</t>
    <rPh sb="0" eb="1">
      <t>ダイ</t>
    </rPh>
    <rPh sb="3" eb="4">
      <t>ショウ</t>
    </rPh>
    <phoneticPr fontId="2"/>
  </si>
  <si>
    <t xml:space="preserve"> 過 失 傷 害 の 罪</t>
    <rPh sb="1" eb="2">
      <t>カ</t>
    </rPh>
    <rPh sb="3" eb="4">
      <t>シツ</t>
    </rPh>
    <rPh sb="5" eb="6">
      <t>キズ</t>
    </rPh>
    <rPh sb="7" eb="8">
      <t>ガイ</t>
    </rPh>
    <rPh sb="11" eb="12">
      <t>ツミ</t>
    </rPh>
    <phoneticPr fontId="2"/>
  </si>
  <si>
    <t xml:space="preserve"> 過失傷害
 過失致死
 業務上過失傷害
 業務上過失致死
 重過失傷害
 重過失致死</t>
    <rPh sb="1" eb="3">
      <t>カシツ</t>
    </rPh>
    <rPh sb="3" eb="5">
      <t>ショウガイ</t>
    </rPh>
    <rPh sb="7" eb="9">
      <t>カシツ</t>
    </rPh>
    <rPh sb="9" eb="11">
      <t>チシ</t>
    </rPh>
    <rPh sb="13" eb="16">
      <t>ギョウムジョウ</t>
    </rPh>
    <rPh sb="16" eb="18">
      <t>カシツ</t>
    </rPh>
    <rPh sb="18" eb="20">
      <t>ショウガイ</t>
    </rPh>
    <rPh sb="22" eb="25">
      <t>ギョウムジョウ</t>
    </rPh>
    <rPh sb="25" eb="27">
      <t>カシツ</t>
    </rPh>
    <rPh sb="27" eb="29">
      <t>チシ</t>
    </rPh>
    <rPh sb="31" eb="32">
      <t>オモ</t>
    </rPh>
    <rPh sb="32" eb="34">
      <t>カシツ</t>
    </rPh>
    <rPh sb="34" eb="36">
      <t>ショウガイ</t>
    </rPh>
    <rPh sb="38" eb="39">
      <t>ジュウ</t>
    </rPh>
    <rPh sb="39" eb="41">
      <t>カシツ</t>
    </rPh>
    <rPh sb="41" eb="43">
      <t>チシ</t>
    </rPh>
    <phoneticPr fontId="2"/>
  </si>
  <si>
    <t>過　失　傷　害</t>
    <rPh sb="0" eb="1">
      <t>カ</t>
    </rPh>
    <rPh sb="2" eb="3">
      <t>シツ</t>
    </rPh>
    <rPh sb="4" eb="5">
      <t>キズ</t>
    </rPh>
    <rPh sb="6" eb="7">
      <t>ガイ</t>
    </rPh>
    <phoneticPr fontId="2"/>
  </si>
  <si>
    <t>第29章</t>
    <rPh sb="0" eb="1">
      <t>ダイ</t>
    </rPh>
    <rPh sb="3" eb="4">
      <t>ショウ</t>
    </rPh>
    <phoneticPr fontId="2"/>
  </si>
  <si>
    <t xml:space="preserve"> 堕 胎 の 罪</t>
    <rPh sb="1" eb="2">
      <t>ダ</t>
    </rPh>
    <rPh sb="3" eb="4">
      <t>ハラ</t>
    </rPh>
    <rPh sb="7" eb="8">
      <t>ツミ</t>
    </rPh>
    <phoneticPr fontId="2"/>
  </si>
  <si>
    <t xml:space="preserve"> 212条
 213条前段・中段
 213条後段
 214条前段・中段
 214条後段
 215条
 216条</t>
    <rPh sb="4" eb="5">
      <t>ジョウ</t>
    </rPh>
    <rPh sb="10" eb="11">
      <t>ジョウ</t>
    </rPh>
    <rPh sb="11" eb="13">
      <t>ゼンダン</t>
    </rPh>
    <rPh sb="14" eb="16">
      <t>チュウダン</t>
    </rPh>
    <rPh sb="21" eb="22">
      <t>ジョウ</t>
    </rPh>
    <rPh sb="22" eb="24">
      <t>コウダン</t>
    </rPh>
    <rPh sb="29" eb="30">
      <t>ジョウ</t>
    </rPh>
    <rPh sb="30" eb="32">
      <t>ゼンダン</t>
    </rPh>
    <rPh sb="33" eb="35">
      <t>チュウダン</t>
    </rPh>
    <rPh sb="40" eb="41">
      <t>ジョウ</t>
    </rPh>
    <rPh sb="41" eb="43">
      <t>コウダン</t>
    </rPh>
    <rPh sb="48" eb="49">
      <t>ジョウ</t>
    </rPh>
    <rPh sb="54" eb="55">
      <t>ジョウ</t>
    </rPh>
    <phoneticPr fontId="2"/>
  </si>
  <si>
    <t xml:space="preserve"> 堕　　胎
 同意堕胎
 同意堕胎致死傷
 業務上堕胎
 業務上堕胎致死傷
 不同意堕胎
 不同意堕胎致死傷</t>
    <rPh sb="1" eb="2">
      <t>ダ</t>
    </rPh>
    <rPh sb="4" eb="5">
      <t>ハラ</t>
    </rPh>
    <rPh sb="7" eb="9">
      <t>ドウイ</t>
    </rPh>
    <rPh sb="9" eb="11">
      <t>ダタイ</t>
    </rPh>
    <rPh sb="13" eb="15">
      <t>ドウイ</t>
    </rPh>
    <rPh sb="15" eb="17">
      <t>ダタイ</t>
    </rPh>
    <rPh sb="17" eb="19">
      <t>チシ</t>
    </rPh>
    <rPh sb="22" eb="25">
      <t>ギョウムジョウ</t>
    </rPh>
    <rPh sb="25" eb="27">
      <t>ダタイ</t>
    </rPh>
    <rPh sb="29" eb="32">
      <t>ギョウムジョウ</t>
    </rPh>
    <rPh sb="32" eb="34">
      <t>ダタイ</t>
    </rPh>
    <rPh sb="34" eb="37">
      <t>チシショウ</t>
    </rPh>
    <rPh sb="39" eb="40">
      <t>フ</t>
    </rPh>
    <rPh sb="40" eb="42">
      <t>ドウイ</t>
    </rPh>
    <rPh sb="42" eb="44">
      <t>ダタイ</t>
    </rPh>
    <rPh sb="46" eb="47">
      <t>フ</t>
    </rPh>
    <rPh sb="47" eb="49">
      <t>ドウイ</t>
    </rPh>
    <rPh sb="49" eb="51">
      <t>ダタイ</t>
    </rPh>
    <rPh sb="51" eb="54">
      <t>チシショウ</t>
    </rPh>
    <phoneticPr fontId="2"/>
  </si>
  <si>
    <t>堕胎</t>
    <rPh sb="0" eb="2">
      <t>ダタイ</t>
    </rPh>
    <phoneticPr fontId="2"/>
  </si>
  <si>
    <t>第30章</t>
    <rPh sb="0" eb="1">
      <t>ダイ</t>
    </rPh>
    <rPh sb="3" eb="4">
      <t>ショウ</t>
    </rPh>
    <phoneticPr fontId="2"/>
  </si>
  <si>
    <t xml:space="preserve"> 遺 棄 の 罪</t>
    <rPh sb="1" eb="2">
      <t>イ</t>
    </rPh>
    <rPh sb="3" eb="4">
      <t>ス</t>
    </rPh>
    <rPh sb="7" eb="8">
      <t>ツミ</t>
    </rPh>
    <phoneticPr fontId="2"/>
  </si>
  <si>
    <t xml:space="preserve"> 217条
 219条
 218条
 219条</t>
    <rPh sb="4" eb="5">
      <t>ジョウ</t>
    </rPh>
    <rPh sb="10" eb="11">
      <t>ジョウ</t>
    </rPh>
    <rPh sb="16" eb="17">
      <t>ジョウ</t>
    </rPh>
    <rPh sb="22" eb="23">
      <t>ジョウ</t>
    </rPh>
    <phoneticPr fontId="2"/>
  </si>
  <si>
    <t xml:space="preserve"> 遺　　棄
 遺棄致死傷
 保護責任者遺棄
 保護責任者遺棄致死傷</t>
    <rPh sb="1" eb="2">
      <t>イ</t>
    </rPh>
    <rPh sb="4" eb="5">
      <t>ス</t>
    </rPh>
    <rPh sb="7" eb="9">
      <t>イキ</t>
    </rPh>
    <rPh sb="9" eb="11">
      <t>チシ</t>
    </rPh>
    <rPh sb="11" eb="12">
      <t>キズ</t>
    </rPh>
    <rPh sb="14" eb="16">
      <t>ホゴ</t>
    </rPh>
    <rPh sb="16" eb="19">
      <t>セキニンシャ</t>
    </rPh>
    <rPh sb="19" eb="21">
      <t>イキ</t>
    </rPh>
    <rPh sb="23" eb="25">
      <t>ホゴ</t>
    </rPh>
    <rPh sb="25" eb="28">
      <t>セキニンシャ</t>
    </rPh>
    <rPh sb="28" eb="30">
      <t>イキ</t>
    </rPh>
    <rPh sb="30" eb="33">
      <t>チシショウ</t>
    </rPh>
    <phoneticPr fontId="2"/>
  </si>
  <si>
    <t>遺棄</t>
    <rPh sb="0" eb="2">
      <t>イキ</t>
    </rPh>
    <phoneticPr fontId="2"/>
  </si>
  <si>
    <t>第31章</t>
    <rPh sb="0" eb="1">
      <t>ダイ</t>
    </rPh>
    <rPh sb="3" eb="4">
      <t>ショウ</t>
    </rPh>
    <phoneticPr fontId="2"/>
  </si>
  <si>
    <t xml:space="preserve"> 逮捕及び監禁の罪</t>
    <rPh sb="1" eb="3">
      <t>タイホ</t>
    </rPh>
    <rPh sb="3" eb="5">
      <t>オ</t>
    </rPh>
    <rPh sb="5" eb="7">
      <t>カンキン</t>
    </rPh>
    <rPh sb="8" eb="9">
      <t>ツミ</t>
    </rPh>
    <phoneticPr fontId="2"/>
  </si>
  <si>
    <t xml:space="preserve"> 220条
 221条</t>
    <rPh sb="4" eb="5">
      <t>ジョウ</t>
    </rPh>
    <rPh sb="10" eb="11">
      <t>ジョウ</t>
    </rPh>
    <phoneticPr fontId="2"/>
  </si>
  <si>
    <t xml:space="preserve"> 逮捕監禁
 逮捕監禁致死傷</t>
    <rPh sb="1" eb="3">
      <t>タイホ</t>
    </rPh>
    <rPh sb="3" eb="5">
      <t>カンキン</t>
    </rPh>
    <rPh sb="7" eb="9">
      <t>タイホ</t>
    </rPh>
    <rPh sb="9" eb="11">
      <t>カンキン</t>
    </rPh>
    <rPh sb="11" eb="14">
      <t>チ</t>
    </rPh>
    <phoneticPr fontId="2"/>
  </si>
  <si>
    <t>第32章</t>
    <rPh sb="0" eb="1">
      <t>ダイ</t>
    </rPh>
    <rPh sb="3" eb="4">
      <t>ショウ</t>
    </rPh>
    <phoneticPr fontId="2"/>
  </si>
  <si>
    <t xml:space="preserve"> 脅 迫 の 罪</t>
    <rPh sb="1" eb="2">
      <t>オビヤ</t>
    </rPh>
    <rPh sb="3" eb="4">
      <t>ハサマ</t>
    </rPh>
    <rPh sb="7" eb="8">
      <t>ツミ</t>
    </rPh>
    <phoneticPr fontId="2"/>
  </si>
  <si>
    <t xml:space="preserve"> 222条
 223条</t>
    <rPh sb="4" eb="5">
      <t>ジョウ</t>
    </rPh>
    <rPh sb="10" eb="11">
      <t>ジョウ</t>
    </rPh>
    <phoneticPr fontId="2"/>
  </si>
  <si>
    <t xml:space="preserve"> 脅　　迫
 強　　要</t>
    <rPh sb="1" eb="2">
      <t>オビヤ</t>
    </rPh>
    <rPh sb="4" eb="5">
      <t>ハサマ</t>
    </rPh>
    <rPh sb="7" eb="8">
      <t>ツヨシ</t>
    </rPh>
    <rPh sb="10" eb="11">
      <t>ヨウ</t>
    </rPh>
    <phoneticPr fontId="2"/>
  </si>
  <si>
    <t>第33章</t>
    <rPh sb="0" eb="1">
      <t>ダイ</t>
    </rPh>
    <rPh sb="3" eb="4">
      <t>ショウ</t>
    </rPh>
    <phoneticPr fontId="2"/>
  </si>
  <si>
    <t xml:space="preserve"> 224条
 225条
 226条
 226条の２　１項
 226条の２　２項
 226条の２　３項
 226条の２　４項
 226条の２　５項
 226条の３
 227条１項
 227条３項</t>
    <rPh sb="4" eb="5">
      <t>ジョウ</t>
    </rPh>
    <rPh sb="10" eb="11">
      <t>ジョウ</t>
    </rPh>
    <rPh sb="16" eb="17">
      <t>ジョウ</t>
    </rPh>
    <rPh sb="27" eb="28">
      <t>コウ</t>
    </rPh>
    <rPh sb="66" eb="67">
      <t>ジョウ</t>
    </rPh>
    <rPh sb="71" eb="72">
      <t>コウ</t>
    </rPh>
    <rPh sb="77" eb="78">
      <t>ジョウ</t>
    </rPh>
    <rPh sb="85" eb="86">
      <t>ジョウ</t>
    </rPh>
    <rPh sb="87" eb="88">
      <t>コウ</t>
    </rPh>
    <rPh sb="93" eb="94">
      <t>ジョウ</t>
    </rPh>
    <rPh sb="95" eb="96">
      <t>コウ</t>
    </rPh>
    <phoneticPr fontId="2"/>
  </si>
  <si>
    <t xml:space="preserve"> 略取・誘拐
 営利拐取
 所在国外移送拐取
 人身買受け
 未成年者買受け
 営利人身買受け
 人身売渡し
 所在国外移送人身売買
 被略取者等所在国外移送
 営利拐取等助目的被拐取者引渡し
 営利被拐取者引渡し</t>
    <rPh sb="1" eb="3">
      <t>リャクシュ</t>
    </rPh>
    <rPh sb="4" eb="6">
      <t>ユウカイ</t>
    </rPh>
    <rPh sb="8" eb="10">
      <t>エイリ</t>
    </rPh>
    <rPh sb="10" eb="11">
      <t>カドワカ</t>
    </rPh>
    <rPh sb="11" eb="12">
      <t>トリ</t>
    </rPh>
    <rPh sb="14" eb="16">
      <t>ショザイ</t>
    </rPh>
    <rPh sb="16" eb="18">
      <t>コクガイ</t>
    </rPh>
    <rPh sb="18" eb="20">
      <t>イソウ</t>
    </rPh>
    <rPh sb="24" eb="26">
      <t>ジンシン</t>
    </rPh>
    <rPh sb="26" eb="28">
      <t>カイウ</t>
    </rPh>
    <rPh sb="31" eb="35">
      <t>ミセイネンシャ</t>
    </rPh>
    <rPh sb="35" eb="37">
      <t>カイウ</t>
    </rPh>
    <rPh sb="40" eb="42">
      <t>エイリ</t>
    </rPh>
    <rPh sb="42" eb="44">
      <t>ジンシン</t>
    </rPh>
    <rPh sb="44" eb="46">
      <t>カイウ</t>
    </rPh>
    <rPh sb="49" eb="51">
      <t>ジンシン</t>
    </rPh>
    <rPh sb="51" eb="53">
      <t>ウリワタシ</t>
    </rPh>
    <rPh sb="56" eb="58">
      <t>ショザイ</t>
    </rPh>
    <rPh sb="58" eb="60">
      <t>コクガイ</t>
    </rPh>
    <rPh sb="60" eb="62">
      <t>イソウ</t>
    </rPh>
    <rPh sb="62" eb="64">
      <t>ジンシン</t>
    </rPh>
    <rPh sb="64" eb="66">
      <t>バイバイ</t>
    </rPh>
    <rPh sb="68" eb="69">
      <t>ヒ</t>
    </rPh>
    <rPh sb="69" eb="71">
      <t>リャクシュ</t>
    </rPh>
    <rPh sb="71" eb="72">
      <t>シャ</t>
    </rPh>
    <rPh sb="72" eb="73">
      <t>ナド</t>
    </rPh>
    <rPh sb="73" eb="75">
      <t>ショザイ</t>
    </rPh>
    <rPh sb="75" eb="77">
      <t>コクガイ</t>
    </rPh>
    <rPh sb="77" eb="79">
      <t>イソウ</t>
    </rPh>
    <rPh sb="85" eb="86">
      <t>トウ</t>
    </rPh>
    <rPh sb="87" eb="88">
      <t>スケ</t>
    </rPh>
    <rPh sb="88" eb="90">
      <t>モクテキ</t>
    </rPh>
    <rPh sb="90" eb="91">
      <t>ヒ</t>
    </rPh>
    <rPh sb="91" eb="92">
      <t>カドワカ</t>
    </rPh>
    <rPh sb="92" eb="93">
      <t>トリ</t>
    </rPh>
    <rPh sb="93" eb="94">
      <t>シャ</t>
    </rPh>
    <rPh sb="99" eb="101">
      <t>エイリ</t>
    </rPh>
    <rPh sb="101" eb="102">
      <t>ヒ</t>
    </rPh>
    <rPh sb="102" eb="103">
      <t>カドワカ</t>
    </rPh>
    <rPh sb="103" eb="104">
      <t>トリ</t>
    </rPh>
    <rPh sb="104" eb="105">
      <t>シャ</t>
    </rPh>
    <rPh sb="105" eb="107">
      <t>ヒキワタ</t>
    </rPh>
    <phoneticPr fontId="2"/>
  </si>
  <si>
    <t xml:space="preserve"> 225条の２　１項
 225条の２　２項
 227条２項
 227条４項前段
 227条４項後段
 228条の３</t>
    <rPh sb="4" eb="5">
      <t>ジョウ</t>
    </rPh>
    <rPh sb="9" eb="10">
      <t>コウ</t>
    </rPh>
    <rPh sb="15" eb="16">
      <t>ジョウ</t>
    </rPh>
    <rPh sb="20" eb="21">
      <t>コウ</t>
    </rPh>
    <rPh sb="26" eb="27">
      <t>ジョウ</t>
    </rPh>
    <rPh sb="28" eb="29">
      <t>コウ</t>
    </rPh>
    <rPh sb="34" eb="35">
      <t>ジョウ</t>
    </rPh>
    <rPh sb="36" eb="37">
      <t>コウ</t>
    </rPh>
    <rPh sb="37" eb="39">
      <t>ゼンダン</t>
    </rPh>
    <rPh sb="44" eb="45">
      <t>ジョウ</t>
    </rPh>
    <rPh sb="46" eb="47">
      <t>コウ</t>
    </rPh>
    <rPh sb="47" eb="49">
      <t>コウダン</t>
    </rPh>
    <rPh sb="54" eb="55">
      <t>ジョウ</t>
    </rPh>
    <phoneticPr fontId="2"/>
  </si>
  <si>
    <t xml:space="preserve"> 身の代金拐取
 拐取者身の代金取得
 身の代金拐取助目的被拐取者引渡し
 身の代金被拐取者収受
 収受者身の代金取得
 身の代金拐取予備</t>
    <rPh sb="1" eb="2">
      <t>ミ</t>
    </rPh>
    <rPh sb="3" eb="5">
      <t>ダキ</t>
    </rPh>
    <rPh sb="5" eb="6">
      <t>カドワカ</t>
    </rPh>
    <rPh sb="6" eb="7">
      <t>トリ</t>
    </rPh>
    <rPh sb="9" eb="10">
      <t>カドワカ</t>
    </rPh>
    <rPh sb="10" eb="11">
      <t>トリ</t>
    </rPh>
    <rPh sb="11" eb="12">
      <t>シャ</t>
    </rPh>
    <rPh sb="12" eb="13">
      <t>ミ</t>
    </rPh>
    <rPh sb="14" eb="16">
      <t>ダキ</t>
    </rPh>
    <rPh sb="16" eb="18">
      <t>シト</t>
    </rPh>
    <rPh sb="20" eb="21">
      <t>ミ</t>
    </rPh>
    <rPh sb="22" eb="24">
      <t>ダキ</t>
    </rPh>
    <rPh sb="24" eb="25">
      <t>カドワカ</t>
    </rPh>
    <rPh sb="25" eb="26">
      <t>トリ</t>
    </rPh>
    <rPh sb="27" eb="28">
      <t>スケ</t>
    </rPh>
    <rPh sb="28" eb="30">
      <t>モテ</t>
    </rPh>
    <rPh sb="30" eb="31">
      <t>ヒ</t>
    </rPh>
    <rPh sb="31" eb="32">
      <t>カドワカ</t>
    </rPh>
    <rPh sb="32" eb="33">
      <t>トリ</t>
    </rPh>
    <rPh sb="33" eb="34">
      <t>シャ</t>
    </rPh>
    <rPh sb="34" eb="36">
      <t>ヒキワタ</t>
    </rPh>
    <rPh sb="39" eb="40">
      <t>ミ</t>
    </rPh>
    <rPh sb="41" eb="43">
      <t>ダキ</t>
    </rPh>
    <rPh sb="43" eb="44">
      <t>ヒ</t>
    </rPh>
    <rPh sb="44" eb="45">
      <t>カドワカ</t>
    </rPh>
    <rPh sb="45" eb="46">
      <t>トリ</t>
    </rPh>
    <rPh sb="46" eb="47">
      <t>シャ</t>
    </rPh>
    <rPh sb="47" eb="49">
      <t>シュウジュ</t>
    </rPh>
    <rPh sb="51" eb="53">
      <t>シュウジュ</t>
    </rPh>
    <rPh sb="53" eb="54">
      <t>シャ</t>
    </rPh>
    <rPh sb="54" eb="55">
      <t>ミ</t>
    </rPh>
    <rPh sb="56" eb="58">
      <t>ダキ</t>
    </rPh>
    <rPh sb="58" eb="60">
      <t>シト</t>
    </rPh>
    <rPh sb="62" eb="63">
      <t>ミ</t>
    </rPh>
    <rPh sb="64" eb="66">
      <t>ダキ</t>
    </rPh>
    <rPh sb="66" eb="67">
      <t>カドワカ</t>
    </rPh>
    <rPh sb="67" eb="68">
      <t>トリ</t>
    </rPh>
    <rPh sb="68" eb="70">
      <t>ヨビ</t>
    </rPh>
    <phoneticPr fontId="2"/>
  </si>
  <si>
    <t>身の代金略取・誘拐</t>
    <rPh sb="0" eb="1">
      <t>ミ</t>
    </rPh>
    <rPh sb="2" eb="4">
      <t>ダキ</t>
    </rPh>
    <rPh sb="4" eb="6">
      <t>リャクシュ</t>
    </rPh>
    <rPh sb="7" eb="9">
      <t>ユウカイ</t>
    </rPh>
    <phoneticPr fontId="2"/>
  </si>
  <si>
    <t>第34章</t>
    <rPh sb="0" eb="1">
      <t>ダイ</t>
    </rPh>
    <rPh sb="3" eb="4">
      <t>ショウ</t>
    </rPh>
    <phoneticPr fontId="2"/>
  </si>
  <si>
    <t xml:space="preserve"> 名誉に対する罪</t>
    <rPh sb="1" eb="3">
      <t>メイヨ</t>
    </rPh>
    <rPh sb="4" eb="5">
      <t>タイ</t>
    </rPh>
    <rPh sb="7" eb="8">
      <t>ツミ</t>
    </rPh>
    <phoneticPr fontId="2"/>
  </si>
  <si>
    <t xml:space="preserve"> 230条１項
 230条２項
 231条</t>
    <rPh sb="4" eb="5">
      <t>ジョウ</t>
    </rPh>
    <rPh sb="6" eb="7">
      <t>コウ</t>
    </rPh>
    <rPh sb="12" eb="13">
      <t>ジョウ</t>
    </rPh>
    <rPh sb="14" eb="15">
      <t>コウ</t>
    </rPh>
    <rPh sb="20" eb="21">
      <t>ジョウ</t>
    </rPh>
    <phoneticPr fontId="2"/>
  </si>
  <si>
    <t xml:space="preserve"> 名誉毀損
 死者名誉毀損
 侮　　辱</t>
    <rPh sb="1" eb="3">
      <t>メイヨ</t>
    </rPh>
    <rPh sb="3" eb="5">
      <t>キソン</t>
    </rPh>
    <rPh sb="7" eb="9">
      <t>シシャ</t>
    </rPh>
    <rPh sb="9" eb="11">
      <t>メイヨ</t>
    </rPh>
    <rPh sb="11" eb="13">
      <t>キソン</t>
    </rPh>
    <rPh sb="15" eb="16">
      <t>アナド</t>
    </rPh>
    <rPh sb="18" eb="19">
      <t>ハジ</t>
    </rPh>
    <phoneticPr fontId="2"/>
  </si>
  <si>
    <t>第35章</t>
    <rPh sb="0" eb="1">
      <t>ダイ</t>
    </rPh>
    <rPh sb="3" eb="4">
      <t>ショウ</t>
    </rPh>
    <phoneticPr fontId="2"/>
  </si>
  <si>
    <t xml:space="preserve"> 信用及び業務に対する
 罪</t>
    <rPh sb="1" eb="3">
      <t>シンヨウ</t>
    </rPh>
    <rPh sb="3" eb="4">
      <t>オヨ</t>
    </rPh>
    <rPh sb="5" eb="7">
      <t>ギョウム</t>
    </rPh>
    <rPh sb="8" eb="9">
      <t>タイ</t>
    </rPh>
    <rPh sb="13" eb="14">
      <t>ツミ</t>
    </rPh>
    <phoneticPr fontId="2"/>
  </si>
  <si>
    <t xml:space="preserve"> 233条
 234条
 234条の２</t>
    <rPh sb="4" eb="5">
      <t>ジョウ</t>
    </rPh>
    <rPh sb="10" eb="11">
      <t>ジョウ</t>
    </rPh>
    <rPh sb="16" eb="17">
      <t>ジョウ</t>
    </rPh>
    <phoneticPr fontId="2"/>
  </si>
  <si>
    <t xml:space="preserve"> 信用毀損・業務妨害
 威力業務妨害
 電子計算機損壊等業務妨害</t>
    <rPh sb="1" eb="3">
      <t>シンヨウ</t>
    </rPh>
    <rPh sb="3" eb="5">
      <t>キソン</t>
    </rPh>
    <rPh sb="6" eb="8">
      <t>ギョウム</t>
    </rPh>
    <rPh sb="8" eb="10">
      <t>ボウガイ</t>
    </rPh>
    <rPh sb="12" eb="14">
      <t>イリョク</t>
    </rPh>
    <rPh sb="14" eb="16">
      <t>ギョウム</t>
    </rPh>
    <rPh sb="16" eb="18">
      <t>ボウガイ</t>
    </rPh>
    <rPh sb="20" eb="22">
      <t>デンシ</t>
    </rPh>
    <rPh sb="22" eb="24">
      <t>ケイサン</t>
    </rPh>
    <rPh sb="24" eb="25">
      <t>キ</t>
    </rPh>
    <rPh sb="25" eb="27">
      <t>ソンカイ</t>
    </rPh>
    <rPh sb="27" eb="28">
      <t>トウ</t>
    </rPh>
    <rPh sb="28" eb="30">
      <t>ギョウム</t>
    </rPh>
    <rPh sb="30" eb="32">
      <t>ボウガイ</t>
    </rPh>
    <phoneticPr fontId="2"/>
  </si>
  <si>
    <t>信用毀損・業務妨害</t>
    <rPh sb="0" eb="2">
      <t>シンヨウ</t>
    </rPh>
    <rPh sb="2" eb="4">
      <t>キソン</t>
    </rPh>
    <rPh sb="5" eb="7">
      <t>ギョウム</t>
    </rPh>
    <rPh sb="7" eb="9">
      <t>ボウガイ</t>
    </rPh>
    <phoneticPr fontId="2"/>
  </si>
  <si>
    <t>第36章</t>
    <rPh sb="0" eb="1">
      <t>ダイ</t>
    </rPh>
    <rPh sb="3" eb="4">
      <t>ショウ</t>
    </rPh>
    <phoneticPr fontId="2"/>
  </si>
  <si>
    <t xml:space="preserve"> 窃盗及び強盗の罪</t>
    <rPh sb="1" eb="3">
      <t>セットウ</t>
    </rPh>
    <rPh sb="3" eb="5">
      <t>オ</t>
    </rPh>
    <rPh sb="5" eb="7">
      <t>ゴウトウ</t>
    </rPh>
    <rPh sb="8" eb="9">
      <t>ツミ</t>
    </rPh>
    <phoneticPr fontId="2"/>
  </si>
  <si>
    <t xml:space="preserve"> 235条
 盗防２条
 盗防３条
 235条の２</t>
    <rPh sb="4" eb="5">
      <t>ジョウ</t>
    </rPh>
    <rPh sb="7" eb="8">
      <t>ヌス</t>
    </rPh>
    <rPh sb="8" eb="9">
      <t>ボウ</t>
    </rPh>
    <rPh sb="10" eb="11">
      <t>ジョウ</t>
    </rPh>
    <rPh sb="22" eb="23">
      <t>ジョウ</t>
    </rPh>
    <phoneticPr fontId="2"/>
  </si>
  <si>
    <t xml:space="preserve"> 窃　　盗
 常習特殊窃盗
 常習累犯窃盗
 不動産侵奪</t>
    <rPh sb="1" eb="2">
      <t>ヌス</t>
    </rPh>
    <rPh sb="4" eb="5">
      <t>ヌス</t>
    </rPh>
    <rPh sb="7" eb="9">
      <t>ジョウシュウ</t>
    </rPh>
    <rPh sb="9" eb="11">
      <t>トクシュ</t>
    </rPh>
    <rPh sb="11" eb="13">
      <t>セットウ</t>
    </rPh>
    <rPh sb="15" eb="17">
      <t>ジョウシュウ</t>
    </rPh>
    <rPh sb="17" eb="19">
      <t>ルイハン</t>
    </rPh>
    <rPh sb="19" eb="21">
      <t>セットウ</t>
    </rPh>
    <rPh sb="23" eb="26">
      <t>フドウサン</t>
    </rPh>
    <rPh sb="26" eb="28">
      <t>シンダツ</t>
    </rPh>
    <phoneticPr fontId="2"/>
  </si>
  <si>
    <t xml:space="preserve"> 236条 
 盗防２条
 盗防３条
 237条
 238条
 盗防２条
 盗防３条
 239条
 盗防２条
 盗防３条</t>
    <rPh sb="4" eb="5">
      <t>ジョウ</t>
    </rPh>
    <rPh sb="23" eb="24">
      <t>ジョウ</t>
    </rPh>
    <rPh sb="29" eb="30">
      <t>ジョウ</t>
    </rPh>
    <rPh sb="47" eb="48">
      <t>ジョウ</t>
    </rPh>
    <phoneticPr fontId="2"/>
  </si>
  <si>
    <t xml:space="preserve"> 強　　盗
 常習特殊強盗
 常習累犯強盗
 強盗予備
 事後強盗
 常習特殊事後強盗
 常習累犯事後強盗
 昏睡強盗
 常習特殊昏酔強盗
 常習累犯昏酔強盗</t>
    <rPh sb="1" eb="2">
      <t>ツヨシ</t>
    </rPh>
    <rPh sb="4" eb="5">
      <t>ヌス</t>
    </rPh>
    <rPh sb="7" eb="9">
      <t>ジョウシュウ</t>
    </rPh>
    <rPh sb="9" eb="11">
      <t>トクシュ</t>
    </rPh>
    <rPh sb="11" eb="13">
      <t>ゴウトウ</t>
    </rPh>
    <rPh sb="17" eb="19">
      <t>ルイハン</t>
    </rPh>
    <rPh sb="25" eb="27">
      <t>ヨビ</t>
    </rPh>
    <rPh sb="29" eb="31">
      <t>ジゴ</t>
    </rPh>
    <rPh sb="39" eb="41">
      <t>ジゴ</t>
    </rPh>
    <rPh sb="47" eb="49">
      <t>ルイハン</t>
    </rPh>
    <rPh sb="49" eb="51">
      <t>ジゴ</t>
    </rPh>
    <rPh sb="51" eb="53">
      <t>ゴウトウ</t>
    </rPh>
    <rPh sb="55" eb="57">
      <t>コンスイ</t>
    </rPh>
    <rPh sb="57" eb="59">
      <t>ゴウトウ</t>
    </rPh>
    <rPh sb="65" eb="66">
      <t>クラ</t>
    </rPh>
    <rPh sb="66" eb="67">
      <t>スイ</t>
    </rPh>
    <rPh sb="67" eb="69">
      <t>ゴウトウ</t>
    </rPh>
    <rPh sb="73" eb="75">
      <t>ルイハン</t>
    </rPh>
    <rPh sb="75" eb="76">
      <t>クラ</t>
    </rPh>
    <rPh sb="76" eb="77">
      <t>スイ</t>
    </rPh>
    <rPh sb="77" eb="79">
      <t>ゴウトウ</t>
    </rPh>
    <phoneticPr fontId="2"/>
  </si>
  <si>
    <t xml:space="preserve"> 240条前段
 盗防４条
 240条後段</t>
    <rPh sb="4" eb="5">
      <t>ジョウ</t>
    </rPh>
    <rPh sb="5" eb="7">
      <t>ゼンダン</t>
    </rPh>
    <rPh sb="9" eb="10">
      <t>ヌス</t>
    </rPh>
    <rPh sb="10" eb="11">
      <t>ボウ</t>
    </rPh>
    <rPh sb="12" eb="13">
      <t>ジョウ</t>
    </rPh>
    <rPh sb="18" eb="19">
      <t>ジョウ</t>
    </rPh>
    <rPh sb="19" eb="21">
      <t>コウダン</t>
    </rPh>
    <phoneticPr fontId="2"/>
  </si>
  <si>
    <t xml:space="preserve"> 強盗致傷
 常習特殊強盗致傷
 強盗致死</t>
    <rPh sb="1" eb="3">
      <t>ゴウトウ</t>
    </rPh>
    <rPh sb="3" eb="5">
      <t>チショウ</t>
    </rPh>
    <rPh sb="7" eb="9">
      <t>ジョウシュウ</t>
    </rPh>
    <rPh sb="9" eb="11">
      <t>トシ</t>
    </rPh>
    <rPh sb="11" eb="13">
      <t>ゴウトウ</t>
    </rPh>
    <rPh sb="13" eb="15">
      <t>チショウ</t>
    </rPh>
    <rPh sb="17" eb="19">
      <t>ゴウトウ</t>
    </rPh>
    <rPh sb="19" eb="21">
      <t>チシ</t>
    </rPh>
    <phoneticPr fontId="2"/>
  </si>
  <si>
    <t>第37章</t>
    <rPh sb="0" eb="1">
      <t>ダイ</t>
    </rPh>
    <rPh sb="3" eb="4">
      <t>ショウ</t>
    </rPh>
    <phoneticPr fontId="2"/>
  </si>
  <si>
    <t xml:space="preserve"> 詐欺及び恐喝の罪</t>
    <rPh sb="1" eb="3">
      <t>サギ</t>
    </rPh>
    <rPh sb="3" eb="5">
      <t>オ</t>
    </rPh>
    <rPh sb="5" eb="7">
      <t>キョウカツ</t>
    </rPh>
    <rPh sb="8" eb="9">
      <t>ツミ</t>
    </rPh>
    <phoneticPr fontId="2"/>
  </si>
  <si>
    <t xml:space="preserve"> 246条
 248条
 246条の２</t>
    <rPh sb="4" eb="5">
      <t>ジョウ</t>
    </rPh>
    <rPh sb="10" eb="11">
      <t>ジョウ</t>
    </rPh>
    <rPh sb="16" eb="17">
      <t>ジョウ</t>
    </rPh>
    <phoneticPr fontId="2"/>
  </si>
  <si>
    <t xml:space="preserve"> 詐　　欺
 準 詐 欺
 電子計算機使用詐欺</t>
    <rPh sb="1" eb="2">
      <t>イツワ</t>
    </rPh>
    <rPh sb="4" eb="5">
      <t>ギ</t>
    </rPh>
    <rPh sb="7" eb="8">
      <t>ジュン</t>
    </rPh>
    <rPh sb="9" eb="10">
      <t>イツワ</t>
    </rPh>
    <rPh sb="11" eb="12">
      <t>ギ</t>
    </rPh>
    <rPh sb="14" eb="16">
      <t>デンシ</t>
    </rPh>
    <rPh sb="16" eb="19">
      <t>ケイサンキ</t>
    </rPh>
    <rPh sb="19" eb="21">
      <t>シヨウ</t>
    </rPh>
    <rPh sb="21" eb="23">
      <t>サギ</t>
    </rPh>
    <phoneticPr fontId="2"/>
  </si>
  <si>
    <t xml:space="preserve"> 247条</t>
    <rPh sb="4" eb="5">
      <t>ジョウ</t>
    </rPh>
    <phoneticPr fontId="2"/>
  </si>
  <si>
    <t xml:space="preserve"> 背　　任</t>
    <rPh sb="1" eb="2">
      <t>セ</t>
    </rPh>
    <rPh sb="4" eb="5">
      <t>ニン</t>
    </rPh>
    <phoneticPr fontId="2"/>
  </si>
  <si>
    <t xml:space="preserve"> 249条</t>
    <rPh sb="4" eb="5">
      <t>ジョウ</t>
    </rPh>
    <phoneticPr fontId="2"/>
  </si>
  <si>
    <t xml:space="preserve"> 恐　　喝</t>
    <rPh sb="1" eb="2">
      <t>オソ</t>
    </rPh>
    <rPh sb="4" eb="5">
      <t>カツ</t>
    </rPh>
    <phoneticPr fontId="2"/>
  </si>
  <si>
    <t>第38章</t>
    <rPh sb="0" eb="1">
      <t>ダイ</t>
    </rPh>
    <rPh sb="3" eb="4">
      <t>ショウ</t>
    </rPh>
    <phoneticPr fontId="2"/>
  </si>
  <si>
    <t xml:space="preserve"> 横　領　の　罪</t>
    <rPh sb="1" eb="2">
      <t>ヨコ</t>
    </rPh>
    <rPh sb="3" eb="4">
      <t>リョウ</t>
    </rPh>
    <rPh sb="7" eb="8">
      <t>ツミ</t>
    </rPh>
    <phoneticPr fontId="2"/>
  </si>
  <si>
    <t xml:space="preserve"> 252条
 253条
 254条</t>
    <rPh sb="4" eb="5">
      <t>ジョウ</t>
    </rPh>
    <rPh sb="10" eb="11">
      <t>ジョウ</t>
    </rPh>
    <rPh sb="16" eb="17">
      <t>ジョウ</t>
    </rPh>
    <phoneticPr fontId="2"/>
  </si>
  <si>
    <t xml:space="preserve"> 横　　領
 業務上横領
 遺失物横領</t>
    <rPh sb="1" eb="2">
      <t>ヨコ</t>
    </rPh>
    <rPh sb="4" eb="5">
      <t>リョウ</t>
    </rPh>
    <rPh sb="7" eb="10">
      <t>ギョウムジョウ</t>
    </rPh>
    <rPh sb="10" eb="12">
      <t>オウリョウ</t>
    </rPh>
    <rPh sb="14" eb="16">
      <t>イシツ</t>
    </rPh>
    <rPh sb="16" eb="17">
      <t>ブツ</t>
    </rPh>
    <rPh sb="17" eb="19">
      <t>オウリョウ</t>
    </rPh>
    <phoneticPr fontId="2"/>
  </si>
  <si>
    <t>第39章</t>
    <rPh sb="0" eb="1">
      <t>ダイ</t>
    </rPh>
    <rPh sb="3" eb="4">
      <t>ショウ</t>
    </rPh>
    <phoneticPr fontId="2"/>
  </si>
  <si>
    <t xml:space="preserve"> 盗品等に関する罪</t>
    <rPh sb="1" eb="3">
      <t>トウヒン</t>
    </rPh>
    <rPh sb="3" eb="4">
      <t>トウ</t>
    </rPh>
    <rPh sb="5" eb="6">
      <t>カン</t>
    </rPh>
    <rPh sb="8" eb="9">
      <t>ツミ</t>
    </rPh>
    <phoneticPr fontId="2"/>
  </si>
  <si>
    <t xml:space="preserve"> 256条１項
 256条２項</t>
    <rPh sb="4" eb="5">
      <t>ジョウ</t>
    </rPh>
    <rPh sb="6" eb="7">
      <t>コウ</t>
    </rPh>
    <rPh sb="12" eb="13">
      <t>ジョウ</t>
    </rPh>
    <rPh sb="14" eb="15">
      <t>コウ</t>
    </rPh>
    <phoneticPr fontId="2"/>
  </si>
  <si>
    <t xml:space="preserve"> 盗品等無償譲受け
 盗品等有償譲受け</t>
    <rPh sb="1" eb="3">
      <t>トウヒン</t>
    </rPh>
    <rPh sb="3" eb="4">
      <t>トウ</t>
    </rPh>
    <rPh sb="4" eb="6">
      <t>ムショウ</t>
    </rPh>
    <rPh sb="6" eb="8">
      <t>ユズリウ</t>
    </rPh>
    <rPh sb="14" eb="15">
      <t>ユウ</t>
    </rPh>
    <phoneticPr fontId="2"/>
  </si>
  <si>
    <t>第40章</t>
    <rPh sb="0" eb="1">
      <t>ダイ</t>
    </rPh>
    <rPh sb="3" eb="4">
      <t>ショウ</t>
    </rPh>
    <phoneticPr fontId="2"/>
  </si>
  <si>
    <t xml:space="preserve"> 毀棄及び隠匿の罪</t>
    <rPh sb="1" eb="2">
      <t>コボ</t>
    </rPh>
    <rPh sb="2" eb="3">
      <t>ス</t>
    </rPh>
    <rPh sb="3" eb="5">
      <t>オ</t>
    </rPh>
    <rPh sb="5" eb="7">
      <t>イントク</t>
    </rPh>
    <rPh sb="8" eb="9">
      <t>ツミ</t>
    </rPh>
    <phoneticPr fontId="2"/>
  </si>
  <si>
    <t xml:space="preserve"> 258条
 259条
 260条前段
 260条後段
 261条
 263条
 262条の２
 258条
 259条</t>
    <rPh sb="4" eb="5">
      <t>ジョウ</t>
    </rPh>
    <rPh sb="10" eb="11">
      <t>ジョウ</t>
    </rPh>
    <rPh sb="16" eb="17">
      <t>ジョウ</t>
    </rPh>
    <rPh sb="17" eb="19">
      <t>ゼンダン</t>
    </rPh>
    <rPh sb="24" eb="25">
      <t>ジョウ</t>
    </rPh>
    <rPh sb="25" eb="27">
      <t>コウダン</t>
    </rPh>
    <rPh sb="32" eb="33">
      <t>ジョウ</t>
    </rPh>
    <rPh sb="38" eb="39">
      <t>ジョウ</t>
    </rPh>
    <rPh sb="44" eb="45">
      <t>ジョウ</t>
    </rPh>
    <rPh sb="52" eb="53">
      <t>ジョウ</t>
    </rPh>
    <rPh sb="58" eb="59">
      <t>ジョウ</t>
    </rPh>
    <phoneticPr fontId="2"/>
  </si>
  <si>
    <t xml:space="preserve"> 公用文書毀棄
 私用文書毀棄
 建造物損壊
 建造物損壊致死傷
 器物損壊
 信書隠匿
 境界毀棄
 公電磁的記録毀棄
 私電磁的記録毀棄</t>
    <rPh sb="1" eb="3">
      <t>コウヨウ</t>
    </rPh>
    <rPh sb="3" eb="5">
      <t>ブンショ</t>
    </rPh>
    <rPh sb="6" eb="7">
      <t>ス</t>
    </rPh>
    <rPh sb="9" eb="11">
      <t>シヨウ</t>
    </rPh>
    <rPh sb="11" eb="13">
      <t>ブシ</t>
    </rPh>
    <rPh sb="14" eb="15">
      <t>ス</t>
    </rPh>
    <rPh sb="17" eb="20">
      <t>ケンゾウブツ</t>
    </rPh>
    <rPh sb="20" eb="22">
      <t>ソンカイ</t>
    </rPh>
    <rPh sb="24" eb="27">
      <t>ケンゾウブツ</t>
    </rPh>
    <rPh sb="27" eb="29">
      <t>ソンカイ</t>
    </rPh>
    <rPh sb="29" eb="32">
      <t>チ</t>
    </rPh>
    <rPh sb="34" eb="36">
      <t>キブツ</t>
    </rPh>
    <rPh sb="36" eb="38">
      <t>ソンカイ</t>
    </rPh>
    <rPh sb="40" eb="42">
      <t>シンショ</t>
    </rPh>
    <rPh sb="42" eb="44">
      <t>イントク</t>
    </rPh>
    <rPh sb="46" eb="48">
      <t>キカ</t>
    </rPh>
    <rPh sb="49" eb="50">
      <t>ス</t>
    </rPh>
    <rPh sb="52" eb="53">
      <t>オオヤケ</t>
    </rPh>
    <rPh sb="53" eb="56">
      <t>デンジテキ</t>
    </rPh>
    <rPh sb="56" eb="58">
      <t>キロク</t>
    </rPh>
    <rPh sb="59" eb="60">
      <t>ス</t>
    </rPh>
    <rPh sb="62" eb="63">
      <t>ワタシ</t>
    </rPh>
    <rPh sb="63" eb="66">
      <t>デンジテキ</t>
    </rPh>
    <rPh sb="66" eb="68">
      <t>キロク</t>
    </rPh>
    <rPh sb="69" eb="70">
      <t>ス</t>
    </rPh>
    <phoneticPr fontId="2"/>
  </si>
  <si>
    <t>毀棄・隠匿</t>
    <rPh sb="1" eb="2">
      <t>ス</t>
    </rPh>
    <rPh sb="3" eb="5">
      <t>イントク</t>
    </rPh>
    <phoneticPr fontId="2"/>
  </si>
  <si>
    <t>　　決 闘 罪 に 関 す る 件</t>
    <rPh sb="2" eb="3">
      <t>ケツ</t>
    </rPh>
    <rPh sb="4" eb="5">
      <t>タタカ</t>
    </rPh>
    <rPh sb="6" eb="7">
      <t>ザイ</t>
    </rPh>
    <rPh sb="10" eb="11">
      <t>カン</t>
    </rPh>
    <rPh sb="16" eb="17">
      <t>ケン</t>
    </rPh>
    <phoneticPr fontId="2"/>
  </si>
  <si>
    <t xml:space="preserve"> １条～５条</t>
    <rPh sb="2" eb="3">
      <t>ジ</t>
    </rPh>
    <rPh sb="5" eb="6">
      <t>ジョウ</t>
    </rPh>
    <phoneticPr fontId="2"/>
  </si>
  <si>
    <t xml:space="preserve"> 決闘罪に関する件</t>
    <rPh sb="1" eb="3">
      <t>ケットウ</t>
    </rPh>
    <rPh sb="3" eb="4">
      <t>ザイ</t>
    </rPh>
    <rPh sb="5" eb="6">
      <t>カン</t>
    </rPh>
    <rPh sb="8" eb="9">
      <t>ケン</t>
    </rPh>
    <phoneticPr fontId="2"/>
  </si>
  <si>
    <t>決闘罪に関する件</t>
    <rPh sb="0" eb="2">
      <t>ケットウ</t>
    </rPh>
    <rPh sb="2" eb="3">
      <t>ザイ</t>
    </rPh>
    <rPh sb="4" eb="5">
      <t>カン</t>
    </rPh>
    <rPh sb="7" eb="8">
      <t>ケン</t>
    </rPh>
    <phoneticPr fontId="2"/>
  </si>
  <si>
    <t>　　爆 発 物 取 締 罰 則</t>
    <rPh sb="2" eb="3">
      <t>バク</t>
    </rPh>
    <rPh sb="4" eb="5">
      <t>パツ</t>
    </rPh>
    <rPh sb="6" eb="7">
      <t>モノ</t>
    </rPh>
    <rPh sb="8" eb="9">
      <t>トリ</t>
    </rPh>
    <rPh sb="10" eb="11">
      <t>ジマリ</t>
    </rPh>
    <rPh sb="12" eb="13">
      <t>バツ</t>
    </rPh>
    <rPh sb="14" eb="15">
      <t>ノリ</t>
    </rPh>
    <phoneticPr fontId="2"/>
  </si>
  <si>
    <t xml:space="preserve"> １条～９条</t>
    <rPh sb="2" eb="3">
      <t>ジ</t>
    </rPh>
    <rPh sb="5" eb="6">
      <t>ジョウ</t>
    </rPh>
    <phoneticPr fontId="2"/>
  </si>
  <si>
    <t xml:space="preserve"> 爆発物取締罰則</t>
    <rPh sb="1" eb="4">
      <t>バクハツブツ</t>
    </rPh>
    <rPh sb="4" eb="6">
      <t>トリシマリ</t>
    </rPh>
    <rPh sb="6" eb="8">
      <t>バッソク</t>
    </rPh>
    <phoneticPr fontId="2"/>
  </si>
  <si>
    <t>爆発物取締罰則</t>
    <rPh sb="0" eb="2">
      <t>バクハツ</t>
    </rPh>
    <rPh sb="2" eb="3">
      <t>ブツ</t>
    </rPh>
    <rPh sb="3" eb="5">
      <t>トリシマリ</t>
    </rPh>
    <rPh sb="5" eb="7">
      <t>バッソク</t>
    </rPh>
    <phoneticPr fontId="2"/>
  </si>
  <si>
    <t>　　暴力行為等処罰に関する法律</t>
    <rPh sb="2" eb="4">
      <t>ボウリョク</t>
    </rPh>
    <rPh sb="4" eb="6">
      <t>コウイ</t>
    </rPh>
    <rPh sb="6" eb="7">
      <t>トウ</t>
    </rPh>
    <rPh sb="7" eb="9">
      <t>ショバツ</t>
    </rPh>
    <rPh sb="10" eb="11">
      <t>カン</t>
    </rPh>
    <rPh sb="13" eb="14">
      <t>ホウ</t>
    </rPh>
    <rPh sb="14" eb="15">
      <t>リツ</t>
    </rPh>
    <phoneticPr fontId="2"/>
  </si>
  <si>
    <t xml:space="preserve"> １条</t>
    <rPh sb="2" eb="3">
      <t>ジ</t>
    </rPh>
    <phoneticPr fontId="2"/>
  </si>
  <si>
    <t xml:space="preserve"> 暴力行為等処罰に関する法律（集団暴行等）</t>
    <rPh sb="1" eb="3">
      <t>ボウリョク</t>
    </rPh>
    <rPh sb="3" eb="5">
      <t>コウイ</t>
    </rPh>
    <rPh sb="5" eb="6">
      <t>トウ</t>
    </rPh>
    <rPh sb="6" eb="8">
      <t>ショバツ</t>
    </rPh>
    <rPh sb="9" eb="10">
      <t>カン</t>
    </rPh>
    <rPh sb="12" eb="14">
      <t>ホウリツ</t>
    </rPh>
    <rPh sb="15" eb="17">
      <t>シュウダン</t>
    </rPh>
    <rPh sb="17" eb="19">
      <t>ボウコウ</t>
    </rPh>
    <rPh sb="19" eb="20">
      <t>トウ</t>
    </rPh>
    <phoneticPr fontId="2"/>
  </si>
  <si>
    <t>暴力行為等処罰に関する法律</t>
    <rPh sb="0" eb="2">
      <t>ボウリョク</t>
    </rPh>
    <rPh sb="2" eb="4">
      <t>コウイ</t>
    </rPh>
    <rPh sb="4" eb="5">
      <t>ナド</t>
    </rPh>
    <rPh sb="5" eb="7">
      <t>ショバツ</t>
    </rPh>
    <rPh sb="8" eb="9">
      <t>カン</t>
    </rPh>
    <rPh sb="11" eb="13">
      <t>ホウリツ</t>
    </rPh>
    <phoneticPr fontId="2"/>
  </si>
  <si>
    <t xml:space="preserve"> １条の２</t>
    <rPh sb="2" eb="3">
      <t>ジ</t>
    </rPh>
    <phoneticPr fontId="2"/>
  </si>
  <si>
    <t xml:space="preserve"> 暴力行為等処罰に関する法律（銃砲刀剣類傷害）</t>
    <rPh sb="15" eb="17">
      <t>ジュウホウ</t>
    </rPh>
    <rPh sb="17" eb="19">
      <t>トウケン</t>
    </rPh>
    <rPh sb="19" eb="20">
      <t>ルイ</t>
    </rPh>
    <rPh sb="20" eb="22">
      <t>ショウガイ</t>
    </rPh>
    <phoneticPr fontId="2"/>
  </si>
  <si>
    <t xml:space="preserve"> １条の３前段</t>
    <rPh sb="2" eb="3">
      <t>ジ</t>
    </rPh>
    <rPh sb="5" eb="7">
      <t>ゼンダン</t>
    </rPh>
    <phoneticPr fontId="2"/>
  </si>
  <si>
    <t xml:space="preserve"> 暴力行為等処罰に関する法律（常習傷害）</t>
    <rPh sb="15" eb="17">
      <t>ジョウシュウ</t>
    </rPh>
    <rPh sb="17" eb="19">
      <t>ショウガイ</t>
    </rPh>
    <phoneticPr fontId="2"/>
  </si>
  <si>
    <t xml:space="preserve"> １条の３後段</t>
    <rPh sb="2" eb="3">
      <t>ジ</t>
    </rPh>
    <rPh sb="5" eb="7">
      <t>コウダン</t>
    </rPh>
    <phoneticPr fontId="2"/>
  </si>
  <si>
    <t xml:space="preserve"> 暴力行為等処罰に関する法律（常習暴行等）</t>
    <rPh sb="15" eb="17">
      <t>ジョウシュウ</t>
    </rPh>
    <rPh sb="17" eb="19">
      <t>ボウコウ</t>
    </rPh>
    <rPh sb="19" eb="20">
      <t>トウ</t>
    </rPh>
    <phoneticPr fontId="2"/>
  </si>
  <si>
    <t xml:space="preserve"> ２条</t>
    <rPh sb="2" eb="3">
      <t>ジョウ</t>
    </rPh>
    <phoneticPr fontId="2"/>
  </si>
  <si>
    <t xml:space="preserve"> 暴力行為等処罰に関する法律（面会強請等）</t>
    <rPh sb="15" eb="17">
      <t>メンカイ</t>
    </rPh>
    <rPh sb="17" eb="19">
      <t>キョウセイ</t>
    </rPh>
    <rPh sb="19" eb="20">
      <t>トウ</t>
    </rPh>
    <phoneticPr fontId="2"/>
  </si>
  <si>
    <t xml:space="preserve"> ３条</t>
    <rPh sb="2" eb="3">
      <t>ジョウ</t>
    </rPh>
    <phoneticPr fontId="2"/>
  </si>
  <si>
    <t xml:space="preserve"> 暴力行為等処罰に関する法律（利益供与等）</t>
    <rPh sb="15" eb="17">
      <t>リエキ</t>
    </rPh>
    <rPh sb="17" eb="19">
      <t>キョウヨ</t>
    </rPh>
    <rPh sb="19" eb="20">
      <t>トウ</t>
    </rPh>
    <phoneticPr fontId="2"/>
  </si>
  <si>
    <t>　　印 紙 犯 罪 処 罰 法</t>
    <rPh sb="2" eb="3">
      <t>イン</t>
    </rPh>
    <rPh sb="4" eb="5">
      <t>カミ</t>
    </rPh>
    <rPh sb="6" eb="7">
      <t>ハン</t>
    </rPh>
    <rPh sb="8" eb="9">
      <t>ツミ</t>
    </rPh>
    <rPh sb="10" eb="11">
      <t>トコロ</t>
    </rPh>
    <rPh sb="12" eb="13">
      <t>バツ</t>
    </rPh>
    <rPh sb="14" eb="15">
      <t>ホウ</t>
    </rPh>
    <phoneticPr fontId="2"/>
  </si>
  <si>
    <t xml:space="preserve"> １条～３条</t>
    <rPh sb="2" eb="3">
      <t>ジ</t>
    </rPh>
    <rPh sb="5" eb="6">
      <t>ジ</t>
    </rPh>
    <phoneticPr fontId="2"/>
  </si>
  <si>
    <t xml:space="preserve"> 印紙犯罪処罰法</t>
    <rPh sb="1" eb="3">
      <t>インシ</t>
    </rPh>
    <rPh sb="3" eb="5">
      <t>ハンザイ</t>
    </rPh>
    <rPh sb="5" eb="7">
      <t>ショバツ</t>
    </rPh>
    <rPh sb="7" eb="8">
      <t>ホウ</t>
    </rPh>
    <phoneticPr fontId="2"/>
  </si>
  <si>
    <t>印紙犯罪処罰法</t>
    <rPh sb="0" eb="2">
      <t>インシ</t>
    </rPh>
    <rPh sb="2" eb="4">
      <t>ハンザイ</t>
    </rPh>
    <rPh sb="4" eb="6">
      <t>ショバツ</t>
    </rPh>
    <rPh sb="6" eb="7">
      <t>ホウ</t>
    </rPh>
    <phoneticPr fontId="2"/>
  </si>
  <si>
    <t>　　航空機の強取等の処罰に関する
　　法律</t>
    <rPh sb="2" eb="5">
      <t>コウクウキ</t>
    </rPh>
    <rPh sb="6" eb="7">
      <t>ツヨ</t>
    </rPh>
    <rPh sb="7" eb="8">
      <t>トリ</t>
    </rPh>
    <rPh sb="8" eb="9">
      <t>トウ</t>
    </rPh>
    <rPh sb="10" eb="12">
      <t>ショバツ</t>
    </rPh>
    <rPh sb="13" eb="14">
      <t>カン</t>
    </rPh>
    <rPh sb="19" eb="21">
      <t>ホウリツ</t>
    </rPh>
    <phoneticPr fontId="2"/>
  </si>
  <si>
    <t xml:space="preserve"> １条～４条</t>
    <rPh sb="2" eb="3">
      <t>ジ</t>
    </rPh>
    <rPh sb="5" eb="6">
      <t>ジョウ</t>
    </rPh>
    <phoneticPr fontId="2"/>
  </si>
  <si>
    <t xml:space="preserve"> 航空機の強取等の処罰に関する法律</t>
    <rPh sb="1" eb="4">
      <t>コウクウキ</t>
    </rPh>
    <rPh sb="5" eb="6">
      <t>ツヨ</t>
    </rPh>
    <rPh sb="6" eb="7">
      <t>ト</t>
    </rPh>
    <rPh sb="7" eb="8">
      <t>トウ</t>
    </rPh>
    <rPh sb="9" eb="11">
      <t>ショバツ</t>
    </rPh>
    <rPh sb="12" eb="13">
      <t>カン</t>
    </rPh>
    <rPh sb="15" eb="17">
      <t>ホウリツ</t>
    </rPh>
    <phoneticPr fontId="2"/>
  </si>
  <si>
    <t>　　航空の危険を生じさせる行為等
　　の処罰に関する法律</t>
    <rPh sb="2" eb="4">
      <t>コウクウ</t>
    </rPh>
    <rPh sb="5" eb="7">
      <t>キケン</t>
    </rPh>
    <rPh sb="8" eb="9">
      <t>ショウ</t>
    </rPh>
    <rPh sb="13" eb="14">
      <t>ギョウ</t>
    </rPh>
    <rPh sb="14" eb="15">
      <t>タメ</t>
    </rPh>
    <rPh sb="15" eb="16">
      <t>ナド</t>
    </rPh>
    <rPh sb="20" eb="22">
      <t>ショバツ</t>
    </rPh>
    <rPh sb="23" eb="26">
      <t>カ</t>
    </rPh>
    <rPh sb="26" eb="28">
      <t>ホウリツ</t>
    </rPh>
    <phoneticPr fontId="2"/>
  </si>
  <si>
    <t xml:space="preserve"> １条～４条
 ６条</t>
    <rPh sb="2" eb="3">
      <t>ジ</t>
    </rPh>
    <rPh sb="5" eb="6">
      <t>ジョウ</t>
    </rPh>
    <rPh sb="9" eb="10">
      <t>ジョウ</t>
    </rPh>
    <phoneticPr fontId="2"/>
  </si>
  <si>
    <t xml:space="preserve"> 航空の危険を生じさせる行為等の処罰に関する
 法律</t>
    <rPh sb="1" eb="3">
      <t>コウクウ</t>
    </rPh>
    <rPh sb="4" eb="6">
      <t>キケン</t>
    </rPh>
    <rPh sb="7" eb="8">
      <t>ショウ</t>
    </rPh>
    <rPh sb="12" eb="14">
      <t>コウイ</t>
    </rPh>
    <rPh sb="14" eb="15">
      <t>トウ</t>
    </rPh>
    <rPh sb="16" eb="18">
      <t>ショバツ</t>
    </rPh>
    <rPh sb="19" eb="20">
      <t>カン</t>
    </rPh>
    <rPh sb="24" eb="26">
      <t>ホウリツ</t>
    </rPh>
    <phoneticPr fontId="2"/>
  </si>
  <si>
    <t xml:space="preserve"> ２条～３条</t>
    <rPh sb="2" eb="3">
      <t>ジ</t>
    </rPh>
    <rPh sb="5" eb="6">
      <t>ジョウ</t>
    </rPh>
    <phoneticPr fontId="2"/>
  </si>
  <si>
    <t xml:space="preserve"> 組織的な犯罪の処罰及び犯罪収益の規制等に関
 する法律（組織的な常習賭博）</t>
    <rPh sb="1" eb="4">
      <t>ソシキテキ</t>
    </rPh>
    <rPh sb="5" eb="7">
      <t>ハンザイ</t>
    </rPh>
    <rPh sb="8" eb="10">
      <t>ショバツ</t>
    </rPh>
    <rPh sb="10" eb="11">
      <t>オヨ</t>
    </rPh>
    <rPh sb="12" eb="14">
      <t>ハンザイ</t>
    </rPh>
    <rPh sb="14" eb="16">
      <t>シュウエキ</t>
    </rPh>
    <rPh sb="17" eb="19">
      <t>キセイ</t>
    </rPh>
    <rPh sb="19" eb="20">
      <t>トウ</t>
    </rPh>
    <rPh sb="21" eb="22">
      <t>カン</t>
    </rPh>
    <rPh sb="26" eb="28">
      <t>ホウリツ</t>
    </rPh>
    <rPh sb="29" eb="32">
      <t>ソシキテキ</t>
    </rPh>
    <rPh sb="33" eb="35">
      <t>ジョウシュウ</t>
    </rPh>
    <rPh sb="35" eb="37">
      <t>トバク</t>
    </rPh>
    <phoneticPr fontId="2"/>
  </si>
  <si>
    <t xml:space="preserve"> 組織的な犯罪の処罰及び犯罪収益の規制等に関
 する法律（組織的な賭博場開張等図利）</t>
    <rPh sb="29" eb="32">
      <t>ソシキテキ</t>
    </rPh>
    <rPh sb="33" eb="35">
      <t>トバク</t>
    </rPh>
    <rPh sb="35" eb="36">
      <t>バ</t>
    </rPh>
    <rPh sb="36" eb="37">
      <t>カイ</t>
    </rPh>
    <rPh sb="37" eb="38">
      <t>チョウ</t>
    </rPh>
    <rPh sb="38" eb="39">
      <t>トウ</t>
    </rPh>
    <rPh sb="39" eb="40">
      <t>ズ</t>
    </rPh>
    <rPh sb="40" eb="41">
      <t>リ</t>
    </rPh>
    <phoneticPr fontId="2"/>
  </si>
  <si>
    <t xml:space="preserve"> 組織的な犯罪の処罰及び犯罪収益の規制等に関
 する法律（組織的な殺人）</t>
    <rPh sb="33" eb="35">
      <t>サツジン</t>
    </rPh>
    <phoneticPr fontId="2"/>
  </si>
  <si>
    <t xml:space="preserve"> 組織的な犯罪の処罰及び犯罪収益の規制等に関
 する法律（組織的な逮捕及び監禁）</t>
    <rPh sb="33" eb="35">
      <t>タイホ</t>
    </rPh>
    <rPh sb="35" eb="37">
      <t>オ</t>
    </rPh>
    <rPh sb="37" eb="39">
      <t>カンキン</t>
    </rPh>
    <phoneticPr fontId="2"/>
  </si>
  <si>
    <t xml:space="preserve"> 組織的な犯罪の処罰及び犯罪収益の規制等に関
 する法律（組織的な強要）</t>
    <rPh sb="33" eb="35">
      <t>キョウヨウ</t>
    </rPh>
    <phoneticPr fontId="2"/>
  </si>
  <si>
    <t xml:space="preserve"> 組織的な犯罪の処罰及び犯罪収益の規制等に関
 する法律（組織的な身の代金目的略取等）</t>
    <rPh sb="33" eb="34">
      <t>ミ</t>
    </rPh>
    <rPh sb="35" eb="37">
      <t>ダキ</t>
    </rPh>
    <rPh sb="37" eb="39">
      <t>モテ</t>
    </rPh>
    <rPh sb="39" eb="41">
      <t>リャクシュ</t>
    </rPh>
    <rPh sb="41" eb="42">
      <t>ナド</t>
    </rPh>
    <phoneticPr fontId="2"/>
  </si>
  <si>
    <t xml:space="preserve"> 組織的な犯罪の処罰及び犯罪収益の規制等に関
 する法律（組織的な信用毀損及び業務妨害）</t>
    <rPh sb="33" eb="35">
      <t>シンヨウ</t>
    </rPh>
    <rPh sb="35" eb="36">
      <t>コボ</t>
    </rPh>
    <rPh sb="36" eb="37">
      <t>ソン</t>
    </rPh>
    <rPh sb="37" eb="39">
      <t>オ</t>
    </rPh>
    <rPh sb="39" eb="41">
      <t>ギョウム</t>
    </rPh>
    <rPh sb="41" eb="43">
      <t>ボウガイ</t>
    </rPh>
    <phoneticPr fontId="2"/>
  </si>
  <si>
    <t>罪 名 分 類 一 覧 表（その１）　（続き）　</t>
    <rPh sb="0" eb="1">
      <t>ツミ</t>
    </rPh>
    <rPh sb="2" eb="3">
      <t>ナ</t>
    </rPh>
    <rPh sb="4" eb="5">
      <t>ブン</t>
    </rPh>
    <rPh sb="6" eb="7">
      <t>タグイ</t>
    </rPh>
    <rPh sb="8" eb="9">
      <t>イチ</t>
    </rPh>
    <rPh sb="10" eb="11">
      <t>ラン</t>
    </rPh>
    <rPh sb="12" eb="13">
      <t>ヒョウ</t>
    </rPh>
    <rPh sb="20" eb="21">
      <t>ツヅ</t>
    </rPh>
    <phoneticPr fontId="2"/>
  </si>
  <si>
    <r>
      <t>　２　特　別　法　犯</t>
    </r>
    <r>
      <rPr>
        <sz val="8.5"/>
        <rFont val="ＭＳ 明朝"/>
        <family val="1"/>
        <charset val="128"/>
      </rPr>
      <t>（道路交通法等違反を除く。）</t>
    </r>
    <rPh sb="3" eb="4">
      <t>トク</t>
    </rPh>
    <rPh sb="5" eb="6">
      <t>ベツ</t>
    </rPh>
    <rPh sb="7" eb="8">
      <t>ホウ</t>
    </rPh>
    <rPh sb="9" eb="10">
      <t>ハン</t>
    </rPh>
    <rPh sb="11" eb="13">
      <t>ドウロ</t>
    </rPh>
    <rPh sb="13" eb="15">
      <t>コウツウ</t>
    </rPh>
    <rPh sb="15" eb="16">
      <t>ホウ</t>
    </rPh>
    <rPh sb="16" eb="17">
      <t>トウ</t>
    </rPh>
    <rPh sb="17" eb="19">
      <t>イハン</t>
    </rPh>
    <rPh sb="20" eb="21">
      <t>ノゾ</t>
    </rPh>
    <phoneticPr fontId="2"/>
  </si>
  <si>
    <t>選挙・投票・
署名</t>
    <rPh sb="0" eb="2">
      <t>センキョ</t>
    </rPh>
    <rPh sb="3" eb="5">
      <t>トウヒョウ</t>
    </rPh>
    <rPh sb="7" eb="9">
      <t>ショメイ</t>
    </rPh>
    <phoneticPr fontId="2"/>
  </si>
  <si>
    <t>国会制度</t>
    <rPh sb="0" eb="2">
      <t>コッカイ</t>
    </rPh>
    <rPh sb="2" eb="4">
      <t>セイド</t>
    </rPh>
    <phoneticPr fontId="2"/>
  </si>
  <si>
    <t>行政</t>
    <rPh sb="0" eb="2">
      <t>ギョウセイ</t>
    </rPh>
    <phoneticPr fontId="2"/>
  </si>
  <si>
    <t>司法制度</t>
    <rPh sb="0" eb="2">
      <t>シホウ</t>
    </rPh>
    <rPh sb="2" eb="4">
      <t>セイド</t>
    </rPh>
    <phoneticPr fontId="2"/>
  </si>
  <si>
    <t>地方制度</t>
    <rPh sb="0" eb="2">
      <t>チホウ</t>
    </rPh>
    <rPh sb="2" eb="4">
      <t>セイド</t>
    </rPh>
    <phoneticPr fontId="2"/>
  </si>
  <si>
    <t>刑事・警察</t>
    <rPh sb="0" eb="2">
      <t>ケイジ</t>
    </rPh>
    <rPh sb="3" eb="5">
      <t>ケイサツ</t>
    </rPh>
    <phoneticPr fontId="2"/>
  </si>
  <si>
    <t>民事</t>
    <rPh sb="0" eb="2">
      <t>ミンジ</t>
    </rPh>
    <phoneticPr fontId="2"/>
  </si>
  <si>
    <t>教育制度</t>
    <rPh sb="0" eb="2">
      <t>キョウイク</t>
    </rPh>
    <rPh sb="2" eb="4">
      <t>セイド</t>
    </rPh>
    <phoneticPr fontId="2"/>
  </si>
  <si>
    <t>文化一般</t>
    <rPh sb="0" eb="2">
      <t>ブンカ</t>
    </rPh>
    <rPh sb="2" eb="4">
      <t>イッパン</t>
    </rPh>
    <phoneticPr fontId="2"/>
  </si>
  <si>
    <t>社会福祉</t>
    <rPh sb="0" eb="2">
      <t>シャカイ</t>
    </rPh>
    <rPh sb="2" eb="4">
      <t>フクシ</t>
    </rPh>
    <phoneticPr fontId="2"/>
  </si>
  <si>
    <t>公衆衛生</t>
    <rPh sb="0" eb="2">
      <t>コウシュウ</t>
    </rPh>
    <rPh sb="2" eb="4">
      <t>エイセイ</t>
    </rPh>
    <phoneticPr fontId="2"/>
  </si>
  <si>
    <t>医事</t>
    <rPh sb="0" eb="2">
      <t>イジ</t>
    </rPh>
    <phoneticPr fontId="2"/>
  </si>
  <si>
    <t>薬事</t>
    <rPh sb="0" eb="2">
      <t>ヤクジ</t>
    </rPh>
    <phoneticPr fontId="2"/>
  </si>
  <si>
    <t>労政一般</t>
    <rPh sb="0" eb="2">
      <t>ロウセイ</t>
    </rPh>
    <rPh sb="2" eb="4">
      <t>イッパン</t>
    </rPh>
    <phoneticPr fontId="2"/>
  </si>
  <si>
    <t>労働基準</t>
    <rPh sb="0" eb="2">
      <t>ロウドウ</t>
    </rPh>
    <rPh sb="2" eb="4">
      <t>キジュン</t>
    </rPh>
    <phoneticPr fontId="2"/>
  </si>
  <si>
    <t>職業安定</t>
    <rPh sb="0" eb="2">
      <t>ショクギョウ</t>
    </rPh>
    <rPh sb="2" eb="4">
      <t>アンテイ</t>
    </rPh>
    <phoneticPr fontId="2"/>
  </si>
  <si>
    <t>通貨・証券</t>
    <rPh sb="0" eb="2">
      <t>ツウカ</t>
    </rPh>
    <rPh sb="3" eb="5">
      <t>ショウケン</t>
    </rPh>
    <phoneticPr fontId="2"/>
  </si>
  <si>
    <t>租税一般</t>
    <rPh sb="0" eb="2">
      <t>ソゼイ</t>
    </rPh>
    <rPh sb="2" eb="4">
      <t>イッパン</t>
    </rPh>
    <phoneticPr fontId="2"/>
  </si>
  <si>
    <t>直接税</t>
    <rPh sb="0" eb="3">
      <t>チョクセツゼイ</t>
    </rPh>
    <phoneticPr fontId="2"/>
  </si>
  <si>
    <t>間接税</t>
    <rPh sb="0" eb="3">
      <t>カンセツゼイ</t>
    </rPh>
    <phoneticPr fontId="2"/>
  </si>
  <si>
    <t>関税</t>
    <rPh sb="0" eb="2">
      <t>カンゼイ</t>
    </rPh>
    <phoneticPr fontId="2"/>
  </si>
  <si>
    <t>地方税</t>
    <rPh sb="0" eb="3">
      <t>チホウゼイ</t>
    </rPh>
    <phoneticPr fontId="2"/>
  </si>
  <si>
    <t>専売</t>
    <rPh sb="0" eb="2">
      <t>センバイ</t>
    </rPh>
    <phoneticPr fontId="2"/>
  </si>
  <si>
    <t>金融</t>
    <rPh sb="0" eb="2">
      <t>キンユウ</t>
    </rPh>
    <phoneticPr fontId="2"/>
  </si>
  <si>
    <r>
      <t>そ</t>
    </r>
    <r>
      <rPr>
        <sz val="2"/>
        <rFont val="ＭＳ Ｐ明朝"/>
        <family val="1"/>
        <charset val="128"/>
      </rPr>
      <t xml:space="preserve"> </t>
    </r>
    <r>
      <rPr>
        <sz val="8.5"/>
        <rFont val="ＭＳ 明朝"/>
        <family val="1"/>
        <charset val="128"/>
      </rPr>
      <t>の</t>
    </r>
    <r>
      <rPr>
        <sz val="2"/>
        <rFont val="ＭＳ Ｐ明朝"/>
        <family val="1"/>
        <charset val="128"/>
      </rPr>
      <t xml:space="preserve"> </t>
    </r>
    <r>
      <rPr>
        <sz val="8.5"/>
        <rFont val="ＭＳ 明朝"/>
        <family val="1"/>
        <charset val="128"/>
      </rPr>
      <t>他</t>
    </r>
    <r>
      <rPr>
        <sz val="2"/>
        <rFont val="ＭＳ Ｐ明朝"/>
        <family val="1"/>
        <charset val="128"/>
      </rPr>
      <t xml:space="preserve"> </t>
    </r>
    <r>
      <rPr>
        <sz val="8.5"/>
        <rFont val="ＭＳ 明朝"/>
        <family val="1"/>
        <charset val="128"/>
      </rPr>
      <t>の</t>
    </r>
    <r>
      <rPr>
        <sz val="2"/>
        <rFont val="ＭＳ Ｐ明朝"/>
        <family val="1"/>
        <charset val="128"/>
      </rPr>
      <t xml:space="preserve"> </t>
    </r>
    <r>
      <rPr>
        <sz val="8.5"/>
        <rFont val="ＭＳ 明朝"/>
        <family val="1"/>
        <charset val="128"/>
      </rPr>
      <t>財
政・金融</t>
    </r>
    <rPh sb="4" eb="5">
      <t>タ</t>
    </rPh>
    <rPh sb="8" eb="9">
      <t>ザイ</t>
    </rPh>
    <rPh sb="10" eb="11">
      <t>セイ</t>
    </rPh>
    <rPh sb="12" eb="14">
      <t>キンユウ</t>
    </rPh>
    <phoneticPr fontId="2"/>
  </si>
  <si>
    <t>経済一般</t>
    <rPh sb="0" eb="2">
      <t>ケイザイ</t>
    </rPh>
    <rPh sb="2" eb="4">
      <t>イッパン</t>
    </rPh>
    <phoneticPr fontId="2"/>
  </si>
  <si>
    <t>工業所有権</t>
    <rPh sb="0" eb="2">
      <t>コウギョウ</t>
    </rPh>
    <rPh sb="2" eb="4">
      <t>ショユウ</t>
    </rPh>
    <rPh sb="4" eb="5">
      <t>ケン</t>
    </rPh>
    <phoneticPr fontId="2"/>
  </si>
  <si>
    <t>農業一般</t>
    <rPh sb="0" eb="2">
      <t>ノウギョウ</t>
    </rPh>
    <rPh sb="2" eb="4">
      <t>イッパン</t>
    </rPh>
    <phoneticPr fontId="2"/>
  </si>
  <si>
    <t>農地</t>
    <rPh sb="0" eb="2">
      <t>ノウチ</t>
    </rPh>
    <phoneticPr fontId="2"/>
  </si>
  <si>
    <t>畜産・林業</t>
    <rPh sb="0" eb="2">
      <t>チクサン</t>
    </rPh>
    <rPh sb="3" eb="5">
      <t>リンギョウ</t>
    </rPh>
    <phoneticPr fontId="2"/>
  </si>
  <si>
    <t>水産</t>
    <rPh sb="0" eb="2">
      <t>スイサン</t>
    </rPh>
    <phoneticPr fontId="2"/>
  </si>
  <si>
    <t>商業・貿易</t>
    <rPh sb="0" eb="2">
      <t>ショウギョウ</t>
    </rPh>
    <rPh sb="3" eb="5">
      <t>ボウエキ</t>
    </rPh>
    <phoneticPr fontId="2"/>
  </si>
  <si>
    <t>工業一般</t>
    <rPh sb="0" eb="2">
      <t>コウギョウ</t>
    </rPh>
    <rPh sb="2" eb="4">
      <t>イッパン</t>
    </rPh>
    <phoneticPr fontId="2"/>
  </si>
  <si>
    <t>鉱業一般</t>
    <rPh sb="0" eb="2">
      <t>コウギョウ</t>
    </rPh>
    <rPh sb="2" eb="4">
      <t>イッパン</t>
    </rPh>
    <phoneticPr fontId="2"/>
  </si>
  <si>
    <t>経済統制</t>
    <rPh sb="0" eb="2">
      <t>ケイザイ</t>
    </rPh>
    <rPh sb="2" eb="4">
      <t>トウセイ</t>
    </rPh>
    <phoneticPr fontId="2"/>
  </si>
  <si>
    <t>陸運・航空</t>
    <rPh sb="0" eb="2">
      <t>リクウン</t>
    </rPh>
    <rPh sb="3" eb="5">
      <t>コウクウ</t>
    </rPh>
    <phoneticPr fontId="2"/>
  </si>
  <si>
    <t>観光</t>
    <rPh sb="0" eb="2">
      <t>カンコウ</t>
    </rPh>
    <phoneticPr fontId="2"/>
  </si>
  <si>
    <t>海運</t>
    <rPh sb="0" eb="2">
      <t>カイウン</t>
    </rPh>
    <phoneticPr fontId="2"/>
  </si>
  <si>
    <t>郵便</t>
    <rPh sb="0" eb="2">
      <t>ユウビン</t>
    </rPh>
    <phoneticPr fontId="2"/>
  </si>
  <si>
    <t>電気通信</t>
    <rPh sb="0" eb="2">
      <t>デンキ</t>
    </rPh>
    <rPh sb="2" eb="4">
      <t>ツウシン</t>
    </rPh>
    <phoneticPr fontId="2"/>
  </si>
  <si>
    <t>公益事業</t>
    <rPh sb="0" eb="2">
      <t>コウエキ</t>
    </rPh>
    <rPh sb="2" eb="4">
      <t>ジギョウ</t>
    </rPh>
    <phoneticPr fontId="2"/>
  </si>
  <si>
    <t>土地・河川・
港湾</t>
    <rPh sb="0" eb="2">
      <t>トチ</t>
    </rPh>
    <rPh sb="3" eb="5">
      <t>カセン</t>
    </rPh>
    <rPh sb="7" eb="9">
      <t>コウワン</t>
    </rPh>
    <phoneticPr fontId="2"/>
  </si>
  <si>
    <t>住宅・建築</t>
    <rPh sb="0" eb="2">
      <t>ジュウタク</t>
    </rPh>
    <rPh sb="3" eb="5">
      <t>ケンチク</t>
    </rPh>
    <phoneticPr fontId="2"/>
  </si>
  <si>
    <t>渉外</t>
    <rPh sb="0" eb="2">
      <t>ショウガイ</t>
    </rPh>
    <phoneticPr fontId="2"/>
  </si>
  <si>
    <r>
      <t>地</t>
    </r>
    <r>
      <rPr>
        <sz val="2"/>
        <rFont val="ＭＳ Ｐ明朝"/>
        <family val="1"/>
        <charset val="128"/>
      </rPr>
      <t xml:space="preserve"> </t>
    </r>
    <r>
      <rPr>
        <sz val="8.5"/>
        <rFont val="ＭＳ 明朝"/>
        <family val="1"/>
        <charset val="128"/>
      </rPr>
      <t>方</t>
    </r>
    <r>
      <rPr>
        <sz val="2"/>
        <rFont val="ＭＳ Ｐ明朝"/>
        <family val="1"/>
        <charset val="128"/>
      </rPr>
      <t xml:space="preserve"> </t>
    </r>
    <r>
      <rPr>
        <sz val="8.5"/>
        <rFont val="ＭＳ 明朝"/>
        <family val="1"/>
        <charset val="128"/>
      </rPr>
      <t>公</t>
    </r>
    <r>
      <rPr>
        <sz val="2"/>
        <rFont val="ＭＳ Ｐ明朝"/>
        <family val="1"/>
        <charset val="128"/>
      </rPr>
      <t xml:space="preserve"> </t>
    </r>
    <r>
      <rPr>
        <sz val="8.5"/>
        <rFont val="ＭＳ 明朝"/>
        <family val="1"/>
        <charset val="128"/>
      </rPr>
      <t>共</t>
    </r>
    <r>
      <rPr>
        <sz val="2"/>
        <rFont val="ＭＳ Ｐ明朝"/>
        <family val="1"/>
        <charset val="128"/>
      </rPr>
      <t xml:space="preserve"> </t>
    </r>
    <r>
      <rPr>
        <sz val="8.5"/>
        <rFont val="ＭＳ 明朝"/>
        <family val="1"/>
        <charset val="128"/>
      </rPr>
      <t>団
体条例</t>
    </r>
    <rPh sb="0" eb="1">
      <t>チ</t>
    </rPh>
    <rPh sb="2" eb="3">
      <t>ホウ</t>
    </rPh>
    <rPh sb="4" eb="5">
      <t>オオヤケ</t>
    </rPh>
    <rPh sb="6" eb="7">
      <t>トモ</t>
    </rPh>
    <rPh sb="8" eb="9">
      <t>ダン</t>
    </rPh>
    <rPh sb="10" eb="11">
      <t>カラダ</t>
    </rPh>
    <rPh sb="11" eb="13">
      <t>ジョウレイ</t>
    </rPh>
    <phoneticPr fontId="2"/>
  </si>
  <si>
    <r>
      <t>地</t>
    </r>
    <r>
      <rPr>
        <sz val="2"/>
        <rFont val="ＭＳ Ｐ明朝"/>
        <family val="1"/>
        <charset val="128"/>
      </rPr>
      <t xml:space="preserve"> </t>
    </r>
    <r>
      <rPr>
        <sz val="8.5"/>
        <rFont val="ＭＳ 明朝"/>
        <family val="1"/>
        <charset val="128"/>
      </rPr>
      <t>方</t>
    </r>
    <r>
      <rPr>
        <sz val="2"/>
        <rFont val="ＭＳ Ｐ明朝"/>
        <family val="1"/>
        <charset val="128"/>
      </rPr>
      <t xml:space="preserve"> </t>
    </r>
    <r>
      <rPr>
        <sz val="8.5"/>
        <rFont val="ＭＳ 明朝"/>
        <family val="1"/>
        <charset val="128"/>
      </rPr>
      <t>公</t>
    </r>
    <r>
      <rPr>
        <sz val="2"/>
        <rFont val="ＭＳ Ｐ明朝"/>
        <family val="1"/>
        <charset val="128"/>
      </rPr>
      <t xml:space="preserve"> </t>
    </r>
    <r>
      <rPr>
        <sz val="8.5"/>
        <rFont val="ＭＳ 明朝"/>
        <family val="1"/>
        <charset val="128"/>
      </rPr>
      <t>共</t>
    </r>
    <r>
      <rPr>
        <sz val="2"/>
        <rFont val="ＭＳ Ｐ明朝"/>
        <family val="1"/>
        <charset val="128"/>
      </rPr>
      <t xml:space="preserve"> </t>
    </r>
    <r>
      <rPr>
        <sz val="8.5"/>
        <rFont val="ＭＳ 明朝"/>
        <family val="1"/>
        <charset val="128"/>
      </rPr>
      <t>団
体規則</t>
    </r>
    <rPh sb="0" eb="1">
      <t>チ</t>
    </rPh>
    <rPh sb="2" eb="3">
      <t>ホウ</t>
    </rPh>
    <rPh sb="4" eb="5">
      <t>オオヤケ</t>
    </rPh>
    <rPh sb="6" eb="7">
      <t>トモ</t>
    </rPh>
    <rPh sb="8" eb="9">
      <t>ダン</t>
    </rPh>
    <rPh sb="10" eb="11">
      <t>カラダ</t>
    </rPh>
    <rPh sb="11" eb="13">
      <t>キソク</t>
    </rPh>
    <phoneticPr fontId="2"/>
  </si>
  <si>
    <t>　３　道 路 交 通 法 等 違 反</t>
    <rPh sb="3" eb="4">
      <t>ミチ</t>
    </rPh>
    <rPh sb="5" eb="6">
      <t>ミチ</t>
    </rPh>
    <rPh sb="7" eb="8">
      <t>コウ</t>
    </rPh>
    <rPh sb="9" eb="10">
      <t>ツウ</t>
    </rPh>
    <rPh sb="11" eb="12">
      <t>ホウ</t>
    </rPh>
    <rPh sb="13" eb="14">
      <t>トウ</t>
    </rPh>
    <rPh sb="15" eb="16">
      <t>タガ</t>
    </rPh>
    <rPh sb="17" eb="18">
      <t>ハン</t>
    </rPh>
    <phoneticPr fontId="2"/>
  </si>
  <si>
    <t>　　　　　道路交通法違反</t>
    <rPh sb="5" eb="7">
      <t>ドウロ</t>
    </rPh>
    <rPh sb="7" eb="9">
      <t>コウツウ</t>
    </rPh>
    <rPh sb="9" eb="10">
      <t>ホウ</t>
    </rPh>
    <rPh sb="10" eb="12">
      <t>イハン</t>
    </rPh>
    <phoneticPr fontId="2"/>
  </si>
  <si>
    <t>罪　　　　　　名</t>
    <rPh sb="0" eb="1">
      <t>ツミ</t>
    </rPh>
    <rPh sb="7" eb="8">
      <t>メイ</t>
    </rPh>
    <phoneticPr fontId="2"/>
  </si>
  <si>
    <t>起　　訴</t>
  </si>
  <si>
    <t>不 起 訴</t>
  </si>
  <si>
    <t>起 訴 率</t>
  </si>
  <si>
    <t>起　　訴</t>
    <rPh sb="0" eb="1">
      <t>オ</t>
    </rPh>
    <rPh sb="3" eb="4">
      <t>ウッタ</t>
    </rPh>
    <phoneticPr fontId="2"/>
  </si>
  <si>
    <t>不 起 訴</t>
    <rPh sb="0" eb="1">
      <t>フ</t>
    </rPh>
    <rPh sb="2" eb="3">
      <t>オ</t>
    </rPh>
    <rPh sb="4" eb="5">
      <t>ウッタ</t>
    </rPh>
    <phoneticPr fontId="2"/>
  </si>
  <si>
    <t>起 訴 率</t>
    <rPh sb="0" eb="1">
      <t>オ</t>
    </rPh>
    <rPh sb="2" eb="3">
      <t>ウッタ</t>
    </rPh>
    <rPh sb="4" eb="5">
      <t>リツ</t>
    </rPh>
    <phoneticPr fontId="2"/>
  </si>
  <si>
    <t>総数</t>
    <rPh sb="0" eb="2">
      <t>ソウスウ</t>
    </rPh>
    <phoneticPr fontId="2"/>
  </si>
  <si>
    <t>刑法犯</t>
    <rPh sb="0" eb="3">
      <t>ケイホウハン</t>
    </rPh>
    <phoneticPr fontId="2"/>
  </si>
  <si>
    <t>公務執行妨害</t>
    <rPh sb="0" eb="2">
      <t>コウム</t>
    </rPh>
    <rPh sb="2" eb="4">
      <t>シッコウ</t>
    </rPh>
    <rPh sb="4" eb="6">
      <t>ボウガイ</t>
    </rPh>
    <phoneticPr fontId="2"/>
  </si>
  <si>
    <t>逃走</t>
    <rPh sb="0" eb="2">
      <t>トソ</t>
    </rPh>
    <phoneticPr fontId="2"/>
  </si>
  <si>
    <t>騒乱</t>
    <rPh sb="0" eb="2">
      <t>ソウラン</t>
    </rPh>
    <phoneticPr fontId="2"/>
  </si>
  <si>
    <t>放火</t>
    <rPh sb="0" eb="2">
      <t>ホウカ</t>
    </rPh>
    <phoneticPr fontId="2"/>
  </si>
  <si>
    <t>失火</t>
    <rPh sb="0" eb="2">
      <t>シッカ</t>
    </rPh>
    <phoneticPr fontId="2"/>
  </si>
  <si>
    <t>住居侵入</t>
    <rPh sb="0" eb="2">
      <t>ジュウキョ</t>
    </rPh>
    <rPh sb="2" eb="4">
      <t>シンニュウ</t>
    </rPh>
    <phoneticPr fontId="2"/>
  </si>
  <si>
    <t>文書偽造</t>
    <rPh sb="0" eb="2">
      <t>ブンショ</t>
    </rPh>
    <rPh sb="2" eb="4">
      <t>ギゾウ</t>
    </rPh>
    <phoneticPr fontId="2"/>
  </si>
  <si>
    <t>わいせつ・わいせつ文書頒布等</t>
    <rPh sb="9" eb="11">
      <t>ブンショ</t>
    </rPh>
    <rPh sb="11" eb="12">
      <t>ブン</t>
    </rPh>
    <rPh sb="12" eb="13">
      <t>フ</t>
    </rPh>
    <rPh sb="13" eb="14">
      <t>トウ</t>
    </rPh>
    <phoneticPr fontId="2"/>
  </si>
  <si>
    <t>強制わいせつ</t>
    <rPh sb="0" eb="2">
      <t>キョウセイ</t>
    </rPh>
    <phoneticPr fontId="2"/>
  </si>
  <si>
    <t>賭博・富くじ</t>
    <rPh sb="0" eb="2">
      <t>トバク</t>
    </rPh>
    <rPh sb="3" eb="4">
      <t>トミ</t>
    </rPh>
    <phoneticPr fontId="2"/>
  </si>
  <si>
    <t>職権濫用</t>
    <rPh sb="0" eb="2">
      <t>ショッケン</t>
    </rPh>
    <rPh sb="2" eb="4">
      <t>ランヨウ</t>
    </rPh>
    <phoneticPr fontId="2"/>
  </si>
  <si>
    <t>収賄</t>
    <rPh sb="0" eb="2">
      <t>シュウワイ</t>
    </rPh>
    <phoneticPr fontId="2"/>
  </si>
  <si>
    <t>贈賄</t>
    <rPh sb="0" eb="2">
      <t>ゾウワイ</t>
    </rPh>
    <phoneticPr fontId="2"/>
  </si>
  <si>
    <t>殺人</t>
    <rPh sb="0" eb="2">
      <t>サツジン</t>
    </rPh>
    <phoneticPr fontId="2"/>
  </si>
  <si>
    <t>傷害</t>
    <rPh sb="0" eb="2">
      <t>ショウガイ</t>
    </rPh>
    <phoneticPr fontId="2"/>
  </si>
  <si>
    <t>傷害致死</t>
    <rPh sb="0" eb="2">
      <t>ショウガイ</t>
    </rPh>
    <rPh sb="2" eb="4">
      <t>チシ</t>
    </rPh>
    <phoneticPr fontId="2"/>
  </si>
  <si>
    <t>暴行</t>
    <rPh sb="0" eb="2">
      <t>ボウコウ</t>
    </rPh>
    <phoneticPr fontId="2"/>
  </si>
  <si>
    <t>その他</t>
    <rPh sb="2" eb="3">
      <t>タ</t>
    </rPh>
    <phoneticPr fontId="2"/>
  </si>
  <si>
    <t>過失傷害</t>
    <rPh sb="0" eb="2">
      <t>カシツ</t>
    </rPh>
    <rPh sb="2" eb="4">
      <t>ショウガイ</t>
    </rPh>
    <phoneticPr fontId="2"/>
  </si>
  <si>
    <t>過失致死傷</t>
    <rPh sb="0" eb="2">
      <t>カシツ</t>
    </rPh>
    <rPh sb="2" eb="5">
      <t>チシショウ</t>
    </rPh>
    <phoneticPr fontId="2"/>
  </si>
  <si>
    <t>業務上過失致死傷</t>
    <rPh sb="0" eb="3">
      <t>ギョウムジョウ</t>
    </rPh>
    <rPh sb="3" eb="5">
      <t>カシツ</t>
    </rPh>
    <rPh sb="5" eb="8">
      <t>チシショウ</t>
    </rPh>
    <phoneticPr fontId="2"/>
  </si>
  <si>
    <t>重過失致死傷</t>
    <rPh sb="0" eb="1">
      <t>ジュウ</t>
    </rPh>
    <rPh sb="1" eb="3">
      <t>カシツ</t>
    </rPh>
    <rPh sb="3" eb="6">
      <t>チシショウ</t>
    </rPh>
    <phoneticPr fontId="2"/>
  </si>
  <si>
    <t>自動車運転過失致死傷</t>
    <rPh sb="0" eb="3">
      <t>ジドウシャ</t>
    </rPh>
    <rPh sb="3" eb="5">
      <t>ウンテン</t>
    </rPh>
    <rPh sb="5" eb="7">
      <t>カシツ</t>
    </rPh>
    <rPh sb="7" eb="10">
      <t>チシショウ</t>
    </rPh>
    <phoneticPr fontId="2"/>
  </si>
  <si>
    <t>逮捕・監禁</t>
    <rPh sb="0" eb="2">
      <t>タイホ</t>
    </rPh>
    <rPh sb="3" eb="5">
      <t>カンキン</t>
    </rPh>
    <phoneticPr fontId="2"/>
  </si>
  <si>
    <t>脅迫</t>
    <rPh sb="0" eb="2">
      <t>キョウハク</t>
    </rPh>
    <phoneticPr fontId="2"/>
  </si>
  <si>
    <t>略取・誘拐・人身売買</t>
    <rPh sb="0" eb="2">
      <t>リャクシュ</t>
    </rPh>
    <rPh sb="3" eb="5">
      <t>ユウカイ</t>
    </rPh>
    <rPh sb="6" eb="8">
      <t>ジンシン</t>
    </rPh>
    <rPh sb="8" eb="10">
      <t>バイバイ</t>
    </rPh>
    <phoneticPr fontId="2"/>
  </si>
  <si>
    <t>名誉毀損</t>
    <rPh sb="0" eb="2">
      <t>メイヨ</t>
    </rPh>
    <rPh sb="2" eb="4">
      <t>キソン</t>
    </rPh>
    <phoneticPr fontId="2"/>
  </si>
  <si>
    <t>窃盗</t>
    <rPh sb="0" eb="2">
      <t>セットウ</t>
    </rPh>
    <phoneticPr fontId="2"/>
  </si>
  <si>
    <t>強盗</t>
    <rPh sb="0" eb="2">
      <t>ゴウトウ</t>
    </rPh>
    <phoneticPr fontId="2"/>
  </si>
  <si>
    <t>強盗致死傷</t>
    <rPh sb="0" eb="2">
      <t>ゴウトウ</t>
    </rPh>
    <rPh sb="2" eb="5">
      <t>チシショウ</t>
    </rPh>
    <phoneticPr fontId="2"/>
  </si>
  <si>
    <t>詐欺</t>
    <rPh sb="0" eb="2">
      <t>サギ</t>
    </rPh>
    <phoneticPr fontId="2"/>
  </si>
  <si>
    <t>背任</t>
    <rPh sb="0" eb="2">
      <t>ハイニン</t>
    </rPh>
    <phoneticPr fontId="2"/>
  </si>
  <si>
    <t>恐喝</t>
    <rPh sb="0" eb="2">
      <t>キョウカツ</t>
    </rPh>
    <phoneticPr fontId="2"/>
  </si>
  <si>
    <t>横領</t>
    <rPh sb="0" eb="2">
      <t>オウリョウ</t>
    </rPh>
    <phoneticPr fontId="2"/>
  </si>
  <si>
    <t>盗品等関係</t>
    <rPh sb="0" eb="2">
      <t>トウヒン</t>
    </rPh>
    <rPh sb="2" eb="3">
      <t>トウ</t>
    </rPh>
    <rPh sb="3" eb="5">
      <t>カンケイ</t>
    </rPh>
    <phoneticPr fontId="2"/>
  </si>
  <si>
    <t>公職選挙法</t>
    <rPh sb="0" eb="2">
      <t>コウショク</t>
    </rPh>
    <rPh sb="2" eb="5">
      <t>センキョホウ</t>
    </rPh>
    <phoneticPr fontId="2"/>
  </si>
  <si>
    <t>銃砲刀剣類所持等取締法</t>
    <rPh sb="0" eb="2">
      <t>ジュウホウ</t>
    </rPh>
    <rPh sb="2" eb="4">
      <t>トウケン</t>
    </rPh>
    <rPh sb="4" eb="5">
      <t>タグイ</t>
    </rPh>
    <rPh sb="5" eb="8">
      <t>ショジナド</t>
    </rPh>
    <rPh sb="8" eb="11">
      <t>トリシマリホウ</t>
    </rPh>
    <phoneticPr fontId="2"/>
  </si>
  <si>
    <t>麻薬及び向精神薬取締法</t>
    <rPh sb="0" eb="2">
      <t>マヤク</t>
    </rPh>
    <rPh sb="2" eb="4">
      <t>オ</t>
    </rPh>
    <rPh sb="4" eb="5">
      <t>コウ</t>
    </rPh>
    <rPh sb="5" eb="7">
      <t>セイシン</t>
    </rPh>
    <rPh sb="7" eb="8">
      <t>ヤク</t>
    </rPh>
    <phoneticPr fontId="2"/>
  </si>
  <si>
    <t>覚せい剤取締法</t>
    <rPh sb="0" eb="1">
      <t>カク</t>
    </rPh>
    <rPh sb="3" eb="4">
      <t>ザイ</t>
    </rPh>
    <phoneticPr fontId="2"/>
  </si>
  <si>
    <t>その他の特別法犯</t>
    <rPh sb="2" eb="3">
      <t>タ</t>
    </rPh>
    <rPh sb="4" eb="6">
      <t>トクベツ</t>
    </rPh>
    <rPh sb="6" eb="7">
      <t>ホウ</t>
    </rPh>
    <rPh sb="7" eb="8">
      <t>ハン</t>
    </rPh>
    <phoneticPr fontId="2"/>
  </si>
  <si>
    <t>起 訴 率</t>
    <phoneticPr fontId="2"/>
  </si>
  <si>
    <t>起　　訴</t>
    <phoneticPr fontId="2"/>
  </si>
  <si>
    <t>不 起 訴</t>
    <phoneticPr fontId="2"/>
  </si>
  <si>
    <t>支払用カード電磁的記録関係</t>
    <phoneticPr fontId="2"/>
  </si>
  <si>
    <t>毀棄・隠匿</t>
    <phoneticPr fontId="2"/>
  </si>
  <si>
    <t>暴力行為等処罰に関する法律</t>
    <phoneticPr fontId="2"/>
  </si>
  <si>
    <t>その他の刑法犯</t>
    <phoneticPr fontId="2"/>
  </si>
  <si>
    <t>特別法犯
（道路交通法等違反を除く。）</t>
    <phoneticPr fontId="2"/>
  </si>
  <si>
    <t>道路交通法等違反</t>
    <phoneticPr fontId="2"/>
  </si>
  <si>
    <t>道路交通法</t>
    <phoneticPr fontId="2"/>
  </si>
  <si>
    <t>自動車の保管場所の
確保等に関する法律</t>
    <phoneticPr fontId="2"/>
  </si>
  <si>
    <t>(16)</t>
  </si>
  <si>
    <t>(17)</t>
  </si>
  <si>
    <t>(18)</t>
  </si>
  <si>
    <t>(19)</t>
  </si>
  <si>
    <t>(20)</t>
  </si>
  <si>
    <t>(21)</t>
  </si>
  <si>
    <t>(23)</t>
  </si>
  <si>
    <t>(24)</t>
  </si>
  <si>
    <t>(25)</t>
  </si>
  <si>
    <t>(26)</t>
  </si>
  <si>
    <t>(27)</t>
  </si>
  <si>
    <t>(28)</t>
  </si>
  <si>
    <t>(30)</t>
  </si>
  <si>
    <t>(31)</t>
  </si>
  <si>
    <t>(32)</t>
  </si>
  <si>
    <t>(33)</t>
  </si>
  <si>
    <t>(34)</t>
  </si>
  <si>
    <t>(35)</t>
  </si>
  <si>
    <t>(37)</t>
  </si>
  <si>
    <t>(38)</t>
  </si>
  <si>
    <t>(39)</t>
  </si>
  <si>
    <t>(40)</t>
  </si>
  <si>
    <t>(41)</t>
  </si>
  <si>
    <t>(42)</t>
  </si>
  <si>
    <t>(44)</t>
  </si>
  <si>
    <t>(45)</t>
  </si>
  <si>
    <t>(46)</t>
  </si>
  <si>
    <t>(47)</t>
  </si>
  <si>
    <t>危険運転致死傷</t>
    <phoneticPr fontId="2"/>
  </si>
  <si>
    <t xml:space="preserve"> 77条１項１号
 77条１項２号前段
 77条１項２号後段
 77条１項３号
 78条
 79条</t>
  </si>
  <si>
    <t xml:space="preserve"> 95条１項
 95条２項
 96条
 96条の２　１号
 96条の２　２号
 96条の２　３号
 96条の３　１項
 96条の３　２項
 96条の４
 96条の５
 96条の６　１項
 96条の６　２項 </t>
    <rPh sb="3" eb="4">
      <t>ジョウ</t>
    </rPh>
    <rPh sb="5" eb="6">
      <t>コウ</t>
    </rPh>
    <rPh sb="10" eb="11">
      <t>ジョウ</t>
    </rPh>
    <rPh sb="12" eb="13">
      <t>コウ</t>
    </rPh>
    <rPh sb="17" eb="18">
      <t>ジョウ</t>
    </rPh>
    <rPh sb="57" eb="58">
      <t>コウ</t>
    </rPh>
    <rPh sb="67" eb="68">
      <t>コウ</t>
    </rPh>
    <rPh sb="91" eb="92">
      <t>コウ</t>
    </rPh>
    <rPh sb="101" eb="102">
      <t>コウ</t>
    </rPh>
    <phoneticPr fontId="2"/>
  </si>
  <si>
    <t xml:space="preserve"> 公務執行妨害
 職務強要
 封印破棄
 強制執行妨害目的財産損壊等
 強制執行妨害目的財産現状改変
 強制執行妨害目的財産無償譲渡等
 強制執行行為妨害
 強制執行申立妨害目的暴行等
 強制執行関係売却妨害
 加重封印破棄等
 公契約関係競売入札妨害
 談合</t>
    <rPh sb="1" eb="3">
      <t>コウム</t>
    </rPh>
    <rPh sb="3" eb="5">
      <t>シッコウ</t>
    </rPh>
    <rPh sb="5" eb="7">
      <t>ボウガイ</t>
    </rPh>
    <rPh sb="9" eb="11">
      <t>ショクム</t>
    </rPh>
    <rPh sb="11" eb="13">
      <t>キョウヨウ</t>
    </rPh>
    <rPh sb="15" eb="17">
      <t>フウイン</t>
    </rPh>
    <rPh sb="17" eb="19">
      <t>ハキ</t>
    </rPh>
    <rPh sb="128" eb="130">
      <t>ダンゴウ</t>
    </rPh>
    <phoneticPr fontId="2"/>
  </si>
  <si>
    <t>第19章の２</t>
    <rPh sb="0" eb="1">
      <t>ダイ</t>
    </rPh>
    <rPh sb="3" eb="4">
      <t>ショウ</t>
    </rPh>
    <phoneticPr fontId="2"/>
  </si>
  <si>
    <t xml:space="preserve"> 不正指令電磁的記録に
 関する罪</t>
    <rPh sb="1" eb="3">
      <t>フセイ</t>
    </rPh>
    <rPh sb="3" eb="5">
      <t>シレイ</t>
    </rPh>
    <rPh sb="5" eb="8">
      <t>デンジテキ</t>
    </rPh>
    <rPh sb="8" eb="10">
      <t>キロク</t>
    </rPh>
    <rPh sb="13" eb="14">
      <t>カン</t>
    </rPh>
    <rPh sb="16" eb="17">
      <t>ツミ</t>
    </rPh>
    <phoneticPr fontId="2"/>
  </si>
  <si>
    <t xml:space="preserve"> 168条の２　１項
 168条の２　２項
 168条の３</t>
    <rPh sb="4" eb="5">
      <t>ジョウ</t>
    </rPh>
    <rPh sb="9" eb="10">
      <t>コウ</t>
    </rPh>
    <rPh sb="15" eb="16">
      <t>ジョウ</t>
    </rPh>
    <rPh sb="20" eb="21">
      <t>コウ</t>
    </rPh>
    <phoneticPr fontId="2"/>
  </si>
  <si>
    <t xml:space="preserve"> 不正指令電磁的記録作成等
 不正指令電磁的記録供用
 不正指令電磁的記録取得等</t>
    <rPh sb="1" eb="3">
      <t>フセイ</t>
    </rPh>
    <rPh sb="3" eb="5">
      <t>シレイ</t>
    </rPh>
    <rPh sb="5" eb="8">
      <t>デンジテキ</t>
    </rPh>
    <rPh sb="8" eb="10">
      <t>キロク</t>
    </rPh>
    <rPh sb="10" eb="12">
      <t>サクセイ</t>
    </rPh>
    <rPh sb="12" eb="13">
      <t>ナド</t>
    </rPh>
    <phoneticPr fontId="2"/>
  </si>
  <si>
    <t>不正指令電磁的記録関係</t>
    <rPh sb="0" eb="2">
      <t>フセイ</t>
    </rPh>
    <rPh sb="2" eb="4">
      <t>シレイ</t>
    </rPh>
    <rPh sb="4" eb="7">
      <t>デンジテキ</t>
    </rPh>
    <rPh sb="7" eb="9">
      <t>キロク</t>
    </rPh>
    <rPh sb="9" eb="11">
      <t>カンケイ</t>
    </rPh>
    <phoneticPr fontId="2"/>
  </si>
  <si>
    <t xml:space="preserve"> ３条１項１号・２項</t>
    <rPh sb="2" eb="3">
      <t>ジョウ</t>
    </rPh>
    <rPh sb="4" eb="5">
      <t>コウ</t>
    </rPh>
    <rPh sb="6" eb="7">
      <t>ゴウ</t>
    </rPh>
    <rPh sb="9" eb="10">
      <t>コウ</t>
    </rPh>
    <phoneticPr fontId="2"/>
  </si>
  <si>
    <t xml:space="preserve"> ３条１項２号・２項</t>
    <rPh sb="2" eb="3">
      <t>ジョウ</t>
    </rPh>
    <rPh sb="4" eb="5">
      <t>コウ</t>
    </rPh>
    <rPh sb="6" eb="7">
      <t>ゴウ</t>
    </rPh>
    <rPh sb="9" eb="10">
      <t>コウ</t>
    </rPh>
    <phoneticPr fontId="2"/>
  </si>
  <si>
    <t xml:space="preserve"> ３条１項３号・２項</t>
    <rPh sb="2" eb="3">
      <t>ジョウ</t>
    </rPh>
    <rPh sb="4" eb="5">
      <t>コウ</t>
    </rPh>
    <rPh sb="6" eb="7">
      <t>ゴウ</t>
    </rPh>
    <rPh sb="9" eb="10">
      <t>コウ</t>
    </rPh>
    <phoneticPr fontId="2"/>
  </si>
  <si>
    <t xml:space="preserve"> 組織的な犯罪の処罰及び犯罪収益の規制等に関
 する法律(組織的な強制執行行為妨害等)</t>
    <rPh sb="1" eb="4">
      <t>ソシキテキ</t>
    </rPh>
    <rPh sb="5" eb="7">
      <t>ハンザイ</t>
    </rPh>
    <rPh sb="8" eb="10">
      <t>ショバツ</t>
    </rPh>
    <rPh sb="10" eb="11">
      <t>オヨ</t>
    </rPh>
    <rPh sb="12" eb="14">
      <t>ハンザイ</t>
    </rPh>
    <rPh sb="14" eb="16">
      <t>シュウエキ</t>
    </rPh>
    <rPh sb="17" eb="20">
      <t>キセイナド</t>
    </rPh>
    <rPh sb="21" eb="22">
      <t>セキ</t>
    </rPh>
    <rPh sb="26" eb="28">
      <t>ホウリツ</t>
    </rPh>
    <rPh sb="29" eb="32">
      <t>ソシキテキ</t>
    </rPh>
    <rPh sb="33" eb="35">
      <t>キョウセイ</t>
    </rPh>
    <rPh sb="35" eb="37">
      <t>シッコウ</t>
    </rPh>
    <rPh sb="37" eb="39">
      <t>コウイ</t>
    </rPh>
    <rPh sb="39" eb="42">
      <t>ボウガイナド</t>
    </rPh>
    <phoneticPr fontId="2"/>
  </si>
  <si>
    <t xml:space="preserve"> 組織的な犯罪の処罰及び犯罪収益の規制等に関
 する法律(組織的な強制執行関係売却妨害)</t>
    <rPh sb="1" eb="4">
      <t>ソシキテキ</t>
    </rPh>
    <rPh sb="5" eb="7">
      <t>ハンザイ</t>
    </rPh>
    <rPh sb="8" eb="10">
      <t>ショバツ</t>
    </rPh>
    <rPh sb="10" eb="11">
      <t>オヨ</t>
    </rPh>
    <rPh sb="12" eb="14">
      <t>ハンザイ</t>
    </rPh>
    <rPh sb="14" eb="16">
      <t>シュウエキ</t>
    </rPh>
    <rPh sb="17" eb="20">
      <t>キセイナド</t>
    </rPh>
    <rPh sb="21" eb="22">
      <t>セキ</t>
    </rPh>
    <rPh sb="26" eb="28">
      <t>ホウリツ</t>
    </rPh>
    <rPh sb="29" eb="32">
      <t>ソシキテキ</t>
    </rPh>
    <rPh sb="33" eb="35">
      <t>キョウセイ</t>
    </rPh>
    <rPh sb="35" eb="37">
      <t>シッコウ</t>
    </rPh>
    <rPh sb="37" eb="39">
      <t>カンケイ</t>
    </rPh>
    <rPh sb="39" eb="41">
      <t>バイキャク</t>
    </rPh>
    <rPh sb="41" eb="43">
      <t>ボウガイ</t>
    </rPh>
    <phoneticPr fontId="2"/>
  </si>
  <si>
    <t xml:space="preserve"> ３条１項５号</t>
    <rPh sb="2" eb="3">
      <t>ジョウ</t>
    </rPh>
    <rPh sb="4" eb="5">
      <t>コウ</t>
    </rPh>
    <rPh sb="6" eb="7">
      <t>ゴウ</t>
    </rPh>
    <phoneticPr fontId="2"/>
  </si>
  <si>
    <t xml:space="preserve"> ３条１項６号</t>
    <rPh sb="2" eb="3">
      <t>ジョウ</t>
    </rPh>
    <rPh sb="4" eb="5">
      <t>コウ</t>
    </rPh>
    <rPh sb="6" eb="7">
      <t>ゴウ</t>
    </rPh>
    <phoneticPr fontId="2"/>
  </si>
  <si>
    <t xml:space="preserve"> ３条１項７号・２項</t>
    <rPh sb="2" eb="3">
      <t>ジ</t>
    </rPh>
    <rPh sb="4" eb="5">
      <t>コウ</t>
    </rPh>
    <rPh sb="6" eb="7">
      <t>ゴウ</t>
    </rPh>
    <rPh sb="9" eb="10">
      <t>コウ</t>
    </rPh>
    <phoneticPr fontId="2"/>
  </si>
  <si>
    <t>自動車による
過失致死傷等</t>
    <rPh sb="0" eb="1">
      <t>ジ</t>
    </rPh>
    <rPh sb="1" eb="2">
      <t>ドウ</t>
    </rPh>
    <rPh sb="2" eb="3">
      <t>クルマ</t>
    </rPh>
    <rPh sb="7" eb="9">
      <t>カシツ</t>
    </rPh>
    <rPh sb="9" eb="12">
      <t>チシショウ</t>
    </rPh>
    <rPh sb="12" eb="13">
      <t>トウ</t>
    </rPh>
    <phoneticPr fontId="2"/>
  </si>
  <si>
    <t>過失運転致死傷アルコール等影響発覚免脱</t>
    <phoneticPr fontId="2"/>
  </si>
  <si>
    <t>無免許過失運転致死傷</t>
    <phoneticPr fontId="2"/>
  </si>
  <si>
    <r>
      <t>支</t>
    </r>
    <r>
      <rPr>
        <sz val="8"/>
        <rFont val="ＭＳ 明朝"/>
        <family val="1"/>
        <charset val="128"/>
      </rPr>
      <t>払用カード電磁的記録関係</t>
    </r>
    <rPh sb="11" eb="13">
      <t>カンケイ</t>
    </rPh>
    <phoneticPr fontId="2"/>
  </si>
  <si>
    <t xml:space="preserve"> 209条
 210条
 211条前段
 211条前段
 211条後段
 211条後段</t>
    <rPh sb="4" eb="5">
      <t>ジョウ</t>
    </rPh>
    <rPh sb="10" eb="11">
      <t>ジョウ</t>
    </rPh>
    <rPh sb="16" eb="17">
      <t>ジョウ</t>
    </rPh>
    <rPh sb="17" eb="19">
      <t>ゼンダン</t>
    </rPh>
    <rPh sb="24" eb="25">
      <t>ジョウ</t>
    </rPh>
    <rPh sb="25" eb="27">
      <t>ゼンダン</t>
    </rPh>
    <rPh sb="32" eb="33">
      <t>ジョウ</t>
    </rPh>
    <rPh sb="33" eb="35">
      <t>コウダン</t>
    </rPh>
    <rPh sb="40" eb="41">
      <t>ジョウ</t>
    </rPh>
    <rPh sb="41" eb="43">
      <t>コウダン</t>
    </rPh>
    <phoneticPr fontId="2"/>
  </si>
  <si>
    <r>
      <t xml:space="preserve"> 略取，誘拐及び人身
</t>
    </r>
    <r>
      <rPr>
        <sz val="8"/>
        <rFont val="ＭＳ 明朝"/>
        <family val="1"/>
        <charset val="128"/>
      </rPr>
      <t xml:space="preserve"> </t>
    </r>
    <r>
      <rPr>
        <sz val="8"/>
        <rFont val="ＭＳ 明朝"/>
        <family val="1"/>
        <charset val="128"/>
      </rPr>
      <t>売買</t>
    </r>
    <r>
      <rPr>
        <sz val="8"/>
        <rFont val="ＭＳ 明朝"/>
        <family val="1"/>
        <charset val="128"/>
      </rPr>
      <t>の罪</t>
    </r>
    <rPh sb="1" eb="3">
      <t>リャクシュ</t>
    </rPh>
    <rPh sb="6" eb="7">
      <t>オヨ</t>
    </rPh>
    <rPh sb="8" eb="10">
      <t>ジンシン</t>
    </rPh>
    <rPh sb="12" eb="14">
      <t>バイバイ</t>
    </rPh>
    <rPh sb="15" eb="16">
      <t>ツミ</t>
    </rPh>
    <phoneticPr fontId="2"/>
  </si>
  <si>
    <t>過失運転致死傷</t>
    <phoneticPr fontId="2"/>
  </si>
  <si>
    <t>無免許過失運転致死傷アルコール等影響発覚免脱</t>
    <phoneticPr fontId="2"/>
  </si>
  <si>
    <t>強制性交等</t>
    <rPh sb="0" eb="2">
      <t>キョウセイ</t>
    </rPh>
    <rPh sb="2" eb="4">
      <t>セイコウ</t>
    </rPh>
    <rPh sb="4" eb="5">
      <t>トウ</t>
    </rPh>
    <phoneticPr fontId="2"/>
  </si>
  <si>
    <t>強盗・強制性交等</t>
    <rPh sb="0" eb="2">
      <t>ゴウトウ</t>
    </rPh>
    <rPh sb="3" eb="5">
      <t>キョウセイ</t>
    </rPh>
    <rPh sb="5" eb="7">
      <t>セイコウ</t>
    </rPh>
    <rPh sb="7" eb="8">
      <t>トウ</t>
    </rPh>
    <phoneticPr fontId="2"/>
  </si>
  <si>
    <r>
      <t xml:space="preserve"> 強　　姦
 強姦致死傷
 集団強姦
 集団強姦致死傷
</t>
    </r>
    <r>
      <rPr>
        <sz val="8"/>
        <color indexed="10"/>
        <rFont val="ＭＳ 明朝"/>
        <family val="1"/>
        <charset val="128"/>
      </rPr>
      <t xml:space="preserve"> 強制性交等
 強制性交等致死傷
 監護者性交等
 監護者性交等致死傷</t>
    </r>
    <rPh sb="1" eb="2">
      <t>ツヨシ</t>
    </rPh>
    <rPh sb="4" eb="5">
      <t>カシマ</t>
    </rPh>
    <rPh sb="7" eb="9">
      <t>ゴウカン</t>
    </rPh>
    <rPh sb="9" eb="12">
      <t>チシショウ</t>
    </rPh>
    <rPh sb="14" eb="16">
      <t>シュウダン</t>
    </rPh>
    <rPh sb="16" eb="18">
      <t>ゴウカン</t>
    </rPh>
    <rPh sb="20" eb="22">
      <t>シュウダン</t>
    </rPh>
    <rPh sb="22" eb="24">
      <t>ゴウカン</t>
    </rPh>
    <rPh sb="24" eb="27">
      <t>チシショウ</t>
    </rPh>
    <rPh sb="29" eb="34">
      <t>キョウセイセイコウトウ</t>
    </rPh>
    <rPh sb="36" eb="41">
      <t>キョウセイセイコウトウ</t>
    </rPh>
    <rPh sb="46" eb="49">
      <t>カンゴシャ</t>
    </rPh>
    <rPh sb="49" eb="51">
      <t>セイコウ</t>
    </rPh>
    <rPh sb="51" eb="52">
      <t>トウ</t>
    </rPh>
    <rPh sb="54" eb="57">
      <t>カンゴシャ</t>
    </rPh>
    <rPh sb="57" eb="59">
      <t>セイコウ</t>
    </rPh>
    <rPh sb="59" eb="60">
      <t>トウ</t>
    </rPh>
    <phoneticPr fontId="2"/>
  </si>
  <si>
    <t xml:space="preserve">    強   制   性   交   等
(注)刑法等の条項中，(旧)は平成29年法律第72号による改正前の刑法を指す。</t>
    <rPh sb="4" eb="5">
      <t>ツヨシ</t>
    </rPh>
    <rPh sb="8" eb="9">
      <t>セイ</t>
    </rPh>
    <rPh sb="12" eb="13">
      <t>セイ</t>
    </rPh>
    <rPh sb="16" eb="17">
      <t>コウ</t>
    </rPh>
    <rPh sb="20" eb="21">
      <t>トウ</t>
    </rPh>
    <rPh sb="24" eb="25">
      <t>チュウ</t>
    </rPh>
    <rPh sb="26" eb="28">
      <t>ケイホウ</t>
    </rPh>
    <rPh sb="28" eb="29">
      <t>トウ</t>
    </rPh>
    <rPh sb="30" eb="33">
      <t>ジョウコウチュウ</t>
    </rPh>
    <rPh sb="35" eb="36">
      <t>キュウ</t>
    </rPh>
    <rPh sb="38" eb="40">
      <t>ヘイセイ</t>
    </rPh>
    <rPh sb="42" eb="43">
      <t>ネン</t>
    </rPh>
    <rPh sb="43" eb="45">
      <t>ホウリツ</t>
    </rPh>
    <rPh sb="45" eb="46">
      <t>ダイ</t>
    </rPh>
    <rPh sb="48" eb="49">
      <t>ゴウ</t>
    </rPh>
    <rPh sb="52" eb="54">
      <t>カイセイ</t>
    </rPh>
    <rPh sb="54" eb="55">
      <t>マエ</t>
    </rPh>
    <rPh sb="56" eb="58">
      <t>ケイホウ</t>
    </rPh>
    <rPh sb="59" eb="60">
      <t>サ</t>
    </rPh>
    <phoneticPr fontId="2"/>
  </si>
  <si>
    <r>
      <t xml:space="preserve"> 強盗強姦
 常習特殊強盗強姦
 強盗強姦致死
</t>
    </r>
    <r>
      <rPr>
        <sz val="8"/>
        <color indexed="10"/>
        <rFont val="ＭＳ 明朝"/>
        <family val="1"/>
        <charset val="128"/>
      </rPr>
      <t xml:space="preserve"> 強盗・強制性交等
 常習特殊強盗・強制性交等
 強盗・強制性交等致死</t>
    </r>
    <rPh sb="1" eb="3">
      <t>ゴウトウ</t>
    </rPh>
    <rPh sb="3" eb="5">
      <t>ゴウカン</t>
    </rPh>
    <rPh sb="7" eb="9">
      <t>ジョウシュウ</t>
    </rPh>
    <rPh sb="9" eb="11">
      <t>トシ</t>
    </rPh>
    <rPh sb="11" eb="13">
      <t>ゴウトウ</t>
    </rPh>
    <rPh sb="13" eb="15">
      <t>ゴウカン</t>
    </rPh>
    <rPh sb="17" eb="19">
      <t>ゴウトウ</t>
    </rPh>
    <rPh sb="19" eb="21">
      <t>ゴウカン</t>
    </rPh>
    <rPh sb="21" eb="23">
      <t>チシ</t>
    </rPh>
    <rPh sb="28" eb="33">
      <t>キョウセイセイコウトウ</t>
    </rPh>
    <rPh sb="42" eb="47">
      <t>キョウセイセイコウトウ</t>
    </rPh>
    <rPh sb="52" eb="57">
      <t>キョウセイセイコウトウ</t>
    </rPh>
    <phoneticPr fontId="2"/>
  </si>
  <si>
    <t xml:space="preserve">    強    盗  ・  強制性交等
(注)刑法等の条項中，(旧)は平成29年法律第72号による改正前の刑法を指す。</t>
    <rPh sb="4" eb="5">
      <t>ツヨシ</t>
    </rPh>
    <rPh sb="9" eb="10">
      <t>トウ</t>
    </rPh>
    <rPh sb="15" eb="20">
      <t>キョウセイセイコウトウ</t>
    </rPh>
    <phoneticPr fontId="2"/>
  </si>
  <si>
    <t xml:space="preserve"> 組織的な犯罪の処罰及び犯罪収益の規制等に関
 する法律（テロリズム集団その他の組織的犯罪
 集団による実行準備行為を伴う重大犯罪遂行の
 計画）</t>
    <rPh sb="34" eb="36">
      <t>シュウダン</t>
    </rPh>
    <rPh sb="38" eb="39">
      <t>タ</t>
    </rPh>
    <rPh sb="40" eb="42">
      <t>ソシキ</t>
    </rPh>
    <rPh sb="42" eb="43">
      <t>テキ</t>
    </rPh>
    <rPh sb="43" eb="45">
      <t>ハンザイ</t>
    </rPh>
    <rPh sb="47" eb="49">
      <t>シュウダン</t>
    </rPh>
    <rPh sb="52" eb="54">
      <t>ジッコウ</t>
    </rPh>
    <rPh sb="54" eb="56">
      <t>ジュンビ</t>
    </rPh>
    <rPh sb="56" eb="58">
      <t>コウイ</t>
    </rPh>
    <rPh sb="59" eb="60">
      <t>トモナ</t>
    </rPh>
    <rPh sb="61" eb="63">
      <t>ジュウダイ</t>
    </rPh>
    <rPh sb="63" eb="65">
      <t>ハンザイ</t>
    </rPh>
    <rPh sb="65" eb="67">
      <t>スイコウ</t>
    </rPh>
    <rPh sb="70" eb="72">
      <t>ケイカク</t>
    </rPh>
    <phoneticPr fontId="2"/>
  </si>
  <si>
    <t xml:space="preserve"> 組織的な犯罪の処罰及び犯罪収益の規制等に関
 する法律（証人等買収）</t>
    <rPh sb="29" eb="31">
      <t>ショウニン</t>
    </rPh>
    <rPh sb="31" eb="32">
      <t>トウ</t>
    </rPh>
    <rPh sb="32" eb="34">
      <t>バイシュウ</t>
    </rPh>
    <phoneticPr fontId="2"/>
  </si>
  <si>
    <t xml:space="preserve"> 204条
 205条 
 206条
 208条
 208条の２　１項
 208条の２　２項</t>
    <rPh sb="4" eb="5">
      <t>ジョウ</t>
    </rPh>
    <rPh sb="10" eb="11">
      <t>ジョウ</t>
    </rPh>
    <rPh sb="17" eb="18">
      <t>ジョウ</t>
    </rPh>
    <rPh sb="23" eb="24">
      <t>ジョウ</t>
    </rPh>
    <rPh sb="29" eb="30">
      <t>ジョウ</t>
    </rPh>
    <rPh sb="34" eb="35">
      <t>コウ</t>
    </rPh>
    <rPh sb="40" eb="41">
      <t>ジョウ</t>
    </rPh>
    <rPh sb="45" eb="46">
      <t>コウ</t>
    </rPh>
    <phoneticPr fontId="2"/>
  </si>
  <si>
    <t xml:space="preserve"> (旧)208条の2 1項前段
 (旧)208条の2 1項前段
 (旧)208条の2 1項後段
 (旧)208条の2 1項後段
 (旧)208条の2 2項前段
 (旧)208条の2 2項前段
 (旧)208条の2 2項後段
 (旧)208条の2 2項後段
 (新)2条1号
 (新)2条1号
 (新)2条2号
 (新)2条2号
 (新)2条3号
 (新)2条3号
 (新)2条4号
 (新)2条4号
 (新)2条5号
 (新)2条5号
 (新)2条6号
 (新)2条6号
 (新)3条1項
 (新)3条1項
 (新)3条2項
 (新)3条2項
 (新)6条1項
 (新)6条1項
 (新)6条1項
 (新)6条1項
 (新)6条1項
 (新)6条2項
 (新)6条2項
 (新)6条2項
 (新)6条2項</t>
    <rPh sb="2" eb="3">
      <t>キュウ</t>
    </rPh>
    <rPh sb="7" eb="8">
      <t>ジョウ</t>
    </rPh>
    <rPh sb="12" eb="13">
      <t>コウ</t>
    </rPh>
    <rPh sb="13" eb="15">
      <t>ゼンダン</t>
    </rPh>
    <rPh sb="18" eb="19">
      <t>キュウ</t>
    </rPh>
    <rPh sb="23" eb="24">
      <t>ジョウ</t>
    </rPh>
    <rPh sb="28" eb="29">
      <t>コウ</t>
    </rPh>
    <rPh sb="29" eb="31">
      <t>ゼンダン</t>
    </rPh>
    <rPh sb="34" eb="35">
      <t>キュウ</t>
    </rPh>
    <rPh sb="39" eb="40">
      <t>ジョウ</t>
    </rPh>
    <rPh sb="44" eb="45">
      <t>コウ</t>
    </rPh>
    <rPh sb="45" eb="47">
      <t>コウダン</t>
    </rPh>
    <rPh sb="50" eb="51">
      <t>キュウ</t>
    </rPh>
    <rPh sb="55" eb="56">
      <t>ジョウ</t>
    </rPh>
    <rPh sb="60" eb="61">
      <t>コウ</t>
    </rPh>
    <rPh sb="61" eb="63">
      <t>コウダン</t>
    </rPh>
    <rPh sb="66" eb="67">
      <t>キュウ</t>
    </rPh>
    <rPh sb="82" eb="83">
      <t>キュウ</t>
    </rPh>
    <rPh sb="98" eb="99">
      <t>キュウ</t>
    </rPh>
    <rPh sb="114" eb="115">
      <t>キュウ</t>
    </rPh>
    <phoneticPr fontId="2"/>
  </si>
  <si>
    <t xml:space="preserve"> 危険運転致傷（飲酒等影響）（刑法）
 危険運転致死（飲酒等影響）（刑法）
 危険運転致傷（高速度等）（刑法）
 危険運転致死（高速度等）（刑法）
 危険運転致傷（妨害行為）（刑法）
 危険運転致死（妨害行為）（刑法）
 危険運転致傷（赤信号無視）（刑法）
 危険運転致死（赤信号無視）（刑法）
 危険運転致傷（飲酒等影響）
 危険運転致死（飲酒等影響）
 危険運転致傷（高速度）
 危険運転致死（高速度）
 危険運転致傷（無技能）
 危険運転致死（無技能）
 危険運転致傷（妨害行為）
 危険運転致死（妨害行為）
 危険運転致傷（赤信号無視）
 危険運転致死（赤信号無視）
 危険運転致傷（通行禁止道路進行）
 危険運転致死（通行禁止道路進行）
 危険運転致傷（飲酒等影響運転支障）
 危険運転致死（飲酒等影響運転支障）
 危険運転致傷（病気影響運転支障）
 危険運転致死（病気影響運転支障）
 無免許危険運転致傷（飲酒等影響）
 無免許危険運転致傷（高速度）
 無免許危険運転致傷（妨害行為）
 無免許危険運転致傷（赤信号無視）
 無免許危険運転致傷（通行禁止道路進行）
 無免許危険運転致傷（飲酒等影響運転支障）
 無免許危険運転致死（飲酒等影響運転支障）
 無免許危険運転致傷（病気影響運転支障）
 無免許危険運転致死（病気影響運転支障）</t>
    <rPh sb="1" eb="3">
      <t>キケン</t>
    </rPh>
    <rPh sb="3" eb="5">
      <t>ウンテン</t>
    </rPh>
    <rPh sb="5" eb="7">
      <t>チショウ</t>
    </rPh>
    <rPh sb="8" eb="10">
      <t>インシュ</t>
    </rPh>
    <rPh sb="10" eb="11">
      <t>トウ</t>
    </rPh>
    <rPh sb="11" eb="13">
      <t>エイキョウ</t>
    </rPh>
    <rPh sb="15" eb="17">
      <t>ケイホウ</t>
    </rPh>
    <rPh sb="25" eb="26">
      <t>シ</t>
    </rPh>
    <rPh sb="34" eb="36">
      <t>ケイホウ</t>
    </rPh>
    <rPh sb="46" eb="48">
      <t>コウソク</t>
    </rPh>
    <rPh sb="48" eb="49">
      <t>ド</t>
    </rPh>
    <rPh sb="49" eb="50">
      <t>トウ</t>
    </rPh>
    <rPh sb="52" eb="54">
      <t>ケイホウ</t>
    </rPh>
    <rPh sb="62" eb="63">
      <t>シ</t>
    </rPh>
    <rPh sb="64" eb="67">
      <t>コウソクド</t>
    </rPh>
    <rPh sb="67" eb="68">
      <t>トウ</t>
    </rPh>
    <rPh sb="70" eb="72">
      <t>ケイホウ</t>
    </rPh>
    <rPh sb="82" eb="84">
      <t>ボウガイ</t>
    </rPh>
    <rPh sb="84" eb="86">
      <t>コウイ</t>
    </rPh>
    <rPh sb="88" eb="90">
      <t>ケイホウ</t>
    </rPh>
    <rPh sb="98" eb="99">
      <t>シ</t>
    </rPh>
    <rPh sb="100" eb="102">
      <t>ボウガイ</t>
    </rPh>
    <rPh sb="102" eb="104">
      <t>コウイ</t>
    </rPh>
    <rPh sb="106" eb="108">
      <t>ケイホウ</t>
    </rPh>
    <rPh sb="118" eb="121">
      <t>アカシンゴウ</t>
    </rPh>
    <rPh sb="121" eb="123">
      <t>ムシ</t>
    </rPh>
    <rPh sb="125" eb="127">
      <t>ケイホウ</t>
    </rPh>
    <rPh sb="135" eb="136">
      <t>シ</t>
    </rPh>
    <rPh sb="137" eb="140">
      <t>アカシンゴウ</t>
    </rPh>
    <rPh sb="140" eb="142">
      <t>ムシ</t>
    </rPh>
    <rPh sb="144" eb="146">
      <t>ケイホウ</t>
    </rPh>
    <phoneticPr fontId="2"/>
  </si>
  <si>
    <t>危険運転致死傷
(注)刑法等の条項中，(旧)は平成25年法律第86号による改正前の刑法のもの，(新)は自動車の運転により人を死傷させる行為等の処罰に関する法律のものを指す。</t>
    <rPh sb="5" eb="6">
      <t>シ</t>
    </rPh>
    <phoneticPr fontId="2"/>
  </si>
  <si>
    <t>（旧）211条
 (新)4条
 (新)5条
 (新)6条3項
 (新)6条4項</t>
    <rPh sb="1" eb="2">
      <t>キュウ</t>
    </rPh>
    <rPh sb="6" eb="7">
      <t>ジョウ</t>
    </rPh>
    <phoneticPr fontId="2"/>
  </si>
  <si>
    <t xml:space="preserve"> 自動車による過失致死傷（刑法）
 過失運転致死傷アルコール等影響発覚免脱
 過失運転致死傷
 無免許過失運転致死傷アルコール等影響発覚免脱
 無免許過失運転致死傷</t>
    <rPh sb="1" eb="4">
      <t>ジドウシャ</t>
    </rPh>
    <rPh sb="7" eb="9">
      <t>カシツ</t>
    </rPh>
    <rPh sb="9" eb="11">
      <t>チシ</t>
    </rPh>
    <rPh sb="11" eb="12">
      <t>キズ</t>
    </rPh>
    <rPh sb="13" eb="15">
      <t>ケイホウ</t>
    </rPh>
    <phoneticPr fontId="2"/>
  </si>
  <si>
    <t>自動車による過失致死傷等
(注)刑法等の条項中，(旧)は平成25年法律第86号による改正前の刑法のもの，(新)は自動車の運転により人を死傷させる行為等の処罰に関する法律のものを指す。</t>
    <rPh sb="0" eb="3">
      <t>ジドウシャ</t>
    </rPh>
    <rPh sb="6" eb="8">
      <t>カシツ</t>
    </rPh>
    <rPh sb="8" eb="10">
      <t>チシ</t>
    </rPh>
    <rPh sb="10" eb="11">
      <t>キズ</t>
    </rPh>
    <rPh sb="11" eb="12">
      <t>トウ</t>
    </rPh>
    <phoneticPr fontId="2"/>
  </si>
  <si>
    <t xml:space="preserve"> (旧)177条・178条２項
 (旧)181条２項
 (旧)178条の２
 (旧)181条３項
 177条・178条２項
 181条２項
 179条２項
 181条２項</t>
    <rPh sb="2" eb="3">
      <t>キュウ</t>
    </rPh>
    <rPh sb="7" eb="8">
      <t>ジョウ</t>
    </rPh>
    <rPh sb="12" eb="13">
      <t>ジョウ</t>
    </rPh>
    <rPh sb="14" eb="15">
      <t>コウ</t>
    </rPh>
    <rPh sb="23" eb="24">
      <t>ジョウ</t>
    </rPh>
    <rPh sb="25" eb="26">
      <t>コウ</t>
    </rPh>
    <rPh sb="34" eb="35">
      <t>ジョウ</t>
    </rPh>
    <rPh sb="45" eb="46">
      <t>ジョウ</t>
    </rPh>
    <rPh sb="47" eb="48">
      <t>コウ</t>
    </rPh>
    <phoneticPr fontId="2"/>
  </si>
  <si>
    <t xml:space="preserve"> (旧)241条前段
 (旧)盗防４条
 (旧)241条後段
 241条１項
 盗防４条
 241条３項</t>
    <rPh sb="2" eb="3">
      <t>キュウ</t>
    </rPh>
    <rPh sb="7" eb="8">
      <t>ジョウ</t>
    </rPh>
    <rPh sb="8" eb="10">
      <t>ゼンダン</t>
    </rPh>
    <rPh sb="18" eb="19">
      <t>ジョウ</t>
    </rPh>
    <rPh sb="27" eb="28">
      <t>ジョウ</t>
    </rPh>
    <rPh sb="28" eb="30">
      <t>コウダン</t>
    </rPh>
    <rPh sb="51" eb="52">
      <t>コウ</t>
    </rPh>
    <phoneticPr fontId="2"/>
  </si>
  <si>
    <t>第10章</t>
    <phoneticPr fontId="2"/>
  </si>
  <si>
    <t xml:space="preserve">
第17章</t>
    <phoneticPr fontId="2"/>
  </si>
  <si>
    <t xml:space="preserve"> 
 文 書 偽 造 の 罪</t>
    <phoneticPr fontId="2"/>
  </si>
  <si>
    <t xml:space="preserve"> わいせつ，強制性交等及び重婚の罪</t>
    <rPh sb="6" eb="11">
      <t>キョウセイセイコウトウ</t>
    </rPh>
    <rPh sb="11" eb="12">
      <t>オヨ</t>
    </rPh>
    <rPh sb="13" eb="14">
      <t>ジュウ</t>
    </rPh>
    <rPh sb="14" eb="15">
      <t>コン</t>
    </rPh>
    <rPh sb="16" eb="17">
      <t>ツミ</t>
    </rPh>
    <phoneticPr fontId="2"/>
  </si>
  <si>
    <t xml:space="preserve"> 176条・178条１項
 181条１項
 179条１項
 181条１項</t>
    <rPh sb="4" eb="5">
      <t>ジョウ</t>
    </rPh>
    <rPh sb="9" eb="10">
      <t>ジョウ</t>
    </rPh>
    <rPh sb="11" eb="12">
      <t>コウ</t>
    </rPh>
    <rPh sb="17" eb="18">
      <t>ジョウ</t>
    </rPh>
    <rPh sb="19" eb="20">
      <t>コウ</t>
    </rPh>
    <phoneticPr fontId="2"/>
  </si>
  <si>
    <t xml:space="preserve"> 強制わいせつ
 強制わいせつ致死傷
 監護者わいせつ
 監護者わいせつ致死傷</t>
    <rPh sb="1" eb="3">
      <t>キョウセイ</t>
    </rPh>
    <rPh sb="9" eb="11">
      <t>キョウセイ</t>
    </rPh>
    <rPh sb="15" eb="18">
      <t>チシショウ</t>
    </rPh>
    <rPh sb="20" eb="23">
      <t>カンゴシャ</t>
    </rPh>
    <rPh sb="29" eb="32">
      <t>カンゴシャ</t>
    </rPh>
    <phoneticPr fontId="2"/>
  </si>
  <si>
    <t>航空機の強取等の処罰に関する法律</t>
    <phoneticPr fontId="2"/>
  </si>
  <si>
    <r>
      <t>航空の危険を生じさせる行</t>
    </r>
    <r>
      <rPr>
        <sz val="8"/>
        <rFont val="ＭＳ 明朝"/>
        <family val="1"/>
        <charset val="128"/>
      </rPr>
      <t>為
等の処罰に関する法律</t>
    </r>
    <phoneticPr fontId="2"/>
  </si>
  <si>
    <t>　　人の健康に係る公害犯罪の処罰
　　に関する法律</t>
    <phoneticPr fontId="2"/>
  </si>
  <si>
    <t xml:space="preserve"> 人の健康に係る公害犯罪の処罰に関する法律</t>
    <phoneticPr fontId="2"/>
  </si>
  <si>
    <t>人の健康に係る公害犯
罪の処罰に関する法律</t>
    <phoneticPr fontId="2"/>
  </si>
  <si>
    <t>　　人質による強要行為等の処罰に
　　関する法律</t>
    <phoneticPr fontId="2"/>
  </si>
  <si>
    <t xml:space="preserve"> 人質による強要行為等の処罰に関する法律</t>
    <phoneticPr fontId="2"/>
  </si>
  <si>
    <t>人質による強要行為等
の処罰に関する法律</t>
    <phoneticPr fontId="2"/>
  </si>
  <si>
    <t>　　組織的な犯罪の処罰及び犯罪
　　収益の規制等に関する法律</t>
    <phoneticPr fontId="2"/>
  </si>
  <si>
    <t xml:space="preserve"> 組織的な犯罪の処罰及び犯罪収益の規制等に関
 する法律(組織的な封印破棄)</t>
    <phoneticPr fontId="2"/>
  </si>
  <si>
    <t>組織的な犯罪の処罰及び犯罪
収益の規制等に関する法律</t>
    <phoneticPr fontId="2"/>
  </si>
  <si>
    <t xml:space="preserve"> 組織的な犯罪の処罰及び犯罪収益の規制等に関
 する法律(組織的な強制執行妨害目的財産損壊
 等)</t>
    <phoneticPr fontId="2"/>
  </si>
  <si>
    <t xml:space="preserve"> ３条１項４号・２項</t>
    <phoneticPr fontId="2"/>
  </si>
  <si>
    <t xml:space="preserve"> ３条１項８号・２項</t>
    <phoneticPr fontId="2"/>
  </si>
  <si>
    <t xml:space="preserve"> ３条１項９号・２項</t>
    <phoneticPr fontId="2"/>
  </si>
  <si>
    <t xml:space="preserve"> ３条１項10号・２項</t>
    <phoneticPr fontId="2"/>
  </si>
  <si>
    <t xml:space="preserve"> ３条１項11号・２項</t>
    <phoneticPr fontId="2"/>
  </si>
  <si>
    <t xml:space="preserve"> ３条１項12号・２項</t>
    <phoneticPr fontId="2"/>
  </si>
  <si>
    <t xml:space="preserve"> 組織的な犯罪の処罰及び犯罪収益の規制等に関
 する法律（組織的な威力業務妨害）</t>
    <phoneticPr fontId="2"/>
  </si>
  <si>
    <t xml:space="preserve"> ３条１項13号</t>
    <phoneticPr fontId="2"/>
  </si>
  <si>
    <t xml:space="preserve"> 組織的な犯罪の処罰及び犯罪収益の規制等に関
 する法律（組織的な詐欺）</t>
    <phoneticPr fontId="2"/>
  </si>
  <si>
    <t xml:space="preserve"> ３条１項14号・２項</t>
    <phoneticPr fontId="2"/>
  </si>
  <si>
    <t xml:space="preserve"> 組織的な犯罪の処罰及び犯罪収益の規制等に関
 する法律（組織的な恐喝）</t>
    <phoneticPr fontId="2"/>
  </si>
  <si>
    <t xml:space="preserve"> ３条１項15号・２項</t>
    <phoneticPr fontId="2"/>
  </si>
  <si>
    <t xml:space="preserve"> 組織的な犯罪の処罰及び犯罪収益の規制等に関
 する法律（組織的な建造物等損壊）</t>
    <phoneticPr fontId="2"/>
  </si>
  <si>
    <t xml:space="preserve"> ６条１項１号・２項</t>
    <phoneticPr fontId="2"/>
  </si>
  <si>
    <t xml:space="preserve"> 組織的な犯罪の処罰及び犯罪収益の規制等に関
 する法律（組織的な殺人予備）</t>
    <phoneticPr fontId="2"/>
  </si>
  <si>
    <t xml:space="preserve"> ６条１項２号・２項</t>
    <phoneticPr fontId="2"/>
  </si>
  <si>
    <t xml:space="preserve"> 組織的な犯罪の処罰及び犯罪収益の規制等に関
 する法律（組織的な営利拐取予備）</t>
    <phoneticPr fontId="2"/>
  </si>
  <si>
    <t xml:space="preserve"> ６条の２</t>
    <phoneticPr fontId="2"/>
  </si>
  <si>
    <t xml:space="preserve"> ７条１項１号・２項</t>
    <phoneticPr fontId="2"/>
  </si>
  <si>
    <t xml:space="preserve"> 組織的な犯罪の処罰及び犯罪収益の規制等に関
 する法律（組織的な犯罪に係る犯人蔵匿）</t>
    <phoneticPr fontId="2"/>
  </si>
  <si>
    <t xml:space="preserve"> ７条１項２号・２項</t>
    <phoneticPr fontId="2"/>
  </si>
  <si>
    <t xml:space="preserve"> 組織的な犯罪の処罰及び犯罪収益の規制等に
 関する法律（組織的な犯罪に係る証拠隠滅）</t>
    <phoneticPr fontId="2"/>
  </si>
  <si>
    <t xml:space="preserve"> ７条１項３号・２項</t>
    <phoneticPr fontId="2"/>
  </si>
  <si>
    <t xml:space="preserve"> 組織的な犯罪の処罰及び犯罪収益の規制等に関
 する法律（組織的な犯罪に係る証人威迫）</t>
    <phoneticPr fontId="2"/>
  </si>
  <si>
    <t>７条１項４号・２項</t>
    <phoneticPr fontId="2"/>
  </si>
  <si>
    <r>
      <t xml:space="preserve"> 組織的な犯罪の処罰及び犯罪収益の規制等に関
 する法律（組織的な犯罪に係る裁判員威</t>
    </r>
    <r>
      <rPr>
        <sz val="8"/>
        <rFont val="ＭＳ 明朝"/>
        <family val="1"/>
        <charset val="128"/>
      </rPr>
      <t>迫）</t>
    </r>
    <phoneticPr fontId="2"/>
  </si>
  <si>
    <t>７条１項５号・２項</t>
    <phoneticPr fontId="2"/>
  </si>
  <si>
    <r>
      <t xml:space="preserve"> 組織的な犯罪の処罰及び犯罪収益の規制等に関
 する法律（組織的な犯罪に係る裁判員候補者威
</t>
    </r>
    <r>
      <rPr>
        <sz val="8"/>
        <rFont val="ＭＳ 明朝"/>
        <family val="1"/>
        <charset val="128"/>
      </rPr>
      <t xml:space="preserve"> </t>
    </r>
    <r>
      <rPr>
        <sz val="8"/>
        <rFont val="ＭＳ 明朝"/>
        <family val="1"/>
        <charset val="128"/>
      </rPr>
      <t>迫）</t>
    </r>
    <phoneticPr fontId="2"/>
  </si>
  <si>
    <t xml:space="preserve"> ７条の２</t>
    <phoneticPr fontId="2"/>
  </si>
  <si>
    <t xml:space="preserve"> ９条１項～３項</t>
    <phoneticPr fontId="2"/>
  </si>
  <si>
    <t xml:space="preserve"> 組織的な犯罪の処罰及び犯罪収益の規制等に関
 する法律（不法収益等による法人等の事業経営
 の支配を目的とする行為）</t>
    <phoneticPr fontId="2"/>
  </si>
  <si>
    <t xml:space="preserve"> 10条</t>
    <phoneticPr fontId="2"/>
  </si>
  <si>
    <t xml:space="preserve"> 組織的な犯罪の処罰及び犯罪収益の規制等に関
 する法律（犯罪収益等隠匿）</t>
    <phoneticPr fontId="2"/>
  </si>
  <si>
    <t xml:space="preserve"> 11条</t>
    <phoneticPr fontId="2"/>
  </si>
  <si>
    <t xml:space="preserve"> 組織的な犯罪の処罰及び犯罪収益の規制等に関
 する法律（犯罪収益等収受）</t>
    <phoneticPr fontId="2"/>
  </si>
  <si>
    <t>(１)　</t>
    <phoneticPr fontId="2"/>
  </si>
  <si>
    <t>(２)</t>
    <phoneticPr fontId="2"/>
  </si>
  <si>
    <t>(３)</t>
    <phoneticPr fontId="2"/>
  </si>
  <si>
    <t>(４)</t>
    <phoneticPr fontId="2"/>
  </si>
  <si>
    <t>(５)</t>
    <phoneticPr fontId="2"/>
  </si>
  <si>
    <t>(６)</t>
    <phoneticPr fontId="2"/>
  </si>
  <si>
    <t>(７)</t>
    <phoneticPr fontId="2"/>
  </si>
  <si>
    <t>(８)</t>
    <phoneticPr fontId="2"/>
  </si>
  <si>
    <t>(９)</t>
    <phoneticPr fontId="2"/>
  </si>
  <si>
    <t>(10)</t>
    <phoneticPr fontId="2"/>
  </si>
  <si>
    <t>(11)</t>
    <phoneticPr fontId="2"/>
  </si>
  <si>
    <t>(12)</t>
    <phoneticPr fontId="2"/>
  </si>
  <si>
    <t>(13)</t>
    <phoneticPr fontId="2"/>
  </si>
  <si>
    <t>(14)</t>
    <phoneticPr fontId="2"/>
  </si>
  <si>
    <t>(15)</t>
    <phoneticPr fontId="2"/>
  </si>
  <si>
    <t>(22)</t>
    <phoneticPr fontId="2"/>
  </si>
  <si>
    <t>(29)</t>
    <phoneticPr fontId="2"/>
  </si>
  <si>
    <t>(36)</t>
    <phoneticPr fontId="2"/>
  </si>
  <si>
    <t>(43)</t>
    <phoneticPr fontId="2"/>
  </si>
  <si>
    <t>　　　　　自動車の保管場所の確保等に関する法律違反</t>
    <phoneticPr fontId="2"/>
  </si>
  <si>
    <t>92.8</t>
  </si>
  <si>
    <t>…</t>
  </si>
  <si>
    <t>（注）１　この表においては，時効再起事件の人員（３人）を含まない。
　　　２　刑法犯の罪名区分は，「付録」の「罪名分類一覧表（その１）」の大分類による。ただし，「文書偽造」には刑法第２編第17章に規定する全部の罪を，「殺人」には同第26章に規定する全部の罪を，「傷害致死」には尊属傷害致死を，「略取・誘拐・人身売買」には同第33章に規定する全部の
　　　　罪を含む。また，「自動車による過失致死傷等」は，大分類の「過失傷害」の区分として計上されている。
　　　３　「起訴率」は，（　　　　　　　　　　　　×100）により算出したものである。　</t>
    <rPh sb="7" eb="8">
      <t>ヒョウ</t>
    </rPh>
    <rPh sb="14" eb="16">
      <t>ジコウ</t>
    </rPh>
    <rPh sb="16" eb="18">
      <t>サイキ</t>
    </rPh>
    <rPh sb="18" eb="20">
      <t>ジケン</t>
    </rPh>
    <rPh sb="21" eb="23">
      <t>ジンイン</t>
    </rPh>
    <rPh sb="25" eb="26">
      <t>ニン</t>
    </rPh>
    <rPh sb="28" eb="29">
      <t>フク</t>
    </rPh>
    <rPh sb="198" eb="199">
      <t>トウ</t>
    </rPh>
    <rPh sb="261" eb="263">
      <t>サンシュツ</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</si>
</sst>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76" formatCode="_(* #,##0_);_(* \(#,##0\);_(* &quot;-&quot;_);_(@_)"/>
    <numFmt numFmtId="177" formatCode="_(* #,##0.00_);_(* \(#,##0.00\);_(* &quot;-&quot;??_);_(@_)"/>
    <numFmt numFmtId="178" formatCode="#\ ###\ ##0"/>
    <numFmt numFmtId="179" formatCode="#\ ###\ ##0.0"/>
    <numFmt numFmtId="180" formatCode="_ * #\ ###\ ##0;_ * \-#\ ###\ ##0;_ * &quot;-&quot;;_ @_ "/>
    <numFmt numFmtId="181" formatCode="#,##0;\-#,##0;&quot;-&quot;"/>
    <numFmt numFmtId="182" formatCode="[$-411]g/&quot;標&quot;&quot;準&quot;"/>
    <numFmt numFmtId="183" formatCode="&quot;｣&quot;#,##0;[Red]\-&quot;｣&quot;#,##0"/>
    <numFmt numFmtId="184" formatCode="_ &quot;SFr.&quot;* #,##0.00_ ;_ &quot;SFr.&quot;* \-#,##0.00_ ;_ &quot;SFr.&quot;* &quot;-&quot;??_ ;_ @_ "/>
    <numFmt numFmtId="185" formatCode="&quot;５　被疑事件の罪名別起訴人員，不起訴人員及び起訴率の累年比較　（ 平 成 &quot;##\ &quot;年 ～ 平 成 &quot;##&quot; 年 ）&quot;"/>
    <numFmt numFmtId="186" formatCode="[$-411]ggg\ e\ &quot;年&quot;"/>
    <numFmt numFmtId="187" formatCode="&quot;５　被疑事件の罪名別起訴人員，不起訴人員及び起訴率の累年比較　（ 平 成 &quot;##\ &quot;年 ～ 平 成 &quot;##&quot; 年 ）  （続き）&quot;"/>
  </numFmts>
  <fonts count="43">
    <font>
      <sz val="8"/>
      <name val="ＭＳ 明朝"/>
      <family val="1"/>
      <charset val="128"/>
    </font>
    <font>
      <sz val="11"/>
      <name val="ＭＳ Ｐゴシック"/>
      <family val="3"/>
      <charset val="128"/>
    </font>
    <font>
      <sz val="6"/>
      <name val="ＭＳ Ｐゴシック"/>
      <family val="3"/>
      <charset val="128"/>
    </font>
    <font>
      <sz val="14"/>
      <name val="ＭＳ 明朝"/>
      <family val="1"/>
      <charset val="128"/>
    </font>
    <font>
      <sz val="9"/>
      <name val="ＭＳ 明朝"/>
      <family val="1"/>
      <charset val="128"/>
    </font>
    <font>
      <sz val="8"/>
      <name val="ＭＳ ゴシック"/>
      <family val="3"/>
      <charset val="128"/>
    </font>
    <font>
      <sz val="6.5"/>
      <name val="ＭＳ 明朝"/>
      <family val="1"/>
      <charset val="128"/>
    </font>
    <font>
      <sz val="7"/>
      <name val="ＭＳ 明朝"/>
      <family val="1"/>
      <charset val="128"/>
    </font>
    <font>
      <sz val="11"/>
      <color indexed="8"/>
      <name val="ＭＳ Ｐゴシック"/>
      <family val="3"/>
      <charset val="128"/>
    </font>
    <font>
      <sz val="11"/>
      <color indexed="9"/>
      <name val="ＭＳ Ｐゴシック"/>
      <family val="3"/>
      <charset val="128"/>
    </font>
    <font>
      <sz val="10"/>
      <color indexed="8"/>
      <name val="Arial"/>
      <family val="2"/>
    </font>
    <font>
      <sz val="10"/>
      <name val="Arial"/>
      <family val="2"/>
    </font>
    <font>
      <sz val="9"/>
      <name val="Times New Roman"/>
      <family val="1"/>
    </font>
    <font>
      <sz val="8"/>
      <name val="Arial"/>
      <family val="2"/>
    </font>
    <font>
      <b/>
      <sz val="12"/>
      <name val="Arial"/>
      <family val="2"/>
    </font>
    <font>
      <sz val="10"/>
      <name val="ＭＳ 明朝"/>
      <family val="1"/>
      <charset val="128"/>
    </font>
    <font>
      <sz val="8"/>
      <color indexed="16"/>
      <name val="Century Schoolbook"/>
      <family val="1"/>
    </font>
    <font>
      <b/>
      <i/>
      <sz val="10"/>
      <name val="Times New Roman"/>
      <family val="1"/>
    </font>
    <font>
      <b/>
      <sz val="11"/>
      <name val="Helv"/>
      <family val="2"/>
    </font>
    <font>
      <b/>
      <sz val="9"/>
      <name val="Times New Roman"/>
      <family val="1"/>
    </font>
    <font>
      <sz val="22"/>
      <name val="ＭＳ 明朝"/>
      <family val="1"/>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8"/>
      <name val="ＭＳ 明朝"/>
      <family val="1"/>
      <charset val="128"/>
    </font>
    <font>
      <sz val="11"/>
      <color indexed="17"/>
      <name val="ＭＳ Ｐゴシック"/>
      <family val="3"/>
      <charset val="128"/>
    </font>
    <font>
      <sz val="8.5"/>
      <name val="ＭＳ 明朝"/>
      <family val="1"/>
      <charset val="128"/>
    </font>
    <font>
      <sz val="8.5"/>
      <name val="ＭＳ ゴシック"/>
      <family val="3"/>
      <charset val="128"/>
    </font>
    <font>
      <sz val="2"/>
      <name val="ＭＳ Ｐ明朝"/>
      <family val="1"/>
      <charset val="128"/>
    </font>
    <font>
      <sz val="6"/>
      <name val="ＭＳ 明朝"/>
      <family val="1"/>
      <charset val="128"/>
    </font>
    <font>
      <sz val="8"/>
      <color indexed="10"/>
      <name val="ＭＳ 明朝"/>
      <family val="1"/>
      <charset val="128"/>
    </font>
    <font>
      <sz val="8"/>
      <color rgb="FFFF0000"/>
      <name val="ＭＳ 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8">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right/>
      <top/>
      <bottom style="hair">
        <color indexed="64"/>
      </bottom>
      <diagonal/>
    </border>
    <border>
      <left/>
      <right style="hair">
        <color indexed="64"/>
      </right>
      <top/>
      <bottom style="hair">
        <color indexed="64"/>
      </bottom>
      <diagonal/>
    </border>
    <border>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s>
  <cellStyleXfs count="67">
    <xf numFmtId="0" fontId="0" fillId="0" borderId="0">
      <alignment horizontal="center"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181" fontId="10" fillId="0" borderId="0" applyFill="0" applyBorder="0" applyAlignment="0"/>
    <xf numFmtId="176" fontId="11" fillId="0" borderId="0" applyFont="0" applyFill="0" applyBorder="0" applyAlignment="0" applyProtection="0"/>
    <xf numFmtId="177" fontId="11" fillId="0" borderId="0" applyFont="0" applyFill="0" applyBorder="0" applyAlignment="0" applyProtection="0"/>
    <xf numFmtId="182" fontId="1" fillId="0" borderId="0" applyFont="0" applyFill="0" applyBorder="0" applyAlignment="0" applyProtection="0"/>
    <xf numFmtId="183" fontId="1" fillId="0" borderId="0" applyFont="0" applyFill="0" applyBorder="0" applyAlignment="0" applyProtection="0"/>
    <xf numFmtId="0" fontId="12" fillId="0" borderId="0">
      <alignment horizontal="left"/>
    </xf>
    <xf numFmtId="38" fontId="13" fillId="16" borderId="0" applyNumberFormat="0" applyBorder="0" applyAlignment="0" applyProtection="0"/>
    <xf numFmtId="0" fontId="14" fillId="0" borderId="1" applyNumberFormat="0" applyAlignment="0" applyProtection="0">
      <alignment horizontal="left" vertical="center"/>
    </xf>
    <xf numFmtId="0" fontId="14" fillId="0" borderId="2">
      <alignment horizontal="left" vertical="center"/>
    </xf>
    <xf numFmtId="10" fontId="13" fillId="17" borderId="3" applyNumberFormat="0" applyBorder="0" applyAlignment="0" applyProtection="0"/>
    <xf numFmtId="184" fontId="15" fillId="0" borderId="0"/>
    <xf numFmtId="0" fontId="11" fillId="0" borderId="0"/>
    <xf numFmtId="10" fontId="11" fillId="0" borderId="0" applyFont="0" applyFill="0" applyBorder="0" applyAlignment="0" applyProtection="0"/>
    <xf numFmtId="4" fontId="12" fillId="0" borderId="0">
      <alignment horizontal="right"/>
    </xf>
    <xf numFmtId="4" fontId="16" fillId="0" borderId="0">
      <alignment horizontal="right"/>
    </xf>
    <xf numFmtId="0" fontId="17" fillId="0" borderId="0">
      <alignment horizontal="left"/>
    </xf>
    <xf numFmtId="0" fontId="18" fillId="0" borderId="0"/>
    <xf numFmtId="0" fontId="19" fillId="0" borderId="0">
      <alignment horizont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21" borderId="0" applyNumberFormat="0" applyBorder="0" applyAlignment="0" applyProtection="0">
      <alignment vertical="center"/>
    </xf>
    <xf numFmtId="0" fontId="20" fillId="0" borderId="0">
      <alignment vertical="center"/>
    </xf>
    <xf numFmtId="0" fontId="21" fillId="0" borderId="0" applyNumberFormat="0" applyFill="0" applyBorder="0" applyAlignment="0" applyProtection="0">
      <alignment vertical="center"/>
    </xf>
    <xf numFmtId="0" fontId="22" fillId="22" borderId="4" applyNumberFormat="0" applyAlignment="0" applyProtection="0">
      <alignment vertical="center"/>
    </xf>
    <xf numFmtId="0" fontId="23" fillId="23" borderId="0" applyNumberFormat="0" applyBorder="0" applyAlignment="0" applyProtection="0">
      <alignment vertical="center"/>
    </xf>
    <xf numFmtId="0" fontId="4" fillId="24" borderId="5" applyNumberFormat="0" applyFont="0" applyAlignment="0" applyProtection="0">
      <alignment vertical="center"/>
    </xf>
    <xf numFmtId="0" fontId="24" fillId="0" borderId="6" applyNumberFormat="0" applyFill="0" applyAlignment="0" applyProtection="0">
      <alignment vertical="center"/>
    </xf>
    <xf numFmtId="0" fontId="25" fillId="3" borderId="0" applyNumberFormat="0" applyBorder="0" applyAlignment="0" applyProtection="0">
      <alignment vertical="center"/>
    </xf>
    <xf numFmtId="0" fontId="26" fillId="25" borderId="7" applyNumberFormat="0" applyAlignment="0" applyProtection="0">
      <alignment vertical="center"/>
    </xf>
    <xf numFmtId="0" fontId="27" fillId="0" borderId="0" applyNumberFormat="0" applyFill="0" applyBorder="0" applyAlignment="0" applyProtection="0">
      <alignment vertical="center"/>
    </xf>
    <xf numFmtId="0" fontId="28" fillId="0" borderId="8" applyNumberFormat="0" applyFill="0" applyAlignment="0" applyProtection="0">
      <alignment vertical="center"/>
    </xf>
    <xf numFmtId="0" fontId="29" fillId="0" borderId="9" applyNumberFormat="0" applyFill="0" applyAlignment="0" applyProtection="0">
      <alignment vertical="center"/>
    </xf>
    <xf numFmtId="0" fontId="30" fillId="0" borderId="10" applyNumberFormat="0" applyFill="0" applyAlignment="0" applyProtection="0">
      <alignment vertical="center"/>
    </xf>
    <xf numFmtId="0" fontId="30" fillId="0" borderId="0" applyNumberFormat="0" applyFill="0" applyBorder="0" applyAlignment="0" applyProtection="0">
      <alignment vertical="center"/>
    </xf>
    <xf numFmtId="0" fontId="31" fillId="0" borderId="11" applyNumberFormat="0" applyFill="0" applyAlignment="0" applyProtection="0">
      <alignment vertical="center"/>
    </xf>
    <xf numFmtId="0" fontId="32" fillId="25" borderId="12" applyNumberFormat="0" applyAlignment="0" applyProtection="0">
      <alignment vertical="center"/>
    </xf>
    <xf numFmtId="0" fontId="33" fillId="0" borderId="0" applyNumberFormat="0" applyFill="0" applyBorder="0" applyAlignment="0" applyProtection="0">
      <alignment vertical="center"/>
    </xf>
    <xf numFmtId="0" fontId="34" fillId="7" borderId="7" applyNumberFormat="0" applyAlignment="0" applyProtection="0">
      <alignment vertical="center"/>
    </xf>
    <xf numFmtId="0" fontId="3" fillId="0" borderId="0"/>
    <xf numFmtId="0" fontId="3" fillId="0" borderId="0"/>
    <xf numFmtId="0" fontId="1" fillId="0" borderId="0"/>
    <xf numFmtId="0" fontId="1" fillId="0" borderId="0"/>
    <xf numFmtId="0" fontId="35" fillId="0" borderId="0">
      <alignment horizontal="center" vertical="center"/>
    </xf>
    <xf numFmtId="0" fontId="35" fillId="0" borderId="0">
      <alignment horizontal="center" vertical="center"/>
    </xf>
    <xf numFmtId="0" fontId="36" fillId="4" borderId="0" applyNumberFormat="0" applyBorder="0" applyAlignment="0" applyProtection="0">
      <alignment vertical="center"/>
    </xf>
  </cellStyleXfs>
  <cellXfs count="199">
    <xf numFmtId="0" fontId="0" fillId="0" borderId="0" xfId="0">
      <alignment horizontal="center" vertical="center"/>
    </xf>
    <xf numFmtId="49" fontId="0" fillId="0" borderId="0" xfId="0" applyNumberFormat="1" applyAlignment="1">
      <alignment vertical="center"/>
    </xf>
    <xf numFmtId="49" fontId="0" fillId="0" borderId="0" xfId="0" applyNumberFormat="1" applyBorder="1" applyAlignment="1">
      <alignment horizontal="center" vertical="center"/>
    </xf>
    <xf numFmtId="49" fontId="0" fillId="0" borderId="0" xfId="0" applyNumberFormat="1" applyBorder="1" applyAlignment="1">
      <alignment vertical="center"/>
    </xf>
    <xf numFmtId="49" fontId="0" fillId="0" borderId="13" xfId="0" applyNumberFormat="1" applyBorder="1" applyAlignment="1">
      <alignment horizontal="center" vertical="center"/>
    </xf>
    <xf numFmtId="49" fontId="0" fillId="0" borderId="13" xfId="0" applyNumberFormat="1" applyBorder="1" applyAlignment="1">
      <alignment vertical="center"/>
    </xf>
    <xf numFmtId="49" fontId="4" fillId="0" borderId="14" xfId="0" applyNumberFormat="1" applyFont="1" applyBorder="1" applyAlignment="1">
      <alignment horizontal="center" vertical="center" wrapText="1"/>
    </xf>
    <xf numFmtId="49" fontId="4" fillId="0" borderId="0" xfId="0" applyNumberFormat="1" applyFont="1" applyAlignment="1">
      <alignment vertical="center"/>
    </xf>
    <xf numFmtId="49" fontId="4" fillId="0" borderId="15" xfId="0" applyNumberFormat="1" applyFont="1" applyBorder="1" applyAlignment="1">
      <alignment horizontal="center" vertical="center" wrapText="1"/>
    </xf>
    <xf numFmtId="49" fontId="4" fillId="0" borderId="0" xfId="0" applyNumberFormat="1" applyFont="1" applyAlignment="1">
      <alignment horizontal="center" vertical="center"/>
    </xf>
    <xf numFmtId="49" fontId="5" fillId="0" borderId="0" xfId="0" applyNumberFormat="1" applyFont="1" applyBorder="1" applyAlignment="1">
      <alignment vertical="center"/>
    </xf>
    <xf numFmtId="49" fontId="5" fillId="0" borderId="16" xfId="0" applyNumberFormat="1" applyFont="1" applyBorder="1" applyAlignment="1">
      <alignment vertical="center"/>
    </xf>
    <xf numFmtId="176" fontId="5" fillId="0" borderId="0" xfId="0" applyNumberFormat="1" applyFont="1" applyAlignment="1">
      <alignment horizontal="right" vertical="center" wrapText="1"/>
    </xf>
    <xf numFmtId="176" fontId="5" fillId="0" borderId="0" xfId="0" applyNumberFormat="1" applyFont="1" applyBorder="1" applyAlignment="1">
      <alignment horizontal="right" vertical="center" wrapText="1"/>
    </xf>
    <xf numFmtId="0" fontId="5" fillId="0" borderId="0" xfId="0" applyFont="1" applyAlignment="1">
      <alignment vertical="center"/>
    </xf>
    <xf numFmtId="0" fontId="0" fillId="0" borderId="0" xfId="0" applyAlignment="1">
      <alignment vertical="center"/>
    </xf>
    <xf numFmtId="49" fontId="6" fillId="0" borderId="0" xfId="0" applyNumberFormat="1" applyFont="1" applyBorder="1" applyAlignment="1">
      <alignment horizontal="distributed" vertical="center" wrapText="1"/>
    </xf>
    <xf numFmtId="0" fontId="6" fillId="0" borderId="0" xfId="0" applyFont="1" applyAlignment="1">
      <alignment horizontal="distributed" vertical="center"/>
    </xf>
    <xf numFmtId="49" fontId="7" fillId="0" borderId="0" xfId="0" applyNumberFormat="1" applyFont="1" applyBorder="1" applyAlignment="1">
      <alignment horizontal="distributed" vertical="center"/>
    </xf>
    <xf numFmtId="0" fontId="0" fillId="0" borderId="16" xfId="0" applyBorder="1" applyAlignment="1">
      <alignment vertical="center"/>
    </xf>
    <xf numFmtId="0" fontId="0" fillId="0" borderId="17" xfId="0" applyBorder="1" applyAlignment="1">
      <alignment vertical="center"/>
    </xf>
    <xf numFmtId="0" fontId="0" fillId="0" borderId="18" xfId="0" applyBorder="1" applyAlignment="1">
      <alignment vertical="center"/>
    </xf>
    <xf numFmtId="0" fontId="0" fillId="0" borderId="0" xfId="0" applyBorder="1" applyAlignment="1">
      <alignment vertical="center"/>
    </xf>
    <xf numFmtId="0" fontId="0" fillId="0" borderId="0" xfId="0" applyAlignment="1">
      <alignment vertical="top"/>
    </xf>
    <xf numFmtId="0" fontId="7" fillId="0" borderId="0" xfId="0" applyFont="1" applyAlignment="1">
      <alignment horizontal="left" vertical="top"/>
    </xf>
    <xf numFmtId="49" fontId="35" fillId="0" borderId="0" xfId="0" applyNumberFormat="1" applyFont="1" applyBorder="1" applyAlignment="1">
      <alignment vertical="center"/>
    </xf>
    <xf numFmtId="49" fontId="35" fillId="0" borderId="19" xfId="0" applyNumberFormat="1" applyFont="1" applyBorder="1" applyAlignment="1">
      <alignment horizontal="distributed" vertical="center" wrapText="1"/>
    </xf>
    <xf numFmtId="49" fontId="35" fillId="0" borderId="0" xfId="0" applyNumberFormat="1" applyFont="1" applyBorder="1" applyAlignment="1">
      <alignment horizontal="center" vertical="center" wrapText="1"/>
    </xf>
    <xf numFmtId="178" fontId="35" fillId="0" borderId="0" xfId="0" applyNumberFormat="1" applyFont="1" applyBorder="1" applyAlignment="1">
      <alignment horizontal="right" vertical="center" wrapText="1"/>
    </xf>
    <xf numFmtId="179" fontId="5" fillId="0" borderId="0" xfId="0" applyNumberFormat="1" applyFont="1" applyAlignment="1">
      <alignment horizontal="right" vertical="center" wrapText="1"/>
    </xf>
    <xf numFmtId="179" fontId="5" fillId="0" borderId="0" xfId="0" applyNumberFormat="1" applyFont="1" applyBorder="1" applyAlignment="1">
      <alignment horizontal="right" vertical="center" wrapText="1"/>
    </xf>
    <xf numFmtId="179" fontId="5" fillId="0" borderId="0" xfId="0" applyNumberFormat="1" applyFont="1" applyAlignment="1">
      <alignment horizontal="right" vertical="center"/>
    </xf>
    <xf numFmtId="49" fontId="35" fillId="0" borderId="0" xfId="0" applyNumberFormat="1" applyFont="1" applyBorder="1" applyAlignment="1">
      <alignment horizontal="distributed" vertical="center"/>
    </xf>
    <xf numFmtId="49" fontId="35" fillId="0" borderId="16" xfId="0" applyNumberFormat="1" applyFont="1" applyBorder="1" applyAlignment="1">
      <alignment horizontal="distributed" vertical="center" wrapText="1"/>
    </xf>
    <xf numFmtId="176" fontId="35" fillId="0" borderId="0" xfId="0" applyNumberFormat="1" applyFont="1" applyAlignment="1">
      <alignment horizontal="right" vertical="center" wrapText="1"/>
    </xf>
    <xf numFmtId="179" fontId="35" fillId="0" borderId="0" xfId="0" applyNumberFormat="1" applyFont="1" applyAlignment="1">
      <alignment horizontal="right" vertical="center" wrapText="1"/>
    </xf>
    <xf numFmtId="179" fontId="35" fillId="0" borderId="0" xfId="0" applyNumberFormat="1" applyFont="1" applyAlignment="1">
      <alignment horizontal="right" vertical="center"/>
    </xf>
    <xf numFmtId="49" fontId="35" fillId="0" borderId="0" xfId="0" applyNumberFormat="1" applyFont="1" applyBorder="1" applyAlignment="1">
      <alignment horizontal="distributed" vertical="center" wrapText="1"/>
    </xf>
    <xf numFmtId="49" fontId="35" fillId="0" borderId="16" xfId="0" applyNumberFormat="1" applyFont="1" applyBorder="1" applyAlignment="1">
      <alignment vertical="center"/>
    </xf>
    <xf numFmtId="176" fontId="35" fillId="0" borderId="0" xfId="0" quotePrefix="1" applyNumberFormat="1" applyFont="1" applyAlignment="1">
      <alignment horizontal="right" vertical="center" wrapText="1"/>
    </xf>
    <xf numFmtId="180" fontId="35" fillId="0" borderId="0" xfId="0" quotePrefix="1" applyNumberFormat="1" applyFont="1" applyAlignment="1">
      <alignment horizontal="right" vertical="center" wrapText="1"/>
    </xf>
    <xf numFmtId="180" fontId="35" fillId="0" borderId="0" xfId="0" applyNumberFormat="1" applyFont="1" applyAlignment="1">
      <alignment horizontal="right" vertical="center"/>
    </xf>
    <xf numFmtId="49" fontId="35" fillId="0" borderId="0" xfId="0" quotePrefix="1" applyNumberFormat="1" applyFont="1" applyAlignment="1">
      <alignment horizontal="right" vertical="center" wrapText="1"/>
    </xf>
    <xf numFmtId="49" fontId="35" fillId="0" borderId="16" xfId="0" applyNumberFormat="1" applyFont="1" applyBorder="1" applyAlignment="1">
      <alignment horizontal="right" wrapText="1"/>
    </xf>
    <xf numFmtId="0" fontId="35" fillId="0" borderId="0" xfId="0" applyFont="1" applyBorder="1" applyAlignment="1">
      <alignment vertical="center"/>
    </xf>
    <xf numFmtId="179" fontId="35" fillId="0" borderId="0" xfId="0" applyNumberFormat="1" applyFont="1" applyBorder="1" applyAlignment="1">
      <alignment horizontal="right" vertical="center" wrapText="1"/>
    </xf>
    <xf numFmtId="176" fontId="35" fillId="0" borderId="0" xfId="0" applyNumberFormat="1" applyFont="1" applyBorder="1" applyAlignment="1">
      <alignment horizontal="right" vertical="center" wrapText="1"/>
    </xf>
    <xf numFmtId="178" fontId="35" fillId="0" borderId="17" xfId="0" applyNumberFormat="1" applyFont="1" applyBorder="1" applyAlignment="1">
      <alignment horizontal="right" vertical="center" wrapText="1"/>
    </xf>
    <xf numFmtId="178" fontId="35" fillId="0" borderId="0" xfId="0" applyNumberFormat="1" applyFont="1" applyBorder="1" applyAlignment="1">
      <alignment horizontal="right" vertical="center"/>
    </xf>
    <xf numFmtId="49" fontId="40" fillId="0" borderId="0" xfId="0" applyNumberFormat="1" applyFont="1" applyBorder="1" applyAlignment="1">
      <alignment horizontal="distributed" vertical="center"/>
    </xf>
    <xf numFmtId="49" fontId="4" fillId="0" borderId="0" xfId="65" applyNumberFormat="1" applyFont="1" applyAlignment="1">
      <alignment horizontal="center" vertical="center"/>
    </xf>
    <xf numFmtId="49" fontId="5" fillId="0" borderId="0" xfId="65" applyNumberFormat="1" applyFont="1" applyBorder="1" applyAlignment="1">
      <alignment horizontal="left" vertical="center"/>
    </xf>
    <xf numFmtId="49" fontId="35" fillId="0" borderId="0" xfId="65" applyNumberFormat="1" applyFont="1" applyAlignment="1">
      <alignment horizontal="center" vertical="center"/>
    </xf>
    <xf numFmtId="49" fontId="35" fillId="0" borderId="13" xfId="65" applyNumberFormat="1" applyFont="1" applyBorder="1" applyAlignment="1">
      <alignment horizontal="center" vertical="center"/>
    </xf>
    <xf numFmtId="49" fontId="35" fillId="0" borderId="14" xfId="65" applyNumberFormat="1" applyFont="1" applyBorder="1" applyAlignment="1">
      <alignment horizontal="center" vertical="center" wrapText="1"/>
    </xf>
    <xf numFmtId="49" fontId="35" fillId="0" borderId="15" xfId="65" applyNumberFormat="1" applyFont="1" applyBorder="1" applyAlignment="1">
      <alignment horizontal="center" vertical="center" wrapText="1"/>
    </xf>
    <xf numFmtId="49" fontId="35" fillId="0" borderId="0" xfId="65" applyNumberFormat="1" applyFont="1" applyBorder="1" applyAlignment="1">
      <alignment horizontal="center" vertical="center"/>
    </xf>
    <xf numFmtId="178" fontId="35" fillId="0" borderId="18" xfId="65" applyNumberFormat="1" applyFont="1" applyBorder="1" applyAlignment="1">
      <alignment horizontal="center" vertical="center" wrapText="1"/>
    </xf>
    <xf numFmtId="178" fontId="35" fillId="0" borderId="20" xfId="65" applyNumberFormat="1" applyFont="1" applyBorder="1" applyAlignment="1">
      <alignment vertical="center" wrapText="1"/>
    </xf>
    <xf numFmtId="178" fontId="35" fillId="0" borderId="20" xfId="65" applyNumberFormat="1" applyFont="1" applyBorder="1" applyAlignment="1">
      <alignment horizontal="left" vertical="center" wrapText="1"/>
    </xf>
    <xf numFmtId="178" fontId="35" fillId="0" borderId="21" xfId="65" applyNumberFormat="1" applyFont="1" applyBorder="1" applyAlignment="1">
      <alignment horizontal="left" vertical="center" wrapText="1"/>
    </xf>
    <xf numFmtId="0" fontId="35" fillId="0" borderId="13" xfId="65" applyFont="1" applyBorder="1" applyAlignment="1">
      <alignment horizontal="center" vertical="center"/>
    </xf>
    <xf numFmtId="0" fontId="35" fillId="0" borderId="0" xfId="65" applyFont="1" applyBorder="1" applyAlignment="1">
      <alignment horizontal="center" vertical="center"/>
    </xf>
    <xf numFmtId="178" fontId="35" fillId="0" borderId="22" xfId="65" applyNumberFormat="1" applyFont="1" applyBorder="1" applyAlignment="1">
      <alignment horizontal="center" vertical="center" wrapText="1"/>
    </xf>
    <xf numFmtId="178" fontId="35" fillId="0" borderId="14" xfId="65" applyNumberFormat="1" applyFont="1" applyBorder="1" applyAlignment="1">
      <alignment vertical="center" wrapText="1"/>
    </xf>
    <xf numFmtId="178" fontId="35" fillId="0" borderId="14" xfId="65" applyNumberFormat="1" applyFont="1" applyBorder="1" applyAlignment="1">
      <alignment horizontal="left" vertical="center" wrapText="1"/>
    </xf>
    <xf numFmtId="178" fontId="35" fillId="0" borderId="15" xfId="65" applyNumberFormat="1" applyFont="1" applyBorder="1" applyAlignment="1">
      <alignment horizontal="center" vertical="center" wrapText="1"/>
    </xf>
    <xf numFmtId="178" fontId="35" fillId="0" borderId="14" xfId="65" applyNumberFormat="1" applyBorder="1" applyAlignment="1">
      <alignment vertical="center" wrapText="1"/>
    </xf>
    <xf numFmtId="178" fontId="35" fillId="0" borderId="14" xfId="65" applyNumberFormat="1" applyBorder="1" applyAlignment="1">
      <alignment horizontal="left" vertical="center" wrapText="1"/>
    </xf>
    <xf numFmtId="178" fontId="35" fillId="0" borderId="22" xfId="65" applyNumberFormat="1" applyBorder="1" applyAlignment="1">
      <alignment horizontal="center" vertical="center" wrapText="1"/>
    </xf>
    <xf numFmtId="0" fontId="35" fillId="0" borderId="23" xfId="65" applyFont="1" applyBorder="1" applyAlignment="1">
      <alignment horizontal="center" vertical="center"/>
    </xf>
    <xf numFmtId="178" fontId="35" fillId="0" borderId="20" xfId="65" applyNumberFormat="1" applyFont="1" applyBorder="1" applyAlignment="1">
      <alignment horizontal="center" vertical="center" wrapText="1"/>
    </xf>
    <xf numFmtId="178" fontId="35" fillId="0" borderId="21" xfId="65" applyNumberFormat="1" applyFont="1" applyBorder="1" applyAlignment="1">
      <alignment vertical="center" wrapText="1"/>
    </xf>
    <xf numFmtId="178" fontId="35" fillId="0" borderId="15" xfId="65" applyNumberFormat="1" applyFont="1" applyBorder="1" applyAlignment="1">
      <alignment vertical="center" wrapText="1"/>
    </xf>
    <xf numFmtId="178" fontId="35" fillId="0" borderId="24" xfId="65" applyNumberFormat="1" applyFont="1" applyBorder="1" applyAlignment="1">
      <alignment vertical="center" wrapText="1"/>
    </xf>
    <xf numFmtId="178" fontId="35" fillId="0" borderId="25" xfId="65" applyNumberFormat="1" applyFont="1" applyBorder="1" applyAlignment="1">
      <alignment vertical="center" wrapText="1"/>
    </xf>
    <xf numFmtId="0" fontId="35" fillId="0" borderId="17" xfId="65" applyFont="1" applyBorder="1" applyAlignment="1">
      <alignment horizontal="center" vertical="center"/>
    </xf>
    <xf numFmtId="178" fontId="35" fillId="0" borderId="15" xfId="65" applyNumberFormat="1" applyFont="1" applyBorder="1" applyAlignment="1">
      <alignment horizontal="left" vertical="center" wrapText="1"/>
    </xf>
    <xf numFmtId="178" fontId="35" fillId="0" borderId="24" xfId="65" applyNumberFormat="1" applyFont="1" applyBorder="1" applyAlignment="1">
      <alignment horizontal="left" vertical="center" wrapText="1"/>
    </xf>
    <xf numFmtId="178" fontId="35" fillId="0" borderId="25" xfId="65" applyNumberFormat="1" applyFont="1" applyBorder="1" applyAlignment="1">
      <alignment horizontal="left" vertical="center" wrapText="1"/>
    </xf>
    <xf numFmtId="178" fontId="35" fillId="0" borderId="20" xfId="65" applyNumberFormat="1" applyBorder="1" applyAlignment="1">
      <alignment horizontal="left" vertical="center" wrapText="1"/>
    </xf>
    <xf numFmtId="178" fontId="35" fillId="0" borderId="25" xfId="65" applyNumberFormat="1" applyFont="1" applyBorder="1" applyAlignment="1">
      <alignment horizontal="center" vertical="center" wrapText="1"/>
    </xf>
    <xf numFmtId="178" fontId="35" fillId="0" borderId="21" xfId="65" applyNumberFormat="1" applyFont="1" applyBorder="1" applyAlignment="1">
      <alignment horizontal="center" vertical="center" wrapText="1"/>
    </xf>
    <xf numFmtId="178" fontId="4" fillId="0" borderId="0" xfId="65" applyNumberFormat="1" applyFont="1" applyBorder="1" applyAlignment="1">
      <alignment horizontal="center" vertical="center" wrapText="1"/>
    </xf>
    <xf numFmtId="0" fontId="4" fillId="0" borderId="0" xfId="65" applyFont="1" applyBorder="1" applyAlignment="1">
      <alignment horizontal="center" vertical="center"/>
    </xf>
    <xf numFmtId="0" fontId="4" fillId="0" borderId="0" xfId="65" applyFont="1" applyAlignment="1">
      <alignment horizontal="center" vertical="center"/>
    </xf>
    <xf numFmtId="49" fontId="37" fillId="0" borderId="0" xfId="65" applyNumberFormat="1" applyFont="1" applyAlignment="1">
      <alignment vertical="center"/>
    </xf>
    <xf numFmtId="49" fontId="38" fillId="0" borderId="0" xfId="65" applyNumberFormat="1" applyFont="1" applyBorder="1" applyAlignment="1">
      <alignment vertical="center"/>
    </xf>
    <xf numFmtId="49" fontId="38" fillId="0" borderId="0" xfId="65" applyNumberFormat="1" applyFont="1" applyBorder="1" applyAlignment="1">
      <alignment vertical="center" wrapText="1"/>
    </xf>
    <xf numFmtId="49" fontId="38" fillId="0" borderId="0" xfId="65" applyNumberFormat="1" applyFont="1" applyBorder="1" applyAlignment="1">
      <alignment horizontal="left" vertical="center"/>
    </xf>
    <xf numFmtId="49" fontId="37" fillId="0" borderId="0" xfId="65" applyNumberFormat="1" applyFont="1" applyAlignment="1">
      <alignment horizontal="center" vertical="center"/>
    </xf>
    <xf numFmtId="49" fontId="37" fillId="0" borderId="0" xfId="65" applyNumberFormat="1" applyFont="1" applyBorder="1" applyAlignment="1">
      <alignment horizontal="left" vertical="center"/>
    </xf>
    <xf numFmtId="49" fontId="37" fillId="0" borderId="0" xfId="65" applyNumberFormat="1" applyFont="1" applyBorder="1" applyAlignment="1">
      <alignment vertical="center" wrapText="1"/>
    </xf>
    <xf numFmtId="0" fontId="37" fillId="0" borderId="0" xfId="65" applyFont="1" applyBorder="1" applyAlignment="1">
      <alignment horizontal="left" vertical="center"/>
    </xf>
    <xf numFmtId="49" fontId="37" fillId="0" borderId="0" xfId="65" applyNumberFormat="1" applyFont="1" applyBorder="1" applyAlignment="1">
      <alignment horizontal="center" vertical="center"/>
    </xf>
    <xf numFmtId="49" fontId="35" fillId="0" borderId="15" xfId="65" applyNumberFormat="1" applyFont="1" applyBorder="1" applyAlignment="1">
      <alignment horizontal="left" vertical="center"/>
    </xf>
    <xf numFmtId="49" fontId="37" fillId="0" borderId="13" xfId="65" applyNumberFormat="1" applyFont="1" applyBorder="1" applyAlignment="1">
      <alignment horizontal="left" vertical="center" wrapText="1"/>
    </xf>
    <xf numFmtId="49" fontId="37" fillId="0" borderId="22" xfId="65" applyNumberFormat="1" applyFont="1" applyBorder="1" applyAlignment="1">
      <alignment horizontal="left" vertical="center" wrapText="1"/>
    </xf>
    <xf numFmtId="49" fontId="37" fillId="0" borderId="13" xfId="65" applyNumberFormat="1" applyFont="1" applyBorder="1" applyAlignment="1">
      <alignment horizontal="distributed" vertical="center" wrapText="1"/>
    </xf>
    <xf numFmtId="49" fontId="37" fillId="0" borderId="22" xfId="65" applyNumberFormat="1" applyFont="1" applyBorder="1" applyAlignment="1">
      <alignment vertical="center" wrapText="1"/>
    </xf>
    <xf numFmtId="49" fontId="35" fillId="0" borderId="13" xfId="65" applyNumberFormat="1" applyFont="1" applyBorder="1" applyAlignment="1">
      <alignment horizontal="left" vertical="center"/>
    </xf>
    <xf numFmtId="49" fontId="35" fillId="0" borderId="22" xfId="65" applyNumberFormat="1" applyFont="1" applyBorder="1" applyAlignment="1">
      <alignment horizontal="left" vertical="center" wrapText="1"/>
    </xf>
    <xf numFmtId="49" fontId="37" fillId="0" borderId="13" xfId="65" applyNumberFormat="1" applyFont="1" applyBorder="1" applyAlignment="1">
      <alignment horizontal="distributed" vertical="center"/>
    </xf>
    <xf numFmtId="49" fontId="37" fillId="0" borderId="22" xfId="65" applyNumberFormat="1" applyFont="1" applyBorder="1" applyAlignment="1">
      <alignment horizontal="left" vertical="center"/>
    </xf>
    <xf numFmtId="49" fontId="37" fillId="0" borderId="0" xfId="65" applyNumberFormat="1" applyFont="1" applyBorder="1" applyAlignment="1">
      <alignment vertical="center"/>
    </xf>
    <xf numFmtId="49" fontId="37" fillId="0" borderId="24" xfId="65" applyNumberFormat="1" applyFont="1" applyBorder="1" applyAlignment="1">
      <alignment horizontal="left" vertical="center" wrapText="1"/>
    </xf>
    <xf numFmtId="49" fontId="37" fillId="0" borderId="23" xfId="65" applyNumberFormat="1" applyFont="1" applyBorder="1" applyAlignment="1">
      <alignment horizontal="left" vertical="center" wrapText="1"/>
    </xf>
    <xf numFmtId="49" fontId="37" fillId="0" borderId="23" xfId="65" applyNumberFormat="1" applyFont="1" applyBorder="1" applyAlignment="1">
      <alignment horizontal="distributed" vertical="center" wrapText="1"/>
    </xf>
    <xf numFmtId="49" fontId="37" fillId="0" borderId="23" xfId="65" applyNumberFormat="1" applyFont="1" applyBorder="1" applyAlignment="1">
      <alignment horizontal="distributed" vertical="center"/>
    </xf>
    <xf numFmtId="0" fontId="37" fillId="0" borderId="0" xfId="65" applyFont="1" applyBorder="1" applyAlignment="1">
      <alignment vertical="center"/>
    </xf>
    <xf numFmtId="178" fontId="37" fillId="0" borderId="0" xfId="65" applyNumberFormat="1" applyFont="1" applyBorder="1" applyAlignment="1">
      <alignment horizontal="center" vertical="center" wrapText="1"/>
    </xf>
    <xf numFmtId="178" fontId="37" fillId="0" borderId="0" xfId="65" applyNumberFormat="1" applyFont="1" applyBorder="1" applyAlignment="1">
      <alignment vertical="center" wrapText="1"/>
    </xf>
    <xf numFmtId="178" fontId="37" fillId="0" borderId="0" xfId="65" applyNumberFormat="1" applyFont="1" applyBorder="1" applyAlignment="1">
      <alignment horizontal="left" vertical="center" wrapText="1"/>
    </xf>
    <xf numFmtId="0" fontId="37" fillId="0" borderId="0" xfId="65" applyFont="1" applyBorder="1" applyAlignment="1">
      <alignment horizontal="center" vertical="center"/>
    </xf>
    <xf numFmtId="178" fontId="38" fillId="0" borderId="0" xfId="65" applyNumberFormat="1" applyFont="1" applyBorder="1" applyAlignment="1">
      <alignment horizontal="left" vertical="center" wrapText="1"/>
    </xf>
    <xf numFmtId="0" fontId="37" fillId="0" borderId="0" xfId="65" applyFont="1" applyAlignment="1">
      <alignment vertical="center"/>
    </xf>
    <xf numFmtId="0" fontId="37" fillId="0" borderId="0" xfId="65" applyFont="1" applyAlignment="1">
      <alignment horizontal="center" vertical="center"/>
    </xf>
    <xf numFmtId="0" fontId="37" fillId="0" borderId="0" xfId="65" applyFont="1" applyBorder="1" applyAlignment="1">
      <alignment vertical="center" wrapText="1"/>
    </xf>
    <xf numFmtId="178" fontId="42" fillId="0" borderId="14" xfId="65" applyNumberFormat="1" applyFont="1" applyBorder="1" applyAlignment="1">
      <alignment vertical="center" wrapText="1"/>
    </xf>
    <xf numFmtId="178" fontId="42" fillId="0" borderId="20" xfId="65" applyNumberFormat="1" applyFont="1" applyBorder="1" applyAlignment="1">
      <alignment horizontal="left" vertical="center" wrapText="1"/>
    </xf>
    <xf numFmtId="178" fontId="35" fillId="0" borderId="14" xfId="65" applyNumberFormat="1" applyFont="1" applyFill="1" applyBorder="1" applyAlignment="1">
      <alignment vertical="center" wrapText="1"/>
    </xf>
    <xf numFmtId="178" fontId="35" fillId="0" borderId="15" xfId="65" applyNumberFormat="1" applyFont="1" applyFill="1" applyBorder="1" applyAlignment="1">
      <alignment horizontal="center" vertical="center" wrapText="1"/>
    </xf>
    <xf numFmtId="178" fontId="35" fillId="0" borderId="13" xfId="65" applyNumberFormat="1" applyFont="1" applyFill="1" applyBorder="1" applyAlignment="1">
      <alignment horizontal="distributed" vertical="center" wrapText="1"/>
    </xf>
    <xf numFmtId="178" fontId="35" fillId="0" borderId="22" xfId="65" applyNumberFormat="1" applyFont="1" applyFill="1" applyBorder="1" applyAlignment="1">
      <alignment horizontal="distributed" vertical="center" wrapText="1"/>
    </xf>
    <xf numFmtId="178" fontId="35" fillId="0" borderId="24" xfId="65" applyNumberFormat="1" applyFont="1" applyFill="1" applyBorder="1" applyAlignment="1">
      <alignment horizontal="distributed" vertical="center" wrapText="1"/>
    </xf>
    <xf numFmtId="178" fontId="40" fillId="0" borderId="13" xfId="65" applyNumberFormat="1" applyFont="1" applyFill="1" applyBorder="1" applyAlignment="1">
      <alignment vertical="top" wrapText="1"/>
    </xf>
    <xf numFmtId="178" fontId="35" fillId="0" borderId="18" xfId="65" applyNumberFormat="1" applyFont="1" applyFill="1" applyBorder="1" applyAlignment="1">
      <alignment horizontal="left" vertical="center" wrapText="1"/>
    </xf>
    <xf numFmtId="178" fontId="35" fillId="0" borderId="21" xfId="65" applyNumberFormat="1" applyFont="1" applyFill="1" applyBorder="1" applyAlignment="1">
      <alignment horizontal="left" vertical="center" wrapText="1"/>
    </xf>
    <xf numFmtId="49" fontId="5" fillId="0" borderId="0" xfId="0" applyNumberFormat="1" applyFont="1" applyBorder="1" applyAlignment="1">
      <alignment horizontal="distributed" vertical="center" wrapText="1"/>
    </xf>
    <xf numFmtId="49" fontId="5" fillId="0" borderId="0" xfId="0" applyNumberFormat="1" applyFont="1" applyBorder="1" applyAlignment="1">
      <alignment horizontal="distributed" vertical="center"/>
    </xf>
    <xf numFmtId="186" fontId="4" fillId="0" borderId="15" xfId="64" applyNumberFormat="1" applyFont="1" applyBorder="1" applyAlignment="1">
      <alignment horizontal="center" vertical="center"/>
    </xf>
    <xf numFmtId="186" fontId="4" fillId="0" borderId="13" xfId="64" applyNumberFormat="1" applyFont="1" applyBorder="1" applyAlignment="1">
      <alignment horizontal="center" vertical="center"/>
    </xf>
    <xf numFmtId="186" fontId="4" fillId="0" borderId="22" xfId="64" applyNumberFormat="1" applyFont="1" applyBorder="1" applyAlignment="1">
      <alignment horizontal="center" vertical="center"/>
    </xf>
    <xf numFmtId="0" fontId="7" fillId="0" borderId="0" xfId="0" applyFont="1" applyAlignment="1">
      <alignment horizontal="left" vertical="top" wrapText="1"/>
    </xf>
    <xf numFmtId="0" fontId="7" fillId="0" borderId="0" xfId="0" applyFont="1" applyAlignment="1">
      <alignment horizontal="left" vertical="top"/>
    </xf>
    <xf numFmtId="49" fontId="35" fillId="0" borderId="0" xfId="0" applyNumberFormat="1" applyFont="1" applyBorder="1" applyAlignment="1">
      <alignment horizontal="distributed" vertical="center" wrapText="1"/>
    </xf>
    <xf numFmtId="49" fontId="35" fillId="0" borderId="0" xfId="0" applyNumberFormat="1" applyFont="1" applyBorder="1" applyAlignment="1">
      <alignment horizontal="distributed" vertical="center"/>
    </xf>
    <xf numFmtId="0" fontId="0" fillId="0" borderId="0" xfId="0" applyAlignment="1">
      <alignment horizontal="left" vertical="top" wrapText="1"/>
    </xf>
    <xf numFmtId="49" fontId="5" fillId="0" borderId="0" xfId="0" applyNumberFormat="1" applyFont="1" applyBorder="1" applyAlignment="1">
      <alignment horizontal="distributed" vertical="center"/>
    </xf>
    <xf numFmtId="0" fontId="35" fillId="0" borderId="0" xfId="0" applyFont="1" applyBorder="1" applyAlignment="1">
      <alignment horizontal="distributed" vertical="center" wrapText="1"/>
    </xf>
    <xf numFmtId="0" fontId="35" fillId="0" borderId="0" xfId="0" applyFont="1" applyBorder="1" applyAlignment="1">
      <alignment horizontal="distributed" vertical="center"/>
    </xf>
    <xf numFmtId="49" fontId="5" fillId="0" borderId="0" xfId="0" applyNumberFormat="1" applyFont="1" applyBorder="1" applyAlignment="1">
      <alignment horizontal="distributed" vertical="center" wrapText="1"/>
    </xf>
    <xf numFmtId="49" fontId="0" fillId="0" borderId="0" xfId="0" applyNumberFormat="1" applyBorder="1" applyAlignment="1">
      <alignment horizontal="center" vertical="center" wrapText="1"/>
    </xf>
    <xf numFmtId="49" fontId="35" fillId="0" borderId="0" xfId="0" applyNumberFormat="1" applyFont="1" applyBorder="1" applyAlignment="1">
      <alignment horizontal="center" vertical="center" wrapText="1"/>
    </xf>
    <xf numFmtId="49" fontId="0" fillId="0" borderId="0" xfId="0" applyNumberFormat="1" applyFont="1" applyBorder="1" applyAlignment="1">
      <alignment horizontal="distributed" vertical="center" wrapText="1"/>
    </xf>
    <xf numFmtId="185" fontId="3" fillId="0" borderId="0" xfId="64" applyNumberFormat="1" applyFont="1" applyAlignment="1">
      <alignment horizontal="center" vertical="center"/>
    </xf>
    <xf numFmtId="185" fontId="35" fillId="0" borderId="0" xfId="64" applyNumberFormat="1" applyAlignment="1">
      <alignment horizontal="center" vertical="center"/>
    </xf>
    <xf numFmtId="187" fontId="3" fillId="0" borderId="0" xfId="64" applyNumberFormat="1" applyFont="1" applyAlignment="1">
      <alignment horizontal="center" vertical="center"/>
    </xf>
    <xf numFmtId="49" fontId="0" fillId="0" borderId="0" xfId="0" applyNumberFormat="1" applyFont="1" applyBorder="1" applyAlignment="1">
      <alignment horizontal="distributed" vertical="center"/>
    </xf>
    <xf numFmtId="49" fontId="4" fillId="0" borderId="22" xfId="0" applyNumberFormat="1" applyFont="1" applyBorder="1" applyAlignment="1">
      <alignment horizontal="center" vertical="center" wrapText="1"/>
    </xf>
    <xf numFmtId="49" fontId="4" fillId="0" borderId="14" xfId="0" applyNumberFormat="1" applyFont="1" applyBorder="1" applyAlignment="1">
      <alignment horizontal="center" vertical="center" wrapText="1"/>
    </xf>
    <xf numFmtId="49" fontId="3" fillId="0" borderId="0" xfId="65" applyNumberFormat="1" applyFont="1" applyBorder="1" applyAlignment="1">
      <alignment horizontal="center" vertical="center"/>
    </xf>
    <xf numFmtId="49" fontId="5" fillId="0" borderId="0" xfId="65" applyNumberFormat="1" applyFont="1" applyBorder="1" applyAlignment="1">
      <alignment horizontal="left" vertical="center"/>
    </xf>
    <xf numFmtId="49" fontId="35" fillId="0" borderId="13" xfId="65" applyNumberFormat="1" applyFont="1" applyBorder="1" applyAlignment="1">
      <alignment horizontal="center" vertical="center" wrapText="1"/>
    </xf>
    <xf numFmtId="49" fontId="35" fillId="0" borderId="22" xfId="65" applyNumberFormat="1" applyFont="1" applyBorder="1" applyAlignment="1">
      <alignment horizontal="center" vertical="center" wrapText="1"/>
    </xf>
    <xf numFmtId="178" fontId="35" fillId="0" borderId="13" xfId="65" applyNumberFormat="1" applyFont="1" applyBorder="1" applyAlignment="1">
      <alignment horizontal="distributed" vertical="center" wrapText="1"/>
    </xf>
    <xf numFmtId="178" fontId="35" fillId="0" borderId="19" xfId="65" applyNumberFormat="1" applyFont="1" applyBorder="1" applyAlignment="1">
      <alignment horizontal="center" vertical="center" wrapText="1"/>
    </xf>
    <xf numFmtId="178" fontId="35" fillId="0" borderId="16" xfId="65" applyNumberFormat="1" applyFont="1" applyBorder="1" applyAlignment="1">
      <alignment horizontal="center" vertical="center" wrapText="1"/>
    </xf>
    <xf numFmtId="178" fontId="35" fillId="0" borderId="18" xfId="65" applyNumberFormat="1" applyFont="1" applyBorder="1" applyAlignment="1">
      <alignment horizontal="center" vertical="center" wrapText="1"/>
    </xf>
    <xf numFmtId="178" fontId="35" fillId="0" borderId="26" xfId="65" applyNumberFormat="1" applyFont="1" applyBorder="1" applyAlignment="1">
      <alignment vertical="center" wrapText="1"/>
    </xf>
    <xf numFmtId="178" fontId="35" fillId="0" borderId="27" xfId="65" applyNumberFormat="1" applyFont="1" applyBorder="1" applyAlignment="1">
      <alignment vertical="center" wrapText="1"/>
    </xf>
    <xf numFmtId="178" fontId="35" fillId="0" borderId="20" xfId="65" applyNumberFormat="1" applyFont="1" applyBorder="1" applyAlignment="1">
      <alignment vertical="center" wrapText="1"/>
    </xf>
    <xf numFmtId="178" fontId="35" fillId="0" borderId="23" xfId="65" applyNumberFormat="1" applyFont="1" applyBorder="1" applyAlignment="1">
      <alignment horizontal="center" vertical="center" wrapText="1"/>
    </xf>
    <xf numFmtId="178" fontId="35" fillId="0" borderId="0" xfId="65" applyNumberFormat="1" applyFont="1" applyBorder="1" applyAlignment="1">
      <alignment horizontal="center" vertical="center" wrapText="1"/>
    </xf>
    <xf numFmtId="178" fontId="35" fillId="0" borderId="13" xfId="65" applyNumberFormat="1" applyBorder="1" applyAlignment="1">
      <alignment horizontal="distributed" vertical="center" wrapText="1"/>
    </xf>
    <xf numFmtId="178" fontId="42" fillId="0" borderId="26" xfId="65" applyNumberFormat="1" applyFont="1" applyBorder="1" applyAlignment="1">
      <alignment vertical="center" wrapText="1"/>
    </xf>
    <xf numFmtId="178" fontId="42" fillId="0" borderId="27" xfId="65" applyNumberFormat="1" applyFont="1" applyBorder="1" applyAlignment="1">
      <alignment vertical="center" wrapText="1"/>
    </xf>
    <xf numFmtId="178" fontId="42" fillId="0" borderId="20" xfId="65" applyNumberFormat="1" applyFont="1" applyBorder="1" applyAlignment="1">
      <alignment vertical="center" wrapText="1"/>
    </xf>
    <xf numFmtId="178" fontId="35" fillId="0" borderId="13" xfId="65" applyNumberFormat="1" applyFont="1" applyBorder="1" applyAlignment="1">
      <alignment horizontal="left" vertical="center" wrapText="1"/>
    </xf>
    <xf numFmtId="178" fontId="42" fillId="0" borderId="13" xfId="65" applyNumberFormat="1" applyFont="1" applyBorder="1" applyAlignment="1">
      <alignment horizontal="left" vertical="center" wrapText="1"/>
    </xf>
    <xf numFmtId="178" fontId="35" fillId="0" borderId="13" xfId="65" applyNumberFormat="1" applyFont="1" applyFill="1" applyBorder="1" applyAlignment="1">
      <alignment horizontal="distributed" vertical="center" wrapText="1"/>
    </xf>
    <xf numFmtId="178" fontId="35" fillId="0" borderId="26" xfId="65" applyNumberFormat="1" applyFont="1" applyBorder="1" applyAlignment="1">
      <alignment horizontal="center" vertical="center" wrapText="1"/>
    </xf>
    <xf numFmtId="178" fontId="35" fillId="0" borderId="20" xfId="65" applyNumberFormat="1" applyFont="1" applyBorder="1" applyAlignment="1">
      <alignment horizontal="center" vertical="center" wrapText="1"/>
    </xf>
    <xf numFmtId="178" fontId="35" fillId="0" borderId="23" xfId="65" applyNumberFormat="1" applyFont="1" applyFill="1" applyBorder="1" applyAlignment="1">
      <alignment horizontal="center" vertical="center" wrapText="1"/>
    </xf>
    <xf numFmtId="178" fontId="35" fillId="0" borderId="17" xfId="65" applyNumberFormat="1" applyFont="1" applyFill="1" applyBorder="1" applyAlignment="1">
      <alignment horizontal="center" vertical="center" wrapText="1"/>
    </xf>
    <xf numFmtId="178" fontId="35" fillId="0" borderId="17" xfId="65" applyNumberFormat="1" applyFont="1" applyBorder="1" applyAlignment="1">
      <alignment horizontal="distributed" vertical="center" wrapText="1"/>
    </xf>
    <xf numFmtId="178" fontId="35" fillId="0" borderId="26" xfId="65" applyNumberFormat="1" applyFont="1" applyBorder="1" applyAlignment="1">
      <alignment horizontal="left" vertical="center" wrapText="1"/>
    </xf>
    <xf numFmtId="178" fontId="35" fillId="0" borderId="27" xfId="65" applyNumberFormat="1" applyFont="1" applyBorder="1" applyAlignment="1">
      <alignment horizontal="left" vertical="center" wrapText="1"/>
    </xf>
    <xf numFmtId="178" fontId="35" fillId="0" borderId="20" xfId="65" applyNumberFormat="1" applyFont="1" applyBorder="1" applyAlignment="1">
      <alignment horizontal="left" vertical="center" wrapText="1"/>
    </xf>
    <xf numFmtId="178" fontId="35" fillId="0" borderId="22" xfId="65" applyNumberFormat="1" applyFont="1" applyBorder="1" applyAlignment="1">
      <alignment horizontal="left" vertical="center" wrapText="1"/>
    </xf>
    <xf numFmtId="178" fontId="35" fillId="0" borderId="23" xfId="65" applyNumberFormat="1" applyFont="1" applyBorder="1" applyAlignment="1">
      <alignment horizontal="left" vertical="center" wrapText="1"/>
    </xf>
    <xf numFmtId="178" fontId="35" fillId="0" borderId="19" xfId="65" applyNumberFormat="1" applyFont="1" applyBorder="1" applyAlignment="1">
      <alignment horizontal="left" vertical="center" wrapText="1"/>
    </xf>
    <xf numFmtId="178" fontId="35" fillId="0" borderId="0" xfId="65" applyNumberFormat="1" applyFont="1" applyBorder="1" applyAlignment="1">
      <alignment horizontal="left" vertical="center" wrapText="1"/>
    </xf>
    <xf numFmtId="178" fontId="35" fillId="0" borderId="16" xfId="65" applyNumberFormat="1" applyFont="1" applyBorder="1" applyAlignment="1">
      <alignment horizontal="left" vertical="center" wrapText="1"/>
    </xf>
    <xf numFmtId="178" fontId="35" fillId="0" borderId="17" xfId="65" applyNumberFormat="1" applyFont="1" applyBorder="1" applyAlignment="1">
      <alignment horizontal="left" vertical="center" wrapText="1"/>
    </xf>
    <xf numFmtId="178" fontId="35" fillId="0" borderId="18" xfId="65" applyNumberFormat="1" applyFont="1" applyBorder="1" applyAlignment="1">
      <alignment horizontal="left" vertical="center" wrapText="1"/>
    </xf>
    <xf numFmtId="178" fontId="35" fillId="0" borderId="23" xfId="65" applyNumberFormat="1" applyFont="1" applyBorder="1" applyAlignment="1">
      <alignment horizontal="distributed" vertical="center" wrapText="1"/>
    </xf>
    <xf numFmtId="0" fontId="35" fillId="0" borderId="23" xfId="65" applyBorder="1" applyAlignment="1">
      <alignment horizontal="distributed" vertical="center" wrapText="1"/>
    </xf>
    <xf numFmtId="178" fontId="35" fillId="0" borderId="0" xfId="65" applyNumberFormat="1" applyFont="1" applyBorder="1" applyAlignment="1">
      <alignment horizontal="distributed" vertical="center" wrapText="1"/>
    </xf>
    <xf numFmtId="0" fontId="35" fillId="0" borderId="0" xfId="65" applyAlignment="1">
      <alignment horizontal="distributed" vertical="center" wrapText="1"/>
    </xf>
    <xf numFmtId="0" fontId="35" fillId="0" borderId="17" xfId="65" applyBorder="1" applyAlignment="1">
      <alignment horizontal="distributed" vertical="center" wrapText="1"/>
    </xf>
    <xf numFmtId="0" fontId="35" fillId="0" borderId="13" xfId="65" applyBorder="1" applyAlignment="1">
      <alignment horizontal="distributed" vertical="center" wrapText="1"/>
    </xf>
    <xf numFmtId="49" fontId="37" fillId="0" borderId="13" xfId="65" applyNumberFormat="1" applyFont="1" applyBorder="1" applyAlignment="1">
      <alignment horizontal="left" vertical="center" wrapText="1"/>
    </xf>
    <xf numFmtId="49" fontId="37" fillId="0" borderId="22" xfId="65" applyNumberFormat="1" applyFont="1" applyBorder="1" applyAlignment="1">
      <alignment horizontal="left" vertical="center" wrapText="1"/>
    </xf>
    <xf numFmtId="49" fontId="35" fillId="0" borderId="15" xfId="65" applyNumberFormat="1" applyFont="1" applyBorder="1" applyAlignment="1">
      <alignment vertical="center"/>
    </xf>
    <xf numFmtId="49" fontId="35" fillId="0" borderId="13" xfId="65" applyNumberFormat="1" applyFont="1" applyBorder="1" applyAlignment="1">
      <alignment vertical="center"/>
    </xf>
    <xf numFmtId="49" fontId="37" fillId="0" borderId="13" xfId="65" applyNumberFormat="1" applyFont="1" applyBorder="1" applyAlignment="1">
      <alignment horizontal="distributed" vertical="center" wrapText="1"/>
    </xf>
    <xf numFmtId="178" fontId="37" fillId="0" borderId="0" xfId="65" applyNumberFormat="1" applyFont="1" applyBorder="1" applyAlignment="1">
      <alignment horizontal="left" vertical="center" wrapText="1"/>
    </xf>
    <xf numFmtId="178" fontId="38" fillId="0" borderId="0" xfId="65" applyNumberFormat="1" applyFont="1" applyBorder="1" applyAlignment="1">
      <alignment horizontal="left" vertical="center" wrapText="1"/>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Calc Currency (0)" xfId="19"/>
    <cellStyle name="Comma [0]_Full Year FY96" xfId="20"/>
    <cellStyle name="Comma_Full Year FY96" xfId="21"/>
    <cellStyle name="Currency [0]_CCOCPX" xfId="22"/>
    <cellStyle name="Currency_CCOCPX" xfId="23"/>
    <cellStyle name="entry" xfId="24"/>
    <cellStyle name="Grey" xfId="25"/>
    <cellStyle name="Header1" xfId="26"/>
    <cellStyle name="Header2" xfId="27"/>
    <cellStyle name="Input [yellow]" xfId="28"/>
    <cellStyle name="Normal - Style1" xfId="29"/>
    <cellStyle name="Normal_#18-Internet" xfId="30"/>
    <cellStyle name="Percent [2]" xfId="31"/>
    <cellStyle name="price" xfId="32"/>
    <cellStyle name="revised" xfId="33"/>
    <cellStyle name="section" xfId="34"/>
    <cellStyle name="subhead" xfId="35"/>
    <cellStyle name="title" xfId="36"/>
    <cellStyle name="アクセント 1" xfId="37" builtinId="29" customBuiltin="1"/>
    <cellStyle name="アクセント 2" xfId="38" builtinId="33" customBuiltin="1"/>
    <cellStyle name="アクセント 3" xfId="39" builtinId="37" customBuiltin="1"/>
    <cellStyle name="アクセント 4" xfId="40" builtinId="41" customBuiltin="1"/>
    <cellStyle name="アクセント 5" xfId="41" builtinId="45" customBuiltin="1"/>
    <cellStyle name="アクセント 6" xfId="42" builtinId="49" customBuiltin="1"/>
    <cellStyle name="センター" xfId="43"/>
    <cellStyle name="タイトル" xfId="44" builtinId="15" customBuiltin="1"/>
    <cellStyle name="チェック セル" xfId="45" builtinId="23" customBuiltin="1"/>
    <cellStyle name="どちらでもない" xfId="46" builtinId="28" customBuiltin="1"/>
    <cellStyle name="メモ" xfId="47" builtinId="10" customBuiltin="1"/>
    <cellStyle name="リンク セル" xfId="48" builtinId="24" customBuiltin="1"/>
    <cellStyle name="悪い" xfId="49" builtinId="27" customBuiltin="1"/>
    <cellStyle name="計算" xfId="50" builtinId="22" customBuiltin="1"/>
    <cellStyle name="警告文" xfId="51" builtinId="11" customBuiltin="1"/>
    <cellStyle name="見出し 1" xfId="52" builtinId="16" customBuiltin="1"/>
    <cellStyle name="見出し 2" xfId="53" builtinId="17" customBuiltin="1"/>
    <cellStyle name="見出し 3" xfId="54" builtinId="18" customBuiltin="1"/>
    <cellStyle name="見出し 4" xfId="55" builtinId="19" customBuiltin="1"/>
    <cellStyle name="集計" xfId="56" builtinId="25" customBuiltin="1"/>
    <cellStyle name="出力" xfId="57" builtinId="21" customBuiltin="1"/>
    <cellStyle name="説明文" xfId="58" builtinId="53" customBuiltin="1"/>
    <cellStyle name="入力" xfId="59" builtinId="20" customBuiltin="1"/>
    <cellStyle name="標準" xfId="0" builtinId="0"/>
    <cellStyle name="標準 2" xfId="60"/>
    <cellStyle name="標準 3" xfId="61"/>
    <cellStyle name="標準 4" xfId="62"/>
    <cellStyle name="標準 5" xfId="63"/>
    <cellStyle name="標準_0005_被疑事件の罪名別起訴人員，不起訴人員及び起訴率の累年比較" xfId="64"/>
    <cellStyle name="標準_罪名分類一覧表（H23.07刑法改正後）" xfId="65"/>
    <cellStyle name="良い" xfId="6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28575</xdr:colOff>
      <xdr:row>35</xdr:row>
      <xdr:rowOff>28575</xdr:rowOff>
    </xdr:from>
    <xdr:to>
      <xdr:col>5</xdr:col>
      <xdr:colOff>9525</xdr:colOff>
      <xdr:row>41</xdr:row>
      <xdr:rowOff>123825</xdr:rowOff>
    </xdr:to>
    <xdr:sp macro="" textlink="">
      <xdr:nvSpPr>
        <xdr:cNvPr id="4185" name="AutoShape 1"/>
        <xdr:cNvSpPr>
          <a:spLocks/>
        </xdr:cNvSpPr>
      </xdr:nvSpPr>
      <xdr:spPr bwMode="auto">
        <a:xfrm>
          <a:off x="1076325" y="4772025"/>
          <a:ext cx="85725" cy="1257300"/>
        </a:xfrm>
        <a:prstGeom prst="leftBrace">
          <a:avLst>
            <a:gd name="adj1" fmla="val 72179"/>
            <a:gd name="adj2" fmla="val 50000"/>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590550</xdr:colOff>
      <xdr:row>73</xdr:row>
      <xdr:rowOff>390525</xdr:rowOff>
    </xdr:from>
    <xdr:to>
      <xdr:col>10</xdr:col>
      <xdr:colOff>476250</xdr:colOff>
      <xdr:row>73</xdr:row>
      <xdr:rowOff>666750</xdr:rowOff>
    </xdr:to>
    <xdr:grpSp>
      <xdr:nvGrpSpPr>
        <xdr:cNvPr id="4186" name="Group 2"/>
        <xdr:cNvGrpSpPr>
          <a:grpSpLocks/>
        </xdr:cNvGrpSpPr>
      </xdr:nvGrpSpPr>
      <xdr:grpSpPr bwMode="auto">
        <a:xfrm>
          <a:off x="3526491" y="11114554"/>
          <a:ext cx="1174377" cy="276225"/>
          <a:chOff x="160" y="1132"/>
          <a:chExt cx="124" cy="29"/>
        </a:xfrm>
      </xdr:grpSpPr>
      <xdr:sp macro="" textlink="">
        <xdr:nvSpPr>
          <xdr:cNvPr id="2" name="Text Box 3"/>
          <xdr:cNvSpPr txBox="1">
            <a:spLocks noChangeArrowheads="1"/>
          </xdr:cNvSpPr>
        </xdr:nvSpPr>
        <xdr:spPr bwMode="auto">
          <a:xfrm>
            <a:off x="160" y="1132"/>
            <a:ext cx="124" cy="29"/>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700" b="0" i="0" u="none" strike="noStrike" baseline="0">
                <a:solidFill>
                  <a:srgbClr val="000000"/>
                </a:solidFill>
                <a:latin typeface="ＭＳ 明朝"/>
                <a:ea typeface="ＭＳ 明朝"/>
              </a:rPr>
              <a:t>起訴人員</a:t>
            </a:r>
          </a:p>
          <a:p>
            <a:pPr algn="ctr" rtl="0">
              <a:defRPr sz="1000"/>
            </a:pPr>
            <a:r>
              <a:rPr lang="ja-JP" altLang="en-US" sz="700" b="0" i="0" u="none" strike="noStrike" baseline="0">
                <a:solidFill>
                  <a:srgbClr val="000000"/>
                </a:solidFill>
                <a:latin typeface="ＭＳ 明朝"/>
                <a:ea typeface="ＭＳ 明朝"/>
              </a:rPr>
              <a:t>起訴人員＋不起訴人員</a:t>
            </a:r>
          </a:p>
        </xdr:txBody>
      </xdr:sp>
      <xdr:sp macro="" textlink="">
        <xdr:nvSpPr>
          <xdr:cNvPr id="4192" name="Line 4"/>
          <xdr:cNvSpPr>
            <a:spLocks noChangeShapeType="1"/>
          </xdr:cNvSpPr>
        </xdr:nvSpPr>
        <xdr:spPr bwMode="auto">
          <a:xfrm>
            <a:off x="167" y="1146"/>
            <a:ext cx="112" cy="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4</xdr:col>
      <xdr:colOff>28575</xdr:colOff>
      <xdr:row>35</xdr:row>
      <xdr:rowOff>28575</xdr:rowOff>
    </xdr:from>
    <xdr:to>
      <xdr:col>5</xdr:col>
      <xdr:colOff>9525</xdr:colOff>
      <xdr:row>41</xdr:row>
      <xdr:rowOff>123825</xdr:rowOff>
    </xdr:to>
    <xdr:sp macro="" textlink="">
      <xdr:nvSpPr>
        <xdr:cNvPr id="4187" name="AutoShape 1"/>
        <xdr:cNvSpPr>
          <a:spLocks/>
        </xdr:cNvSpPr>
      </xdr:nvSpPr>
      <xdr:spPr bwMode="auto">
        <a:xfrm>
          <a:off x="1076325" y="4772025"/>
          <a:ext cx="85725" cy="1257300"/>
        </a:xfrm>
        <a:prstGeom prst="leftBrace">
          <a:avLst>
            <a:gd name="adj1" fmla="val 72179"/>
            <a:gd name="adj2" fmla="val 50000"/>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590550</xdr:colOff>
      <xdr:row>73</xdr:row>
      <xdr:rowOff>390525</xdr:rowOff>
    </xdr:from>
    <xdr:to>
      <xdr:col>10</xdr:col>
      <xdr:colOff>476250</xdr:colOff>
      <xdr:row>73</xdr:row>
      <xdr:rowOff>666750</xdr:rowOff>
    </xdr:to>
    <xdr:grpSp>
      <xdr:nvGrpSpPr>
        <xdr:cNvPr id="4188" name="Group 2"/>
        <xdr:cNvGrpSpPr>
          <a:grpSpLocks/>
        </xdr:cNvGrpSpPr>
      </xdr:nvGrpSpPr>
      <xdr:grpSpPr bwMode="auto">
        <a:xfrm>
          <a:off x="3526491" y="11114554"/>
          <a:ext cx="1174377" cy="276225"/>
          <a:chOff x="160" y="1132"/>
          <a:chExt cx="124" cy="29"/>
        </a:xfrm>
      </xdr:grpSpPr>
      <xdr:sp macro="" textlink="">
        <xdr:nvSpPr>
          <xdr:cNvPr id="3075" name="Text Box 3"/>
          <xdr:cNvSpPr txBox="1">
            <a:spLocks noChangeArrowheads="1"/>
          </xdr:cNvSpPr>
        </xdr:nvSpPr>
        <xdr:spPr bwMode="auto">
          <a:xfrm>
            <a:off x="160" y="1132"/>
            <a:ext cx="124" cy="29"/>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700" b="0" i="0" u="none" strike="noStrike" baseline="0">
                <a:solidFill>
                  <a:srgbClr val="000000"/>
                </a:solidFill>
                <a:latin typeface="ＭＳ 明朝"/>
                <a:ea typeface="ＭＳ 明朝"/>
              </a:rPr>
              <a:t>起訴人員</a:t>
            </a:r>
          </a:p>
          <a:p>
            <a:pPr algn="ctr" rtl="0">
              <a:defRPr sz="1000"/>
            </a:pPr>
            <a:r>
              <a:rPr lang="ja-JP" altLang="en-US" sz="700" b="0" i="0" u="none" strike="noStrike" baseline="0">
                <a:solidFill>
                  <a:srgbClr val="000000"/>
                </a:solidFill>
                <a:latin typeface="ＭＳ 明朝"/>
                <a:ea typeface="ＭＳ 明朝"/>
              </a:rPr>
              <a:t>起訴人員＋不起訴人員</a:t>
            </a:r>
          </a:p>
        </xdr:txBody>
      </xdr:sp>
      <xdr:sp macro="" textlink="">
        <xdr:nvSpPr>
          <xdr:cNvPr id="4190" name="Line 4"/>
          <xdr:cNvSpPr>
            <a:spLocks noChangeShapeType="1"/>
          </xdr:cNvSpPr>
        </xdr:nvSpPr>
        <xdr:spPr bwMode="auto">
          <a:xfrm>
            <a:off x="167" y="1146"/>
            <a:ext cx="112" cy="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74"/>
  <sheetViews>
    <sheetView tabSelected="1" zoomScale="85" zoomScaleNormal="85" workbookViewId="0">
      <pane xSplit="7" ySplit="5" topLeftCell="V6" activePane="bottomRight" state="frozen"/>
      <selection activeCell="K49" sqref="K49"/>
      <selection pane="topRight" activeCell="K49" sqref="K49"/>
      <selection pane="bottomLeft" activeCell="K49" sqref="K49"/>
      <selection pane="bottomRight" activeCell="AH31" sqref="AH31"/>
    </sheetView>
  </sheetViews>
  <sheetFormatPr defaultRowHeight="10.5"/>
  <cols>
    <col min="1" max="3" width="1.83203125" style="15" customWidth="1"/>
    <col min="4" max="4" width="12.83203125" style="15" customWidth="1"/>
    <col min="5" max="5" width="1.83203125" style="15" customWidth="1"/>
    <col min="6" max="6" width="18.83203125" style="15" customWidth="1"/>
    <col min="7" max="7" width="1" style="15" customWidth="1"/>
    <col min="8" max="9" width="11.83203125" style="15" customWidth="1"/>
    <col min="10" max="10" width="10.83203125" style="15" customWidth="1"/>
    <col min="11" max="12" width="11.83203125" style="15" customWidth="1"/>
    <col min="13" max="13" width="10.83203125" style="15" customWidth="1"/>
    <col min="14" max="15" width="11.83203125" style="15" customWidth="1"/>
    <col min="16" max="16" width="10.83203125" style="15" customWidth="1"/>
    <col min="17" max="18" width="11.83203125" style="15" customWidth="1"/>
    <col min="19" max="19" width="10.83203125" style="15" customWidth="1"/>
    <col min="20" max="21" width="11.83203125" style="15" customWidth="1"/>
    <col min="22" max="22" width="10.83203125" style="15" customWidth="1"/>
    <col min="23" max="24" width="11.83203125" style="15" customWidth="1"/>
    <col min="25" max="25" width="10.83203125" style="15" customWidth="1"/>
    <col min="26" max="27" width="11.83203125" style="15" customWidth="1"/>
    <col min="28" max="28" width="10.83203125" style="15" customWidth="1"/>
    <col min="29" max="30" width="11.83203125" style="15" customWidth="1"/>
    <col min="31" max="31" width="10.83203125" style="15" customWidth="1"/>
    <col min="32" max="33" width="11.83203125" style="15" customWidth="1"/>
    <col min="34" max="34" width="10.83203125" style="15" customWidth="1"/>
    <col min="35" max="36" width="11.83203125" style="15" customWidth="1"/>
    <col min="37" max="37" width="10.83203125" style="15" customWidth="1"/>
    <col min="38" max="39" width="11.83203125" style="15" customWidth="1"/>
    <col min="40" max="40" width="10.83203125" style="15" customWidth="1"/>
    <col min="41" max="42" width="11.83203125" style="15" customWidth="1"/>
    <col min="43" max="43" width="10.83203125" style="15" customWidth="1"/>
    <col min="44" max="45" width="11.83203125" style="15" customWidth="1"/>
    <col min="46" max="46" width="10.83203125" style="15" customWidth="1"/>
    <col min="47" max="48" width="11.83203125" style="15" customWidth="1"/>
    <col min="49" max="49" width="10.83203125" style="15" customWidth="1"/>
    <col min="50" max="16384" width="9.33203125" style="15"/>
  </cols>
  <sheetData>
    <row r="1" spans="1:49" s="1" customFormat="1" ht="18" customHeight="1">
      <c r="A1" s="145">
        <f>VALUE(TEXT(H4,"e")&amp;TEXT(AU4,"e"))</f>
        <v>1730</v>
      </c>
      <c r="B1" s="145"/>
      <c r="C1" s="145"/>
      <c r="D1" s="145"/>
      <c r="E1" s="145"/>
      <c r="F1" s="145"/>
      <c r="G1" s="145"/>
      <c r="H1" s="145"/>
      <c r="I1" s="145"/>
      <c r="J1" s="145"/>
      <c r="K1" s="145"/>
      <c r="L1" s="145"/>
      <c r="M1" s="145"/>
      <c r="N1" s="145"/>
      <c r="O1" s="145"/>
      <c r="P1" s="145"/>
      <c r="Q1" s="146"/>
      <c r="R1" s="146"/>
      <c r="S1" s="146"/>
      <c r="T1" s="146"/>
      <c r="U1" s="146"/>
      <c r="V1" s="146"/>
      <c r="W1" s="146"/>
      <c r="X1" s="146"/>
      <c r="Y1" s="146"/>
      <c r="Z1" s="146"/>
      <c r="AA1" s="146"/>
      <c r="AB1" s="146"/>
      <c r="AC1" s="147">
        <f>VALUE(TEXT(H4,"e")&amp;TEXT(AU4,"e"))</f>
        <v>1730</v>
      </c>
      <c r="AD1" s="147"/>
      <c r="AE1" s="147"/>
      <c r="AF1" s="147"/>
      <c r="AG1" s="147"/>
      <c r="AH1" s="147"/>
      <c r="AI1" s="147"/>
      <c r="AJ1" s="147"/>
      <c r="AK1" s="147"/>
      <c r="AL1" s="147"/>
      <c r="AM1" s="147"/>
      <c r="AN1" s="147"/>
      <c r="AO1" s="147"/>
      <c r="AP1" s="147"/>
      <c r="AQ1" s="147"/>
      <c r="AR1" s="147"/>
      <c r="AS1" s="147"/>
      <c r="AT1" s="147"/>
      <c r="AU1" s="147"/>
      <c r="AV1" s="147"/>
      <c r="AW1" s="147"/>
    </row>
    <row r="2" spans="1:49" s="1" customFormat="1" ht="12" customHeight="1">
      <c r="A2" s="2"/>
      <c r="B2" s="2"/>
      <c r="C2" s="2"/>
      <c r="D2" s="2"/>
      <c r="E2" s="2"/>
      <c r="F2" s="2"/>
      <c r="G2" s="2"/>
      <c r="H2" s="2"/>
      <c r="I2" s="2"/>
      <c r="J2" s="2"/>
      <c r="K2" s="2"/>
      <c r="L2" s="2"/>
      <c r="M2" s="2"/>
      <c r="N2" s="2"/>
      <c r="O2" s="2"/>
      <c r="P2" s="2"/>
      <c r="Q2" s="3"/>
      <c r="R2" s="3"/>
      <c r="S2" s="3"/>
      <c r="T2" s="3"/>
      <c r="U2" s="3"/>
      <c r="V2" s="3"/>
      <c r="W2" s="3"/>
      <c r="X2" s="3"/>
      <c r="Y2" s="3"/>
      <c r="Z2" s="3"/>
      <c r="AA2" s="3"/>
      <c r="AB2" s="3"/>
      <c r="AL2" s="3"/>
      <c r="AM2" s="3"/>
      <c r="AN2" s="3"/>
      <c r="AO2" s="3"/>
      <c r="AP2" s="3"/>
      <c r="AQ2" s="3"/>
      <c r="AR2" s="3"/>
      <c r="AS2" s="3"/>
      <c r="AT2" s="3"/>
      <c r="AU2" s="3"/>
      <c r="AV2" s="3"/>
      <c r="AW2" s="3"/>
    </row>
    <row r="3" spans="1:49" s="1" customFormat="1" ht="3" customHeight="1">
      <c r="A3" s="4"/>
      <c r="B3" s="4"/>
      <c r="C3" s="4"/>
      <c r="D3" s="4"/>
      <c r="E3" s="4"/>
      <c r="F3" s="4"/>
      <c r="G3" s="4"/>
      <c r="H3" s="4"/>
      <c r="I3" s="4"/>
      <c r="J3" s="4"/>
      <c r="K3" s="4"/>
      <c r="L3" s="4"/>
      <c r="M3" s="4"/>
      <c r="N3" s="4"/>
      <c r="O3" s="4"/>
      <c r="P3" s="4"/>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row>
    <row r="4" spans="1:49" s="7" customFormat="1" ht="24.95" customHeight="1">
      <c r="A4" s="149" t="s">
        <v>313</v>
      </c>
      <c r="B4" s="150"/>
      <c r="C4" s="150"/>
      <c r="D4" s="150"/>
      <c r="E4" s="150"/>
      <c r="F4" s="150"/>
      <c r="G4" s="150"/>
      <c r="H4" s="130">
        <f>DATE(YEAR(K4)-1,1,8)</f>
        <v>38360</v>
      </c>
      <c r="I4" s="131"/>
      <c r="J4" s="132"/>
      <c r="K4" s="130">
        <f>DATE(YEAR(N4)-1,1,8)</f>
        <v>38725</v>
      </c>
      <c r="L4" s="131"/>
      <c r="M4" s="132"/>
      <c r="N4" s="130">
        <f>DATE(YEAR(Q4)-1,1,8)</f>
        <v>39090</v>
      </c>
      <c r="O4" s="131"/>
      <c r="P4" s="132"/>
      <c r="Q4" s="130">
        <f>DATE(YEAR(T4)-1,1,8)</f>
        <v>39455</v>
      </c>
      <c r="R4" s="131"/>
      <c r="S4" s="132"/>
      <c r="T4" s="130">
        <f>DATE(YEAR(W4)-1,1,8)</f>
        <v>39821</v>
      </c>
      <c r="U4" s="131"/>
      <c r="V4" s="132"/>
      <c r="W4" s="130">
        <f>DATE(YEAR(Z4)-1,1,8)</f>
        <v>40186</v>
      </c>
      <c r="X4" s="131"/>
      <c r="Y4" s="132"/>
      <c r="Z4" s="130">
        <f>DATE(YEAR(AC4)-1,1,8)</f>
        <v>40551</v>
      </c>
      <c r="AA4" s="131"/>
      <c r="AB4" s="132"/>
      <c r="AC4" s="130">
        <f>DATE(YEAR(AF4)-1,1,8)</f>
        <v>40916</v>
      </c>
      <c r="AD4" s="131"/>
      <c r="AE4" s="132"/>
      <c r="AF4" s="130">
        <f>DATE(YEAR(AI4)-1,1,8)</f>
        <v>41282</v>
      </c>
      <c r="AG4" s="131"/>
      <c r="AH4" s="132"/>
      <c r="AI4" s="130">
        <f>DATE(YEAR(AL4)-1,1,8)</f>
        <v>41647</v>
      </c>
      <c r="AJ4" s="131"/>
      <c r="AK4" s="132"/>
      <c r="AL4" s="130">
        <f>DATE(YEAR(AO4)-1,1,8)</f>
        <v>42012</v>
      </c>
      <c r="AM4" s="131"/>
      <c r="AN4" s="132"/>
      <c r="AO4" s="130">
        <f>DATE(YEAR(AR4)-1,1,8)</f>
        <v>42377</v>
      </c>
      <c r="AP4" s="131"/>
      <c r="AQ4" s="132"/>
      <c r="AR4" s="130">
        <f>DATE(YEAR(AU4)-1,1,8)</f>
        <v>42743</v>
      </c>
      <c r="AS4" s="131"/>
      <c r="AT4" s="132"/>
      <c r="AU4" s="130">
        <v>43221</v>
      </c>
      <c r="AV4" s="131"/>
      <c r="AW4" s="131"/>
    </row>
    <row r="5" spans="1:49" s="9" customFormat="1" ht="24.95" customHeight="1">
      <c r="A5" s="149"/>
      <c r="B5" s="150"/>
      <c r="C5" s="150"/>
      <c r="D5" s="150"/>
      <c r="E5" s="150"/>
      <c r="F5" s="150"/>
      <c r="G5" s="150"/>
      <c r="H5" s="6" t="s">
        <v>314</v>
      </c>
      <c r="I5" s="6" t="s">
        <v>315</v>
      </c>
      <c r="J5" s="6" t="s">
        <v>316</v>
      </c>
      <c r="K5" s="6" t="s">
        <v>314</v>
      </c>
      <c r="L5" s="6" t="s">
        <v>315</v>
      </c>
      <c r="M5" s="6" t="s">
        <v>316</v>
      </c>
      <c r="N5" s="6" t="s">
        <v>317</v>
      </c>
      <c r="O5" s="6" t="s">
        <v>318</v>
      </c>
      <c r="P5" s="6" t="s">
        <v>319</v>
      </c>
      <c r="Q5" s="6" t="s">
        <v>317</v>
      </c>
      <c r="R5" s="6" t="s">
        <v>318</v>
      </c>
      <c r="S5" s="6" t="s">
        <v>319</v>
      </c>
      <c r="T5" s="6" t="s">
        <v>317</v>
      </c>
      <c r="U5" s="6" t="s">
        <v>318</v>
      </c>
      <c r="V5" s="6" t="s">
        <v>319</v>
      </c>
      <c r="W5" s="6" t="s">
        <v>317</v>
      </c>
      <c r="X5" s="6" t="s">
        <v>318</v>
      </c>
      <c r="Y5" s="6" t="s">
        <v>319</v>
      </c>
      <c r="Z5" s="6" t="s">
        <v>317</v>
      </c>
      <c r="AA5" s="6" t="s">
        <v>318</v>
      </c>
      <c r="AB5" s="6" t="s">
        <v>319</v>
      </c>
      <c r="AC5" s="6" t="s">
        <v>317</v>
      </c>
      <c r="AD5" s="6" t="s">
        <v>318</v>
      </c>
      <c r="AE5" s="6" t="s">
        <v>362</v>
      </c>
      <c r="AF5" s="6" t="s">
        <v>363</v>
      </c>
      <c r="AG5" s="6" t="s">
        <v>364</v>
      </c>
      <c r="AH5" s="6" t="s">
        <v>362</v>
      </c>
      <c r="AI5" s="6" t="s">
        <v>317</v>
      </c>
      <c r="AJ5" s="6" t="s">
        <v>318</v>
      </c>
      <c r="AK5" s="6" t="s">
        <v>319</v>
      </c>
      <c r="AL5" s="6" t="s">
        <v>317</v>
      </c>
      <c r="AM5" s="6" t="s">
        <v>318</v>
      </c>
      <c r="AN5" s="6" t="s">
        <v>319</v>
      </c>
      <c r="AO5" s="6" t="s">
        <v>317</v>
      </c>
      <c r="AP5" s="6" t="s">
        <v>318</v>
      </c>
      <c r="AQ5" s="6" t="s">
        <v>319</v>
      </c>
      <c r="AR5" s="6" t="s">
        <v>317</v>
      </c>
      <c r="AS5" s="6" t="s">
        <v>318</v>
      </c>
      <c r="AT5" s="6" t="s">
        <v>319</v>
      </c>
      <c r="AU5" s="6" t="s">
        <v>317</v>
      </c>
      <c r="AV5" s="6" t="s">
        <v>318</v>
      </c>
      <c r="AW5" s="8" t="s">
        <v>319</v>
      </c>
    </row>
    <row r="6" spans="1:49" s="2" customFormat="1" ht="8.1" customHeight="1">
      <c r="A6" s="25"/>
      <c r="B6" s="25"/>
      <c r="C6" s="25"/>
      <c r="D6" s="25"/>
      <c r="E6" s="25"/>
      <c r="F6" s="25"/>
      <c r="G6" s="26"/>
      <c r="H6" s="27"/>
      <c r="I6" s="27"/>
      <c r="J6" s="27"/>
      <c r="K6" s="27"/>
      <c r="L6" s="27"/>
      <c r="M6" s="27"/>
      <c r="N6" s="27"/>
      <c r="O6" s="27"/>
      <c r="P6" s="27"/>
      <c r="Q6" s="28"/>
      <c r="R6" s="28"/>
      <c r="S6" s="28"/>
      <c r="T6" s="28"/>
      <c r="U6" s="28"/>
      <c r="V6" s="28"/>
      <c r="W6" s="28"/>
      <c r="X6" s="28"/>
      <c r="Y6" s="28"/>
      <c r="Z6" s="27"/>
      <c r="AA6" s="27"/>
      <c r="AB6" s="27"/>
      <c r="AC6" s="27"/>
      <c r="AD6" s="27"/>
      <c r="AE6" s="27"/>
      <c r="AF6" s="27"/>
      <c r="AG6" s="27"/>
      <c r="AH6" s="27"/>
      <c r="AI6" s="28"/>
      <c r="AJ6" s="28"/>
      <c r="AK6" s="28"/>
      <c r="AL6" s="28"/>
      <c r="AM6" s="28"/>
      <c r="AN6" s="28"/>
      <c r="AO6" s="28"/>
      <c r="AP6" s="28"/>
      <c r="AQ6" s="28"/>
      <c r="AR6" s="28"/>
      <c r="AS6" s="28"/>
      <c r="AT6" s="28"/>
      <c r="AU6" s="28"/>
      <c r="AV6" s="28"/>
      <c r="AW6" s="28"/>
    </row>
    <row r="7" spans="1:49" s="14" customFormat="1" ht="11.1" customHeight="1">
      <c r="A7" s="10"/>
      <c r="B7" s="141" t="s">
        <v>320</v>
      </c>
      <c r="C7" s="141"/>
      <c r="D7" s="141"/>
      <c r="E7" s="141"/>
      <c r="F7" s="141"/>
      <c r="G7" s="11"/>
      <c r="H7" s="12">
        <v>862468</v>
      </c>
      <c r="I7" s="12">
        <v>1061501</v>
      </c>
      <c r="J7" s="30">
        <v>44.8</v>
      </c>
      <c r="K7" s="13">
        <v>798130</v>
      </c>
      <c r="L7" s="13">
        <v>1084038</v>
      </c>
      <c r="M7" s="30">
        <v>42.4</v>
      </c>
      <c r="N7" s="13">
        <v>684483</v>
      </c>
      <c r="O7" s="13">
        <v>1043862</v>
      </c>
      <c r="P7" s="30">
        <v>39.6</v>
      </c>
      <c r="Q7" s="13">
        <v>587957</v>
      </c>
      <c r="R7" s="13">
        <v>966549</v>
      </c>
      <c r="S7" s="30">
        <v>37.799999999999997</v>
      </c>
      <c r="T7" s="12">
        <v>559594</v>
      </c>
      <c r="U7" s="12">
        <v>934223</v>
      </c>
      <c r="V7" s="29">
        <v>37.5</v>
      </c>
      <c r="W7" s="12">
        <v>518253</v>
      </c>
      <c r="X7" s="12">
        <v>913356</v>
      </c>
      <c r="Y7" s="29">
        <v>36.200000000000003</v>
      </c>
      <c r="Z7" s="12">
        <v>474125</v>
      </c>
      <c r="AA7" s="12">
        <v>880287</v>
      </c>
      <c r="AB7" s="29">
        <v>35</v>
      </c>
      <c r="AC7" s="12">
        <v>443965</v>
      </c>
      <c r="AD7" s="12">
        <v>861137</v>
      </c>
      <c r="AE7" s="29">
        <v>34</v>
      </c>
      <c r="AF7" s="12">
        <v>405415</v>
      </c>
      <c r="AG7" s="12">
        <v>829093</v>
      </c>
      <c r="AH7" s="29">
        <v>32.799999999999997</v>
      </c>
      <c r="AI7" s="12">
        <v>377539</v>
      </c>
      <c r="AJ7" s="12">
        <v>772221</v>
      </c>
      <c r="AK7" s="29">
        <v>32.799999999999997</v>
      </c>
      <c r="AL7" s="12">
        <v>371459</v>
      </c>
      <c r="AM7" s="12">
        <v>739937</v>
      </c>
      <c r="AN7" s="31">
        <v>33.4</v>
      </c>
      <c r="AO7" s="12">
        <v>352669</v>
      </c>
      <c r="AP7" s="12">
        <v>701719</v>
      </c>
      <c r="AQ7" s="31">
        <v>33.4</v>
      </c>
      <c r="AR7" s="12">
        <v>329517</v>
      </c>
      <c r="AS7" s="12">
        <v>671694</v>
      </c>
      <c r="AT7" s="31">
        <v>32.9</v>
      </c>
      <c r="AU7" s="12">
        <v>308721</v>
      </c>
      <c r="AV7" s="12">
        <v>632323</v>
      </c>
      <c r="AW7" s="31">
        <v>32.799999999999997</v>
      </c>
    </row>
    <row r="8" spans="1:49" s="14" customFormat="1" ht="10.5" customHeight="1">
      <c r="A8" s="10"/>
      <c r="B8" s="128"/>
      <c r="C8" s="128"/>
      <c r="D8" s="128"/>
      <c r="E8" s="128"/>
      <c r="F8" s="128"/>
      <c r="G8" s="11"/>
      <c r="H8" s="12"/>
      <c r="I8" s="12"/>
      <c r="J8" s="30"/>
      <c r="K8" s="13"/>
      <c r="L8" s="13"/>
      <c r="M8" s="30"/>
      <c r="N8" s="13"/>
      <c r="O8" s="13"/>
      <c r="P8" s="30"/>
      <c r="Q8" s="13"/>
      <c r="R8" s="13"/>
      <c r="S8" s="30"/>
      <c r="T8" s="12"/>
      <c r="U8" s="12"/>
      <c r="V8" s="29"/>
      <c r="W8" s="12"/>
      <c r="X8" s="12"/>
      <c r="Y8" s="29"/>
      <c r="Z8" s="12"/>
      <c r="AA8" s="12"/>
      <c r="AB8" s="29"/>
      <c r="AC8" s="12"/>
      <c r="AD8" s="12"/>
      <c r="AE8" s="29"/>
      <c r="AF8" s="12"/>
      <c r="AG8" s="12"/>
      <c r="AH8" s="29"/>
      <c r="AI8" s="12"/>
      <c r="AJ8" s="12"/>
      <c r="AK8" s="29"/>
      <c r="AL8" s="12"/>
      <c r="AM8" s="12"/>
      <c r="AN8" s="31"/>
      <c r="AO8" s="12"/>
      <c r="AP8" s="12"/>
      <c r="AQ8" s="31"/>
      <c r="AR8" s="12"/>
      <c r="AS8" s="12"/>
      <c r="AT8" s="31"/>
      <c r="AU8" s="12"/>
      <c r="AV8" s="12"/>
      <c r="AW8" s="31"/>
    </row>
    <row r="9" spans="1:49" s="14" customFormat="1" ht="11.1" customHeight="1">
      <c r="A9" s="10"/>
      <c r="B9" s="141" t="s">
        <v>321</v>
      </c>
      <c r="C9" s="141"/>
      <c r="D9" s="141"/>
      <c r="E9" s="141"/>
      <c r="F9" s="141"/>
      <c r="G9" s="11"/>
      <c r="H9" s="12">
        <v>201472</v>
      </c>
      <c r="I9" s="12">
        <v>891636</v>
      </c>
      <c r="J9" s="29">
        <v>18.399999999999999</v>
      </c>
      <c r="K9" s="12">
        <v>196128</v>
      </c>
      <c r="L9" s="12">
        <v>886489</v>
      </c>
      <c r="M9" s="29">
        <v>18.100000000000001</v>
      </c>
      <c r="N9" s="12">
        <v>180113</v>
      </c>
      <c r="O9" s="12">
        <v>834187</v>
      </c>
      <c r="P9" s="29">
        <v>17.8</v>
      </c>
      <c r="Q9" s="12">
        <v>168581</v>
      </c>
      <c r="R9" s="12">
        <v>764991</v>
      </c>
      <c r="S9" s="29">
        <v>18.100000000000001</v>
      </c>
      <c r="T9" s="12">
        <v>164172</v>
      </c>
      <c r="U9" s="12">
        <v>749807</v>
      </c>
      <c r="V9" s="29">
        <v>18</v>
      </c>
      <c r="W9" s="12">
        <v>155709</v>
      </c>
      <c r="X9" s="12">
        <v>739100</v>
      </c>
      <c r="Y9" s="29">
        <v>17.399999999999999</v>
      </c>
      <c r="Z9" s="12">
        <v>146036</v>
      </c>
      <c r="AA9" s="12">
        <v>711410</v>
      </c>
      <c r="AB9" s="29">
        <v>17</v>
      </c>
      <c r="AC9" s="12">
        <v>142594</v>
      </c>
      <c r="AD9" s="12">
        <v>689076</v>
      </c>
      <c r="AE9" s="29">
        <v>17.100000000000001</v>
      </c>
      <c r="AF9" s="12">
        <v>135421</v>
      </c>
      <c r="AG9" s="12">
        <v>664682</v>
      </c>
      <c r="AH9" s="29">
        <v>16.899999999999999</v>
      </c>
      <c r="AI9" s="12">
        <v>132834</v>
      </c>
      <c r="AJ9" s="12">
        <v>612036</v>
      </c>
      <c r="AK9" s="29">
        <v>17.8</v>
      </c>
      <c r="AL9" s="12">
        <v>131276</v>
      </c>
      <c r="AM9" s="12">
        <v>577655</v>
      </c>
      <c r="AN9" s="31">
        <v>18.5</v>
      </c>
      <c r="AO9" s="12">
        <v>124381</v>
      </c>
      <c r="AP9" s="12">
        <v>539174</v>
      </c>
      <c r="AQ9" s="31">
        <v>18.7</v>
      </c>
      <c r="AR9" s="12">
        <v>119269</v>
      </c>
      <c r="AS9" s="12">
        <v>513885</v>
      </c>
      <c r="AT9" s="31">
        <v>18.8</v>
      </c>
      <c r="AU9" s="12">
        <v>115778</v>
      </c>
      <c r="AV9" s="12">
        <v>476745</v>
      </c>
      <c r="AW9" s="31">
        <v>19.5</v>
      </c>
    </row>
    <row r="10" spans="1:49" s="14" customFormat="1" ht="10.5" customHeight="1">
      <c r="A10" s="10"/>
      <c r="B10" s="128"/>
      <c r="C10" s="128"/>
      <c r="D10" s="128"/>
      <c r="E10" s="128"/>
      <c r="F10" s="128"/>
      <c r="G10" s="11"/>
      <c r="H10" s="12"/>
      <c r="I10" s="12"/>
      <c r="J10" s="29"/>
      <c r="K10" s="12"/>
      <c r="L10" s="12"/>
      <c r="M10" s="29"/>
      <c r="N10" s="12"/>
      <c r="O10" s="12"/>
      <c r="P10" s="29"/>
      <c r="Q10" s="12"/>
      <c r="R10" s="12"/>
      <c r="S10" s="29"/>
      <c r="T10" s="12"/>
      <c r="U10" s="12"/>
      <c r="V10" s="29"/>
      <c r="W10" s="12"/>
      <c r="X10" s="12"/>
      <c r="Y10" s="29"/>
      <c r="Z10" s="12"/>
      <c r="AA10" s="12"/>
      <c r="AB10" s="29"/>
      <c r="AC10" s="12"/>
      <c r="AD10" s="12"/>
      <c r="AE10" s="29"/>
      <c r="AF10" s="12"/>
      <c r="AG10" s="12"/>
      <c r="AH10" s="29"/>
      <c r="AI10" s="12"/>
      <c r="AJ10" s="12"/>
      <c r="AK10" s="29"/>
      <c r="AL10" s="12"/>
      <c r="AM10" s="12"/>
      <c r="AN10" s="31"/>
      <c r="AO10" s="12"/>
      <c r="AP10" s="12"/>
      <c r="AQ10" s="31"/>
      <c r="AR10" s="12"/>
      <c r="AS10" s="12"/>
      <c r="AT10" s="31"/>
      <c r="AU10" s="12"/>
      <c r="AV10" s="12"/>
      <c r="AW10" s="31"/>
    </row>
    <row r="11" spans="1:49" ht="11.1" customHeight="1">
      <c r="A11" s="25"/>
      <c r="B11" s="37"/>
      <c r="C11" s="136" t="s">
        <v>322</v>
      </c>
      <c r="D11" s="136"/>
      <c r="E11" s="136"/>
      <c r="F11" s="136"/>
      <c r="G11" s="38"/>
      <c r="H11" s="34">
        <v>1116</v>
      </c>
      <c r="I11" s="34">
        <v>1408</v>
      </c>
      <c r="J11" s="35">
        <v>44.2</v>
      </c>
      <c r="K11" s="34">
        <v>1804</v>
      </c>
      <c r="L11" s="34">
        <v>1176</v>
      </c>
      <c r="M11" s="35">
        <v>60.5</v>
      </c>
      <c r="N11" s="34">
        <v>1992</v>
      </c>
      <c r="O11" s="34">
        <v>1098</v>
      </c>
      <c r="P11" s="35">
        <v>64.5</v>
      </c>
      <c r="Q11" s="34">
        <v>1855</v>
      </c>
      <c r="R11" s="34">
        <v>927</v>
      </c>
      <c r="S11" s="35">
        <v>66.7</v>
      </c>
      <c r="T11" s="34">
        <v>1511</v>
      </c>
      <c r="U11" s="34">
        <v>952</v>
      </c>
      <c r="V11" s="35">
        <v>61.3</v>
      </c>
      <c r="W11" s="34">
        <v>1472</v>
      </c>
      <c r="X11" s="34">
        <v>865</v>
      </c>
      <c r="Y11" s="35">
        <v>63</v>
      </c>
      <c r="Z11" s="34">
        <v>1395</v>
      </c>
      <c r="AA11" s="34">
        <v>977</v>
      </c>
      <c r="AB11" s="35">
        <v>58.8</v>
      </c>
      <c r="AC11" s="34">
        <v>1401</v>
      </c>
      <c r="AD11" s="34">
        <v>977</v>
      </c>
      <c r="AE11" s="35">
        <v>58.9</v>
      </c>
      <c r="AF11" s="34">
        <v>1358</v>
      </c>
      <c r="AG11" s="34">
        <v>1025</v>
      </c>
      <c r="AH11" s="35">
        <v>57</v>
      </c>
      <c r="AI11" s="34">
        <v>1285</v>
      </c>
      <c r="AJ11" s="34">
        <v>994</v>
      </c>
      <c r="AK11" s="35">
        <v>56.4</v>
      </c>
      <c r="AL11" s="34">
        <v>1211</v>
      </c>
      <c r="AM11" s="34">
        <v>1000</v>
      </c>
      <c r="AN11" s="36">
        <v>54.8</v>
      </c>
      <c r="AO11" s="34">
        <v>1111</v>
      </c>
      <c r="AP11" s="34">
        <v>879</v>
      </c>
      <c r="AQ11" s="36">
        <v>55.8</v>
      </c>
      <c r="AR11" s="34">
        <v>967</v>
      </c>
      <c r="AS11" s="34">
        <v>936</v>
      </c>
      <c r="AT11" s="36">
        <v>50.8</v>
      </c>
      <c r="AU11" s="34">
        <v>929</v>
      </c>
      <c r="AV11" s="34">
        <v>1032</v>
      </c>
      <c r="AW11" s="36">
        <v>47.4</v>
      </c>
    </row>
    <row r="12" spans="1:49" ht="11.1" customHeight="1">
      <c r="A12" s="25"/>
      <c r="B12" s="37"/>
      <c r="C12" s="136" t="s">
        <v>323</v>
      </c>
      <c r="D12" s="136"/>
      <c r="E12" s="136"/>
      <c r="F12" s="136"/>
      <c r="G12" s="38"/>
      <c r="H12" s="34">
        <v>11</v>
      </c>
      <c r="I12" s="34">
        <v>0</v>
      </c>
      <c r="J12" s="35">
        <v>100</v>
      </c>
      <c r="K12" s="34">
        <v>3</v>
      </c>
      <c r="L12" s="39">
        <v>1</v>
      </c>
      <c r="M12" s="35">
        <v>75</v>
      </c>
      <c r="N12" s="34">
        <v>4</v>
      </c>
      <c r="O12" s="34">
        <v>0</v>
      </c>
      <c r="P12" s="35">
        <v>100</v>
      </c>
      <c r="Q12" s="34">
        <v>1</v>
      </c>
      <c r="R12" s="34">
        <v>1</v>
      </c>
      <c r="S12" s="35">
        <v>50</v>
      </c>
      <c r="T12" s="34">
        <v>1</v>
      </c>
      <c r="U12" s="34">
        <v>1</v>
      </c>
      <c r="V12" s="35">
        <v>50</v>
      </c>
      <c r="W12" s="34">
        <v>2</v>
      </c>
      <c r="X12" s="39">
        <v>0</v>
      </c>
      <c r="Y12" s="35">
        <v>100</v>
      </c>
      <c r="Z12" s="34">
        <v>1</v>
      </c>
      <c r="AA12" s="34">
        <v>1</v>
      </c>
      <c r="AB12" s="35">
        <v>50</v>
      </c>
      <c r="AC12" s="34">
        <v>0</v>
      </c>
      <c r="AD12" s="39">
        <v>1</v>
      </c>
      <c r="AE12" s="35">
        <v>0</v>
      </c>
      <c r="AF12" s="34">
        <v>5</v>
      </c>
      <c r="AG12" s="34">
        <v>0</v>
      </c>
      <c r="AH12" s="35">
        <v>100</v>
      </c>
      <c r="AI12" s="34">
        <v>3</v>
      </c>
      <c r="AJ12" s="34">
        <v>1</v>
      </c>
      <c r="AK12" s="35">
        <v>75</v>
      </c>
      <c r="AL12" s="34">
        <v>0</v>
      </c>
      <c r="AM12" s="34">
        <v>0</v>
      </c>
      <c r="AN12" s="36">
        <v>0</v>
      </c>
      <c r="AO12" s="34">
        <v>2</v>
      </c>
      <c r="AP12" s="34">
        <v>3</v>
      </c>
      <c r="AQ12" s="36">
        <v>40</v>
      </c>
      <c r="AR12" s="34">
        <v>1</v>
      </c>
      <c r="AS12" s="34">
        <v>3</v>
      </c>
      <c r="AT12" s="36">
        <v>25</v>
      </c>
      <c r="AU12" s="34">
        <v>4</v>
      </c>
      <c r="AV12" s="34">
        <v>1</v>
      </c>
      <c r="AW12" s="36">
        <v>80</v>
      </c>
    </row>
    <row r="13" spans="1:49" ht="11.1" customHeight="1">
      <c r="A13" s="25"/>
      <c r="B13" s="37"/>
      <c r="C13" s="136" t="s">
        <v>324</v>
      </c>
      <c r="D13" s="136"/>
      <c r="E13" s="136"/>
      <c r="F13" s="136"/>
      <c r="G13" s="38"/>
      <c r="H13" s="39">
        <v>0</v>
      </c>
      <c r="I13" s="39">
        <v>0</v>
      </c>
      <c r="J13" s="40">
        <v>0</v>
      </c>
      <c r="K13" s="39">
        <v>0</v>
      </c>
      <c r="L13" s="39">
        <v>0</v>
      </c>
      <c r="M13" s="40">
        <v>0</v>
      </c>
      <c r="N13" s="39">
        <v>0</v>
      </c>
      <c r="O13" s="39">
        <v>0</v>
      </c>
      <c r="P13" s="40">
        <v>0</v>
      </c>
      <c r="Q13" s="39">
        <v>0</v>
      </c>
      <c r="R13" s="39">
        <v>0</v>
      </c>
      <c r="S13" s="40">
        <v>0</v>
      </c>
      <c r="T13" s="39">
        <v>0</v>
      </c>
      <c r="U13" s="39">
        <v>0</v>
      </c>
      <c r="V13" s="40">
        <v>0</v>
      </c>
      <c r="W13" s="39">
        <v>0</v>
      </c>
      <c r="X13" s="39">
        <v>0</v>
      </c>
      <c r="Y13" s="40">
        <v>0</v>
      </c>
      <c r="Z13" s="39">
        <v>0</v>
      </c>
      <c r="AA13" s="39">
        <v>0</v>
      </c>
      <c r="AB13" s="40">
        <v>0</v>
      </c>
      <c r="AC13" s="39">
        <v>0</v>
      </c>
      <c r="AD13" s="39">
        <v>20</v>
      </c>
      <c r="AE13" s="40">
        <v>0</v>
      </c>
      <c r="AF13" s="39">
        <v>0</v>
      </c>
      <c r="AG13" s="39">
        <v>0</v>
      </c>
      <c r="AH13" s="40">
        <v>0</v>
      </c>
      <c r="AI13" s="39">
        <v>0</v>
      </c>
      <c r="AJ13" s="39">
        <v>0</v>
      </c>
      <c r="AK13" s="40">
        <v>0</v>
      </c>
      <c r="AL13" s="34">
        <v>0</v>
      </c>
      <c r="AM13" s="34">
        <v>0</v>
      </c>
      <c r="AN13" s="41">
        <v>0</v>
      </c>
      <c r="AO13" s="34">
        <v>0</v>
      </c>
      <c r="AP13" s="34">
        <v>0</v>
      </c>
      <c r="AQ13" s="41">
        <v>0</v>
      </c>
      <c r="AR13" s="34">
        <v>0</v>
      </c>
      <c r="AS13" s="34">
        <v>0</v>
      </c>
      <c r="AT13" s="41">
        <v>0</v>
      </c>
      <c r="AU13" s="34">
        <v>0</v>
      </c>
      <c r="AV13" s="34">
        <v>0</v>
      </c>
      <c r="AW13" s="41">
        <v>0</v>
      </c>
    </row>
    <row r="14" spans="1:49" ht="11.1" customHeight="1">
      <c r="A14" s="25"/>
      <c r="B14" s="32"/>
      <c r="C14" s="136" t="s">
        <v>325</v>
      </c>
      <c r="D14" s="136"/>
      <c r="E14" s="136"/>
      <c r="F14" s="136"/>
      <c r="G14" s="33"/>
      <c r="H14" s="34">
        <v>628</v>
      </c>
      <c r="I14" s="34">
        <v>393</v>
      </c>
      <c r="J14" s="35">
        <v>61.5</v>
      </c>
      <c r="K14" s="34">
        <v>574</v>
      </c>
      <c r="L14" s="34">
        <v>391</v>
      </c>
      <c r="M14" s="35">
        <v>59.5</v>
      </c>
      <c r="N14" s="34">
        <v>521</v>
      </c>
      <c r="O14" s="34">
        <v>445</v>
      </c>
      <c r="P14" s="35">
        <v>53.9</v>
      </c>
      <c r="Q14" s="34">
        <v>463</v>
      </c>
      <c r="R14" s="34">
        <v>410</v>
      </c>
      <c r="S14" s="35">
        <v>53</v>
      </c>
      <c r="T14" s="34">
        <v>430</v>
      </c>
      <c r="U14" s="34">
        <v>383</v>
      </c>
      <c r="V14" s="35">
        <v>52.9</v>
      </c>
      <c r="W14" s="34">
        <v>414</v>
      </c>
      <c r="X14" s="34">
        <v>407</v>
      </c>
      <c r="Y14" s="35">
        <v>50.4</v>
      </c>
      <c r="Z14" s="34">
        <v>349</v>
      </c>
      <c r="AA14" s="34">
        <v>439</v>
      </c>
      <c r="AB14" s="35">
        <v>44.3</v>
      </c>
      <c r="AC14" s="34">
        <v>290</v>
      </c>
      <c r="AD14" s="34">
        <v>367</v>
      </c>
      <c r="AE14" s="35">
        <v>44.1</v>
      </c>
      <c r="AF14" s="34">
        <v>340</v>
      </c>
      <c r="AG14" s="34">
        <v>367</v>
      </c>
      <c r="AH14" s="35">
        <v>48.1</v>
      </c>
      <c r="AI14" s="34">
        <v>319</v>
      </c>
      <c r="AJ14" s="34">
        <v>379</v>
      </c>
      <c r="AK14" s="35">
        <v>45.7</v>
      </c>
      <c r="AL14" s="34">
        <v>369</v>
      </c>
      <c r="AM14" s="34">
        <v>471</v>
      </c>
      <c r="AN14" s="36">
        <v>43.9</v>
      </c>
      <c r="AO14" s="34">
        <v>297</v>
      </c>
      <c r="AP14" s="34">
        <v>499</v>
      </c>
      <c r="AQ14" s="36">
        <v>37.299999999999997</v>
      </c>
      <c r="AR14" s="34">
        <v>260</v>
      </c>
      <c r="AS14" s="34">
        <v>479</v>
      </c>
      <c r="AT14" s="36">
        <v>35.200000000000003</v>
      </c>
      <c r="AU14" s="34">
        <v>273</v>
      </c>
      <c r="AV14" s="34">
        <v>493</v>
      </c>
      <c r="AW14" s="36">
        <v>35.6</v>
      </c>
    </row>
    <row r="15" spans="1:49" ht="11.1" customHeight="1">
      <c r="A15" s="25"/>
      <c r="B15" s="37"/>
      <c r="C15" s="136" t="s">
        <v>326</v>
      </c>
      <c r="D15" s="136"/>
      <c r="E15" s="136"/>
      <c r="F15" s="136"/>
      <c r="G15" s="38"/>
      <c r="H15" s="34">
        <v>61</v>
      </c>
      <c r="I15" s="34">
        <v>44</v>
      </c>
      <c r="J15" s="35">
        <v>58.1</v>
      </c>
      <c r="K15" s="34">
        <v>64</v>
      </c>
      <c r="L15" s="34">
        <v>64</v>
      </c>
      <c r="M15" s="35">
        <v>50</v>
      </c>
      <c r="N15" s="34">
        <v>35</v>
      </c>
      <c r="O15" s="34">
        <v>51</v>
      </c>
      <c r="P15" s="35">
        <v>40.700000000000003</v>
      </c>
      <c r="Q15" s="34">
        <v>48</v>
      </c>
      <c r="R15" s="34">
        <v>46</v>
      </c>
      <c r="S15" s="35">
        <v>51.1</v>
      </c>
      <c r="T15" s="34">
        <v>41</v>
      </c>
      <c r="U15" s="34">
        <v>52</v>
      </c>
      <c r="V15" s="35">
        <v>44.1</v>
      </c>
      <c r="W15" s="34">
        <v>27</v>
      </c>
      <c r="X15" s="34">
        <v>52</v>
      </c>
      <c r="Y15" s="35">
        <v>34.200000000000003</v>
      </c>
      <c r="Z15" s="34">
        <v>32</v>
      </c>
      <c r="AA15" s="34">
        <v>59</v>
      </c>
      <c r="AB15" s="35">
        <v>35.200000000000003</v>
      </c>
      <c r="AC15" s="34">
        <v>32</v>
      </c>
      <c r="AD15" s="34">
        <v>49</v>
      </c>
      <c r="AE15" s="35">
        <v>39.5</v>
      </c>
      <c r="AF15" s="34">
        <v>25</v>
      </c>
      <c r="AG15" s="34">
        <v>37</v>
      </c>
      <c r="AH15" s="35">
        <v>40.299999999999997</v>
      </c>
      <c r="AI15" s="34">
        <v>45</v>
      </c>
      <c r="AJ15" s="34">
        <v>56</v>
      </c>
      <c r="AK15" s="35">
        <v>44.6</v>
      </c>
      <c r="AL15" s="34">
        <v>43</v>
      </c>
      <c r="AM15" s="34">
        <v>67</v>
      </c>
      <c r="AN15" s="36">
        <v>39.1</v>
      </c>
      <c r="AO15" s="34">
        <v>29</v>
      </c>
      <c r="AP15" s="34">
        <v>64</v>
      </c>
      <c r="AQ15" s="36">
        <v>31.2</v>
      </c>
      <c r="AR15" s="34">
        <v>31</v>
      </c>
      <c r="AS15" s="34">
        <v>67</v>
      </c>
      <c r="AT15" s="36">
        <v>31.6</v>
      </c>
      <c r="AU15" s="34">
        <v>47</v>
      </c>
      <c r="AV15" s="34">
        <v>69</v>
      </c>
      <c r="AW15" s="36">
        <v>40.5</v>
      </c>
    </row>
    <row r="16" spans="1:49" ht="11.1" customHeight="1">
      <c r="A16" s="25"/>
      <c r="B16" s="32"/>
      <c r="C16" s="136" t="s">
        <v>327</v>
      </c>
      <c r="D16" s="136"/>
      <c r="E16" s="136"/>
      <c r="F16" s="136"/>
      <c r="G16" s="33"/>
      <c r="H16" s="34">
        <v>3459</v>
      </c>
      <c r="I16" s="34">
        <v>3490</v>
      </c>
      <c r="J16" s="35">
        <v>49.8</v>
      </c>
      <c r="K16" s="34">
        <v>3386</v>
      </c>
      <c r="L16" s="34">
        <v>3515</v>
      </c>
      <c r="M16" s="35">
        <v>49.1</v>
      </c>
      <c r="N16" s="34">
        <v>2852</v>
      </c>
      <c r="O16" s="34">
        <v>3295</v>
      </c>
      <c r="P16" s="35">
        <v>46.4</v>
      </c>
      <c r="Q16" s="34">
        <v>2682</v>
      </c>
      <c r="R16" s="34">
        <v>3238</v>
      </c>
      <c r="S16" s="35">
        <v>45.3</v>
      </c>
      <c r="T16" s="34">
        <v>2537</v>
      </c>
      <c r="U16" s="34">
        <v>3144</v>
      </c>
      <c r="V16" s="35">
        <v>44.7</v>
      </c>
      <c r="W16" s="34">
        <v>2632</v>
      </c>
      <c r="X16" s="34">
        <v>3144</v>
      </c>
      <c r="Y16" s="35">
        <v>45.6</v>
      </c>
      <c r="Z16" s="34">
        <v>2547</v>
      </c>
      <c r="AA16" s="34">
        <v>3378</v>
      </c>
      <c r="AB16" s="35">
        <v>43</v>
      </c>
      <c r="AC16" s="34">
        <v>2583</v>
      </c>
      <c r="AD16" s="34">
        <v>3569</v>
      </c>
      <c r="AE16" s="35">
        <v>42</v>
      </c>
      <c r="AF16" s="34">
        <v>2522</v>
      </c>
      <c r="AG16" s="34">
        <v>3567</v>
      </c>
      <c r="AH16" s="35">
        <v>41.4</v>
      </c>
      <c r="AI16" s="34">
        <v>2448</v>
      </c>
      <c r="AJ16" s="34">
        <v>3646</v>
      </c>
      <c r="AK16" s="35">
        <v>40.200000000000003</v>
      </c>
      <c r="AL16" s="34">
        <v>2328</v>
      </c>
      <c r="AM16" s="34">
        <v>3636</v>
      </c>
      <c r="AN16" s="36">
        <v>39</v>
      </c>
      <c r="AO16" s="34">
        <v>2576</v>
      </c>
      <c r="AP16" s="34">
        <v>3598</v>
      </c>
      <c r="AQ16" s="36">
        <v>41.7</v>
      </c>
      <c r="AR16" s="34">
        <v>2293</v>
      </c>
      <c r="AS16" s="34">
        <v>3316</v>
      </c>
      <c r="AT16" s="36">
        <v>40.9</v>
      </c>
      <c r="AU16" s="34">
        <v>2147</v>
      </c>
      <c r="AV16" s="34">
        <v>3147</v>
      </c>
      <c r="AW16" s="36">
        <v>40.6</v>
      </c>
    </row>
    <row r="17" spans="1:49" ht="11.1" customHeight="1">
      <c r="A17" s="25"/>
      <c r="B17" s="32"/>
      <c r="C17" s="136" t="s">
        <v>328</v>
      </c>
      <c r="D17" s="136"/>
      <c r="E17" s="136"/>
      <c r="F17" s="136"/>
      <c r="G17" s="38"/>
      <c r="H17" s="34">
        <v>2795</v>
      </c>
      <c r="I17" s="34">
        <v>1647</v>
      </c>
      <c r="J17" s="35">
        <v>62.9</v>
      </c>
      <c r="K17" s="34">
        <v>2901</v>
      </c>
      <c r="L17" s="34">
        <v>1755</v>
      </c>
      <c r="M17" s="35">
        <v>62.3</v>
      </c>
      <c r="N17" s="34">
        <v>2812</v>
      </c>
      <c r="O17" s="34">
        <v>1500</v>
      </c>
      <c r="P17" s="35">
        <v>65.2</v>
      </c>
      <c r="Q17" s="34">
        <v>2999</v>
      </c>
      <c r="R17" s="34">
        <v>1583</v>
      </c>
      <c r="S17" s="35">
        <v>65.5</v>
      </c>
      <c r="T17" s="34">
        <v>2358</v>
      </c>
      <c r="U17" s="34">
        <v>1452</v>
      </c>
      <c r="V17" s="35">
        <v>61.9</v>
      </c>
      <c r="W17" s="34">
        <v>1952</v>
      </c>
      <c r="X17" s="34">
        <v>1478</v>
      </c>
      <c r="Y17" s="35">
        <v>56.9</v>
      </c>
      <c r="Z17" s="34">
        <v>1724</v>
      </c>
      <c r="AA17" s="34">
        <v>1535</v>
      </c>
      <c r="AB17" s="35">
        <v>52.9</v>
      </c>
      <c r="AC17" s="34">
        <v>1484</v>
      </c>
      <c r="AD17" s="34">
        <v>1761</v>
      </c>
      <c r="AE17" s="35">
        <v>45.7</v>
      </c>
      <c r="AF17" s="34">
        <v>1473</v>
      </c>
      <c r="AG17" s="34">
        <v>1894</v>
      </c>
      <c r="AH17" s="35">
        <v>43.7</v>
      </c>
      <c r="AI17" s="34">
        <v>1365</v>
      </c>
      <c r="AJ17" s="34">
        <v>1647</v>
      </c>
      <c r="AK17" s="35">
        <v>45.3</v>
      </c>
      <c r="AL17" s="34">
        <v>1219</v>
      </c>
      <c r="AM17" s="34">
        <v>1965</v>
      </c>
      <c r="AN17" s="36">
        <v>38.299999999999997</v>
      </c>
      <c r="AO17" s="34">
        <v>1128</v>
      </c>
      <c r="AP17" s="34">
        <v>1454</v>
      </c>
      <c r="AQ17" s="36">
        <v>43.7</v>
      </c>
      <c r="AR17" s="34">
        <v>991</v>
      </c>
      <c r="AS17" s="34">
        <v>1589</v>
      </c>
      <c r="AT17" s="36">
        <v>38.4</v>
      </c>
      <c r="AU17" s="34">
        <v>970</v>
      </c>
      <c r="AV17" s="34">
        <v>1617</v>
      </c>
      <c r="AW17" s="36">
        <v>37.5</v>
      </c>
    </row>
    <row r="18" spans="1:49" ht="11.1" customHeight="1">
      <c r="A18" s="25"/>
      <c r="B18" s="32"/>
      <c r="C18" s="136" t="s">
        <v>365</v>
      </c>
      <c r="D18" s="136"/>
      <c r="E18" s="136"/>
      <c r="F18" s="136"/>
      <c r="G18" s="38"/>
      <c r="H18" s="34">
        <v>283</v>
      </c>
      <c r="I18" s="34">
        <v>74</v>
      </c>
      <c r="J18" s="35">
        <v>79.3</v>
      </c>
      <c r="K18" s="34">
        <v>185</v>
      </c>
      <c r="L18" s="34">
        <v>65</v>
      </c>
      <c r="M18" s="35">
        <v>74</v>
      </c>
      <c r="N18" s="34">
        <v>162</v>
      </c>
      <c r="O18" s="34">
        <v>54</v>
      </c>
      <c r="P18" s="35">
        <v>75</v>
      </c>
      <c r="Q18" s="34">
        <v>260</v>
      </c>
      <c r="R18" s="34">
        <v>71</v>
      </c>
      <c r="S18" s="35">
        <v>78.5</v>
      </c>
      <c r="T18" s="34">
        <v>261</v>
      </c>
      <c r="U18" s="34">
        <v>85</v>
      </c>
      <c r="V18" s="35">
        <v>75.400000000000006</v>
      </c>
      <c r="W18" s="34">
        <v>127</v>
      </c>
      <c r="X18" s="34">
        <v>86</v>
      </c>
      <c r="Y18" s="35">
        <v>59.6</v>
      </c>
      <c r="Z18" s="34">
        <v>108</v>
      </c>
      <c r="AA18" s="34">
        <v>62</v>
      </c>
      <c r="AB18" s="35">
        <v>63.5</v>
      </c>
      <c r="AC18" s="34">
        <v>72</v>
      </c>
      <c r="AD18" s="34">
        <v>34</v>
      </c>
      <c r="AE18" s="35">
        <v>67.900000000000006</v>
      </c>
      <c r="AF18" s="34">
        <v>51</v>
      </c>
      <c r="AG18" s="34">
        <v>23</v>
      </c>
      <c r="AH18" s="35">
        <v>68.900000000000006</v>
      </c>
      <c r="AI18" s="34">
        <v>65</v>
      </c>
      <c r="AJ18" s="34">
        <v>16</v>
      </c>
      <c r="AK18" s="35">
        <v>80.2</v>
      </c>
      <c r="AL18" s="34">
        <v>54</v>
      </c>
      <c r="AM18" s="34">
        <v>30</v>
      </c>
      <c r="AN18" s="36">
        <v>64.3</v>
      </c>
      <c r="AO18" s="34">
        <v>357</v>
      </c>
      <c r="AP18" s="34">
        <v>72</v>
      </c>
      <c r="AQ18" s="36">
        <v>83.2</v>
      </c>
      <c r="AR18" s="34">
        <v>675</v>
      </c>
      <c r="AS18" s="34">
        <v>154</v>
      </c>
      <c r="AT18" s="36">
        <v>81.400000000000006</v>
      </c>
      <c r="AU18" s="34">
        <v>369</v>
      </c>
      <c r="AV18" s="34">
        <v>92</v>
      </c>
      <c r="AW18" s="36">
        <v>80</v>
      </c>
    </row>
    <row r="19" spans="1:49" ht="11.1" customHeight="1">
      <c r="A19" s="25"/>
      <c r="B19" s="32"/>
      <c r="C19" s="136" t="s">
        <v>329</v>
      </c>
      <c r="D19" s="136"/>
      <c r="E19" s="136"/>
      <c r="F19" s="136"/>
      <c r="G19" s="38"/>
      <c r="H19" s="34">
        <v>2204</v>
      </c>
      <c r="I19" s="34">
        <v>447</v>
      </c>
      <c r="J19" s="35">
        <v>83.1</v>
      </c>
      <c r="K19" s="34">
        <v>2435</v>
      </c>
      <c r="L19" s="34">
        <v>493</v>
      </c>
      <c r="M19" s="35">
        <v>83.2</v>
      </c>
      <c r="N19" s="34">
        <v>2255</v>
      </c>
      <c r="O19" s="34">
        <v>565</v>
      </c>
      <c r="P19" s="35">
        <v>80</v>
      </c>
      <c r="Q19" s="34">
        <v>2270</v>
      </c>
      <c r="R19" s="34">
        <v>535</v>
      </c>
      <c r="S19" s="35">
        <v>80.900000000000006</v>
      </c>
      <c r="T19" s="34">
        <v>2181</v>
      </c>
      <c r="U19" s="34">
        <v>620</v>
      </c>
      <c r="V19" s="35">
        <v>77.900000000000006</v>
      </c>
      <c r="W19" s="34">
        <v>2193</v>
      </c>
      <c r="X19" s="34">
        <v>676</v>
      </c>
      <c r="Y19" s="35">
        <v>76.400000000000006</v>
      </c>
      <c r="Z19" s="34">
        <v>2176</v>
      </c>
      <c r="AA19" s="34">
        <v>771</v>
      </c>
      <c r="AB19" s="35">
        <v>73.8</v>
      </c>
      <c r="AC19" s="34">
        <v>2288</v>
      </c>
      <c r="AD19" s="34">
        <v>840</v>
      </c>
      <c r="AE19" s="35">
        <v>73.099999999999994</v>
      </c>
      <c r="AF19" s="34">
        <v>1894</v>
      </c>
      <c r="AG19" s="34">
        <v>918</v>
      </c>
      <c r="AH19" s="35">
        <v>67.400000000000006</v>
      </c>
      <c r="AI19" s="34">
        <v>1764</v>
      </c>
      <c r="AJ19" s="34">
        <v>848</v>
      </c>
      <c r="AK19" s="35">
        <v>67.5</v>
      </c>
      <c r="AL19" s="34">
        <v>1624</v>
      </c>
      <c r="AM19" s="34">
        <v>914</v>
      </c>
      <c r="AN19" s="36">
        <v>64</v>
      </c>
      <c r="AO19" s="34">
        <v>1551</v>
      </c>
      <c r="AP19" s="34">
        <v>948</v>
      </c>
      <c r="AQ19" s="36">
        <v>62.1</v>
      </c>
      <c r="AR19" s="34">
        <v>1333</v>
      </c>
      <c r="AS19" s="34">
        <v>830</v>
      </c>
      <c r="AT19" s="36">
        <v>61.6</v>
      </c>
      <c r="AU19" s="34">
        <v>1348</v>
      </c>
      <c r="AV19" s="34">
        <v>921</v>
      </c>
      <c r="AW19" s="36">
        <v>59.4</v>
      </c>
    </row>
    <row r="20" spans="1:49" ht="11.1" customHeight="1">
      <c r="A20" s="25"/>
      <c r="B20" s="32"/>
      <c r="C20" s="136" t="s">
        <v>330</v>
      </c>
      <c r="D20" s="136"/>
      <c r="E20" s="136"/>
      <c r="F20" s="136"/>
      <c r="G20" s="38"/>
      <c r="H20" s="34">
        <v>1621</v>
      </c>
      <c r="I20" s="34">
        <v>1163</v>
      </c>
      <c r="J20" s="35">
        <v>58.2</v>
      </c>
      <c r="K20" s="34">
        <v>1661</v>
      </c>
      <c r="L20" s="34">
        <v>1120</v>
      </c>
      <c r="M20" s="35">
        <v>59.7</v>
      </c>
      <c r="N20" s="34">
        <v>1569</v>
      </c>
      <c r="O20" s="34">
        <v>1158</v>
      </c>
      <c r="P20" s="35">
        <v>57.5</v>
      </c>
      <c r="Q20" s="34">
        <v>1443</v>
      </c>
      <c r="R20" s="34">
        <v>1197</v>
      </c>
      <c r="S20" s="35">
        <v>54.7</v>
      </c>
      <c r="T20" s="34">
        <v>1452</v>
      </c>
      <c r="U20" s="34">
        <v>1101</v>
      </c>
      <c r="V20" s="35">
        <v>56.9</v>
      </c>
      <c r="W20" s="34">
        <v>1435</v>
      </c>
      <c r="X20" s="34">
        <v>1067</v>
      </c>
      <c r="Y20" s="35">
        <v>57.4</v>
      </c>
      <c r="Z20" s="34">
        <v>1389</v>
      </c>
      <c r="AA20" s="34">
        <v>1236</v>
      </c>
      <c r="AB20" s="35">
        <v>52.9</v>
      </c>
      <c r="AC20" s="34">
        <v>1469</v>
      </c>
      <c r="AD20" s="34">
        <v>1505</v>
      </c>
      <c r="AE20" s="35">
        <v>49.4</v>
      </c>
      <c r="AF20" s="34">
        <v>1529</v>
      </c>
      <c r="AG20" s="34">
        <v>1603</v>
      </c>
      <c r="AH20" s="35">
        <v>48.8</v>
      </c>
      <c r="AI20" s="34">
        <v>1459</v>
      </c>
      <c r="AJ20" s="34">
        <v>1730</v>
      </c>
      <c r="AK20" s="35">
        <v>45.8</v>
      </c>
      <c r="AL20" s="34">
        <v>1394</v>
      </c>
      <c r="AM20" s="34">
        <v>1820</v>
      </c>
      <c r="AN20" s="36">
        <v>43.4</v>
      </c>
      <c r="AO20" s="34">
        <v>1308</v>
      </c>
      <c r="AP20" s="34">
        <v>1955</v>
      </c>
      <c r="AQ20" s="36">
        <v>40.1</v>
      </c>
      <c r="AR20" s="34">
        <v>1295</v>
      </c>
      <c r="AS20" s="34">
        <v>2127</v>
      </c>
      <c r="AT20" s="36">
        <v>37.799999999999997</v>
      </c>
      <c r="AU20" s="34">
        <v>1288</v>
      </c>
      <c r="AV20" s="34">
        <v>2458</v>
      </c>
      <c r="AW20" s="36">
        <v>34.4</v>
      </c>
    </row>
    <row r="21" spans="1:49" ht="11.1" customHeight="1">
      <c r="A21" s="25"/>
      <c r="B21" s="32"/>
      <c r="C21" s="148" t="s">
        <v>426</v>
      </c>
      <c r="D21" s="148"/>
      <c r="E21" s="148"/>
      <c r="F21" s="148"/>
      <c r="G21" s="33"/>
      <c r="H21" s="34">
        <v>1027</v>
      </c>
      <c r="I21" s="34">
        <v>533</v>
      </c>
      <c r="J21" s="35">
        <v>65.8</v>
      </c>
      <c r="K21" s="34">
        <v>953</v>
      </c>
      <c r="L21" s="34">
        <v>603</v>
      </c>
      <c r="M21" s="35">
        <v>61.2</v>
      </c>
      <c r="N21" s="34">
        <v>885</v>
      </c>
      <c r="O21" s="34">
        <v>738</v>
      </c>
      <c r="P21" s="35">
        <v>54.5</v>
      </c>
      <c r="Q21" s="34">
        <v>789</v>
      </c>
      <c r="R21" s="34">
        <v>723</v>
      </c>
      <c r="S21" s="35">
        <v>52.2</v>
      </c>
      <c r="T21" s="34">
        <v>662</v>
      </c>
      <c r="U21" s="34">
        <v>716</v>
      </c>
      <c r="V21" s="35">
        <v>48</v>
      </c>
      <c r="W21" s="34">
        <v>568</v>
      </c>
      <c r="X21" s="34">
        <v>689</v>
      </c>
      <c r="Y21" s="35">
        <v>45.2</v>
      </c>
      <c r="Z21" s="34">
        <v>561</v>
      </c>
      <c r="AA21" s="34">
        <v>609</v>
      </c>
      <c r="AB21" s="35">
        <v>47.9</v>
      </c>
      <c r="AC21" s="34">
        <v>554</v>
      </c>
      <c r="AD21" s="34">
        <v>547</v>
      </c>
      <c r="AE21" s="35">
        <v>50.3</v>
      </c>
      <c r="AF21" s="34">
        <v>531</v>
      </c>
      <c r="AG21" s="34">
        <v>690</v>
      </c>
      <c r="AH21" s="35">
        <v>43.5</v>
      </c>
      <c r="AI21" s="34">
        <v>448</v>
      </c>
      <c r="AJ21" s="34">
        <v>755</v>
      </c>
      <c r="AK21" s="35">
        <v>37.200000000000003</v>
      </c>
      <c r="AL21" s="34">
        <v>453</v>
      </c>
      <c r="AM21" s="34">
        <v>832</v>
      </c>
      <c r="AN21" s="36">
        <v>35.299999999999997</v>
      </c>
      <c r="AO21" s="34">
        <v>370</v>
      </c>
      <c r="AP21" s="34">
        <v>656</v>
      </c>
      <c r="AQ21" s="36">
        <v>36.1</v>
      </c>
      <c r="AR21" s="34">
        <v>354</v>
      </c>
      <c r="AS21" s="34">
        <v>730</v>
      </c>
      <c r="AT21" s="36">
        <v>32.700000000000003</v>
      </c>
      <c r="AU21" s="34">
        <v>492</v>
      </c>
      <c r="AV21" s="34">
        <v>760</v>
      </c>
      <c r="AW21" s="36">
        <v>39.299999999999997</v>
      </c>
    </row>
    <row r="22" spans="1:49" ht="11.1" customHeight="1">
      <c r="A22" s="25"/>
      <c r="B22" s="37"/>
      <c r="C22" s="136" t="s">
        <v>331</v>
      </c>
      <c r="D22" s="136"/>
      <c r="E22" s="136"/>
      <c r="F22" s="136"/>
      <c r="G22" s="38"/>
      <c r="H22" s="34">
        <v>767</v>
      </c>
      <c r="I22" s="34">
        <v>593</v>
      </c>
      <c r="J22" s="35">
        <v>56.4</v>
      </c>
      <c r="K22" s="34">
        <v>533</v>
      </c>
      <c r="L22" s="34">
        <v>615</v>
      </c>
      <c r="M22" s="35">
        <v>46.4</v>
      </c>
      <c r="N22" s="34">
        <v>705</v>
      </c>
      <c r="O22" s="34">
        <v>583</v>
      </c>
      <c r="P22" s="35">
        <v>54.7</v>
      </c>
      <c r="Q22" s="34">
        <v>731</v>
      </c>
      <c r="R22" s="34">
        <v>476</v>
      </c>
      <c r="S22" s="35">
        <v>60.6</v>
      </c>
      <c r="T22" s="34">
        <v>775</v>
      </c>
      <c r="U22" s="34">
        <v>510</v>
      </c>
      <c r="V22" s="35">
        <v>60.3</v>
      </c>
      <c r="W22" s="34">
        <v>708</v>
      </c>
      <c r="X22" s="34">
        <v>617</v>
      </c>
      <c r="Y22" s="35">
        <v>53.4</v>
      </c>
      <c r="Z22" s="34">
        <v>391</v>
      </c>
      <c r="AA22" s="34">
        <v>447</v>
      </c>
      <c r="AB22" s="35">
        <v>46.7</v>
      </c>
      <c r="AC22" s="34">
        <v>487</v>
      </c>
      <c r="AD22" s="34">
        <v>444</v>
      </c>
      <c r="AE22" s="35">
        <v>52.3</v>
      </c>
      <c r="AF22" s="34">
        <v>296</v>
      </c>
      <c r="AG22" s="34">
        <v>367</v>
      </c>
      <c r="AH22" s="35">
        <v>44.6</v>
      </c>
      <c r="AI22" s="34">
        <v>276</v>
      </c>
      <c r="AJ22" s="34">
        <v>350</v>
      </c>
      <c r="AK22" s="35">
        <v>44.1</v>
      </c>
      <c r="AL22" s="34">
        <v>483</v>
      </c>
      <c r="AM22" s="34">
        <v>550</v>
      </c>
      <c r="AN22" s="36">
        <v>46.8</v>
      </c>
      <c r="AO22" s="34">
        <v>402</v>
      </c>
      <c r="AP22" s="34">
        <v>328</v>
      </c>
      <c r="AQ22" s="36">
        <v>55.1</v>
      </c>
      <c r="AR22" s="34">
        <v>358</v>
      </c>
      <c r="AS22" s="34">
        <v>331</v>
      </c>
      <c r="AT22" s="36">
        <v>52</v>
      </c>
      <c r="AU22" s="34">
        <v>264</v>
      </c>
      <c r="AV22" s="34">
        <v>332</v>
      </c>
      <c r="AW22" s="36">
        <v>44.3</v>
      </c>
    </row>
    <row r="23" spans="1:49" ht="11.1" customHeight="1">
      <c r="A23" s="25"/>
      <c r="B23" s="32"/>
      <c r="C23" s="136" t="s">
        <v>332</v>
      </c>
      <c r="D23" s="136"/>
      <c r="E23" s="136"/>
      <c r="F23" s="136"/>
      <c r="G23" s="33"/>
      <c r="H23" s="39">
        <v>4</v>
      </c>
      <c r="I23" s="34">
        <v>1395</v>
      </c>
      <c r="J23" s="40">
        <v>0.3</v>
      </c>
      <c r="K23" s="39">
        <v>2</v>
      </c>
      <c r="L23" s="34">
        <v>1010</v>
      </c>
      <c r="M23" s="42">
        <v>0.2</v>
      </c>
      <c r="N23" s="34">
        <v>4</v>
      </c>
      <c r="O23" s="34">
        <v>987</v>
      </c>
      <c r="P23" s="35">
        <v>0.4</v>
      </c>
      <c r="Q23" s="34">
        <v>1</v>
      </c>
      <c r="R23" s="34">
        <v>1373</v>
      </c>
      <c r="S23" s="35">
        <v>0.1</v>
      </c>
      <c r="T23" s="34">
        <v>16</v>
      </c>
      <c r="U23" s="34">
        <v>1308</v>
      </c>
      <c r="V23" s="35">
        <v>1.2</v>
      </c>
      <c r="W23" s="34">
        <v>6</v>
      </c>
      <c r="X23" s="34">
        <v>1204</v>
      </c>
      <c r="Y23" s="35">
        <v>0.5</v>
      </c>
      <c r="Z23" s="34">
        <v>4</v>
      </c>
      <c r="AA23" s="34">
        <v>897</v>
      </c>
      <c r="AB23" s="35">
        <v>0.4</v>
      </c>
      <c r="AC23" s="34">
        <v>1</v>
      </c>
      <c r="AD23" s="34">
        <v>955</v>
      </c>
      <c r="AE23" s="35">
        <v>0.1</v>
      </c>
      <c r="AF23" s="34">
        <v>4</v>
      </c>
      <c r="AG23" s="34">
        <v>956</v>
      </c>
      <c r="AH23" s="35">
        <v>0.4</v>
      </c>
      <c r="AI23" s="34">
        <v>1</v>
      </c>
      <c r="AJ23" s="34">
        <v>887</v>
      </c>
      <c r="AK23" s="35">
        <v>0.1</v>
      </c>
      <c r="AL23" s="34">
        <v>0</v>
      </c>
      <c r="AM23" s="34">
        <v>862</v>
      </c>
      <c r="AN23" s="36">
        <v>0</v>
      </c>
      <c r="AO23" s="34">
        <v>2</v>
      </c>
      <c r="AP23" s="34">
        <v>1365</v>
      </c>
      <c r="AQ23" s="36">
        <v>0.1</v>
      </c>
      <c r="AR23" s="34">
        <v>1</v>
      </c>
      <c r="AS23" s="34">
        <v>1714</v>
      </c>
      <c r="AT23" s="36">
        <v>0.1</v>
      </c>
      <c r="AU23" s="34">
        <v>0</v>
      </c>
      <c r="AV23" s="34">
        <v>790</v>
      </c>
      <c r="AW23" s="36">
        <v>0</v>
      </c>
    </row>
    <row r="24" spans="1:49" ht="11.1" customHeight="1">
      <c r="A24" s="25"/>
      <c r="B24" s="32"/>
      <c r="C24" s="136" t="s">
        <v>333</v>
      </c>
      <c r="D24" s="136"/>
      <c r="E24" s="136"/>
      <c r="F24" s="136"/>
      <c r="G24" s="38"/>
      <c r="H24" s="34">
        <v>98</v>
      </c>
      <c r="I24" s="34">
        <v>45</v>
      </c>
      <c r="J24" s="35">
        <v>68.5</v>
      </c>
      <c r="K24" s="34">
        <v>118</v>
      </c>
      <c r="L24" s="34">
        <v>40</v>
      </c>
      <c r="M24" s="35">
        <v>74.7</v>
      </c>
      <c r="N24" s="34">
        <v>69</v>
      </c>
      <c r="O24" s="34">
        <v>20</v>
      </c>
      <c r="P24" s="35">
        <v>77.5</v>
      </c>
      <c r="Q24" s="34">
        <v>85</v>
      </c>
      <c r="R24" s="34">
        <v>18</v>
      </c>
      <c r="S24" s="35">
        <v>82.5</v>
      </c>
      <c r="T24" s="34">
        <v>52</v>
      </c>
      <c r="U24" s="34">
        <v>15</v>
      </c>
      <c r="V24" s="35">
        <v>77.599999999999994</v>
      </c>
      <c r="W24" s="34">
        <v>53</v>
      </c>
      <c r="X24" s="34">
        <v>14</v>
      </c>
      <c r="Y24" s="35">
        <v>79.099999999999994</v>
      </c>
      <c r="Z24" s="34">
        <v>47</v>
      </c>
      <c r="AA24" s="34">
        <v>13</v>
      </c>
      <c r="AB24" s="35">
        <v>78.3</v>
      </c>
      <c r="AC24" s="34">
        <v>39</v>
      </c>
      <c r="AD24" s="34">
        <v>29</v>
      </c>
      <c r="AE24" s="35">
        <v>57.4</v>
      </c>
      <c r="AF24" s="34">
        <v>33</v>
      </c>
      <c r="AG24" s="34">
        <v>31</v>
      </c>
      <c r="AH24" s="35">
        <v>51.6</v>
      </c>
      <c r="AI24" s="34">
        <v>41</v>
      </c>
      <c r="AJ24" s="34">
        <v>6</v>
      </c>
      <c r="AK24" s="35">
        <v>87.2</v>
      </c>
      <c r="AL24" s="34">
        <v>45</v>
      </c>
      <c r="AM24" s="34">
        <v>8</v>
      </c>
      <c r="AN24" s="36">
        <v>84.9</v>
      </c>
      <c r="AO24" s="34">
        <v>29</v>
      </c>
      <c r="AP24" s="34">
        <v>5</v>
      </c>
      <c r="AQ24" s="36">
        <v>85.3</v>
      </c>
      <c r="AR24" s="34">
        <v>35</v>
      </c>
      <c r="AS24" s="34">
        <v>12</v>
      </c>
      <c r="AT24" s="36">
        <v>74.5</v>
      </c>
      <c r="AU24" s="34">
        <v>47</v>
      </c>
      <c r="AV24" s="34">
        <v>7</v>
      </c>
      <c r="AW24" s="36">
        <v>87</v>
      </c>
    </row>
    <row r="25" spans="1:49" ht="11.1" customHeight="1">
      <c r="A25" s="25"/>
      <c r="B25" s="32"/>
      <c r="C25" s="136" t="s">
        <v>334</v>
      </c>
      <c r="D25" s="136"/>
      <c r="E25" s="136"/>
      <c r="F25" s="136"/>
      <c r="G25" s="38"/>
      <c r="H25" s="34">
        <v>142</v>
      </c>
      <c r="I25" s="34">
        <v>47</v>
      </c>
      <c r="J25" s="35">
        <v>75.099999999999994</v>
      </c>
      <c r="K25" s="34">
        <v>111</v>
      </c>
      <c r="L25" s="34">
        <v>19</v>
      </c>
      <c r="M25" s="35">
        <v>85.4</v>
      </c>
      <c r="N25" s="34">
        <v>92</v>
      </c>
      <c r="O25" s="34">
        <v>24</v>
      </c>
      <c r="P25" s="35">
        <v>79.3</v>
      </c>
      <c r="Q25" s="34">
        <v>97</v>
      </c>
      <c r="R25" s="34">
        <v>32</v>
      </c>
      <c r="S25" s="35">
        <v>75.2</v>
      </c>
      <c r="T25" s="34">
        <v>65</v>
      </c>
      <c r="U25" s="34">
        <v>29</v>
      </c>
      <c r="V25" s="35">
        <v>69.099999999999994</v>
      </c>
      <c r="W25" s="34">
        <v>60</v>
      </c>
      <c r="X25" s="34">
        <v>7</v>
      </c>
      <c r="Y25" s="35">
        <v>89.6</v>
      </c>
      <c r="Z25" s="34">
        <v>53</v>
      </c>
      <c r="AA25" s="34">
        <v>9</v>
      </c>
      <c r="AB25" s="35">
        <v>85.5</v>
      </c>
      <c r="AC25" s="34">
        <v>38</v>
      </c>
      <c r="AD25" s="34">
        <v>20</v>
      </c>
      <c r="AE25" s="35">
        <v>65.5</v>
      </c>
      <c r="AF25" s="34">
        <v>43</v>
      </c>
      <c r="AG25" s="34">
        <v>19</v>
      </c>
      <c r="AH25" s="35">
        <v>69.400000000000006</v>
      </c>
      <c r="AI25" s="34">
        <v>32</v>
      </c>
      <c r="AJ25" s="34">
        <v>8</v>
      </c>
      <c r="AK25" s="35">
        <v>80</v>
      </c>
      <c r="AL25" s="34">
        <v>40</v>
      </c>
      <c r="AM25" s="34">
        <v>3</v>
      </c>
      <c r="AN25" s="36">
        <v>93</v>
      </c>
      <c r="AO25" s="34">
        <v>34</v>
      </c>
      <c r="AP25" s="34">
        <v>3</v>
      </c>
      <c r="AQ25" s="36">
        <v>91.9</v>
      </c>
      <c r="AR25" s="34">
        <v>36</v>
      </c>
      <c r="AS25" s="34">
        <v>15</v>
      </c>
      <c r="AT25" s="36">
        <v>70.599999999999994</v>
      </c>
      <c r="AU25" s="34">
        <v>50</v>
      </c>
      <c r="AV25" s="34">
        <v>5</v>
      </c>
      <c r="AW25" s="36">
        <v>90.9</v>
      </c>
    </row>
    <row r="26" spans="1:49" ht="11.1" customHeight="1">
      <c r="A26" s="25"/>
      <c r="B26" s="32"/>
      <c r="C26" s="136" t="s">
        <v>335</v>
      </c>
      <c r="D26" s="136"/>
      <c r="E26" s="136"/>
      <c r="F26" s="136"/>
      <c r="G26" s="38"/>
      <c r="H26" s="34">
        <v>802</v>
      </c>
      <c r="I26" s="34">
        <v>637</v>
      </c>
      <c r="J26" s="35">
        <v>55.7</v>
      </c>
      <c r="K26" s="34">
        <v>734</v>
      </c>
      <c r="L26" s="34">
        <v>560</v>
      </c>
      <c r="M26" s="35">
        <v>56.7</v>
      </c>
      <c r="N26" s="34">
        <v>636</v>
      </c>
      <c r="O26" s="34">
        <v>567</v>
      </c>
      <c r="P26" s="35">
        <v>52.9</v>
      </c>
      <c r="Q26" s="34">
        <v>637</v>
      </c>
      <c r="R26" s="34">
        <v>666</v>
      </c>
      <c r="S26" s="35">
        <v>48.9</v>
      </c>
      <c r="T26" s="34">
        <v>533</v>
      </c>
      <c r="U26" s="34">
        <v>564</v>
      </c>
      <c r="V26" s="35">
        <v>48.6</v>
      </c>
      <c r="W26" s="34">
        <v>424</v>
      </c>
      <c r="X26" s="34">
        <v>683</v>
      </c>
      <c r="Y26" s="35">
        <v>38.299999999999997</v>
      </c>
      <c r="Z26" s="34">
        <v>420</v>
      </c>
      <c r="AA26" s="34">
        <v>712</v>
      </c>
      <c r="AB26" s="35">
        <v>37.1</v>
      </c>
      <c r="AC26" s="34">
        <v>367</v>
      </c>
      <c r="AD26" s="34">
        <v>787</v>
      </c>
      <c r="AE26" s="35">
        <v>31.8</v>
      </c>
      <c r="AF26" s="34">
        <v>341</v>
      </c>
      <c r="AG26" s="34">
        <v>769</v>
      </c>
      <c r="AH26" s="35">
        <v>30.7</v>
      </c>
      <c r="AI26" s="34">
        <v>352</v>
      </c>
      <c r="AJ26" s="34">
        <v>664</v>
      </c>
      <c r="AK26" s="35">
        <v>34.6</v>
      </c>
      <c r="AL26" s="34">
        <v>357</v>
      </c>
      <c r="AM26" s="34">
        <v>711</v>
      </c>
      <c r="AN26" s="36">
        <v>33.4</v>
      </c>
      <c r="AO26" s="34">
        <v>297</v>
      </c>
      <c r="AP26" s="34">
        <v>667</v>
      </c>
      <c r="AQ26" s="36">
        <v>30.8</v>
      </c>
      <c r="AR26" s="34">
        <v>325</v>
      </c>
      <c r="AS26" s="34">
        <v>809</v>
      </c>
      <c r="AT26" s="36">
        <v>28.7</v>
      </c>
      <c r="AU26" s="34">
        <v>307</v>
      </c>
      <c r="AV26" s="34">
        <v>734</v>
      </c>
      <c r="AW26" s="36">
        <v>29.5</v>
      </c>
    </row>
    <row r="27" spans="1:49" ht="11.1" customHeight="1">
      <c r="A27" s="25"/>
      <c r="B27" s="32"/>
      <c r="C27" s="136" t="s">
        <v>336</v>
      </c>
      <c r="D27" s="136"/>
      <c r="E27" s="136"/>
      <c r="F27" s="136"/>
      <c r="G27" s="33"/>
      <c r="H27" s="34">
        <v>20818</v>
      </c>
      <c r="I27" s="34">
        <v>16414</v>
      </c>
      <c r="J27" s="35">
        <v>55.9</v>
      </c>
      <c r="K27" s="34">
        <v>20489</v>
      </c>
      <c r="L27" s="34">
        <v>15974</v>
      </c>
      <c r="M27" s="35">
        <v>56.2</v>
      </c>
      <c r="N27" s="34">
        <v>18459</v>
      </c>
      <c r="O27" s="34">
        <v>16708</v>
      </c>
      <c r="P27" s="35">
        <v>52.5</v>
      </c>
      <c r="Q27" s="34">
        <v>16361</v>
      </c>
      <c r="R27" s="34">
        <v>16437</v>
      </c>
      <c r="S27" s="35">
        <v>49.9</v>
      </c>
      <c r="T27" s="34">
        <v>14996</v>
      </c>
      <c r="U27" s="34">
        <v>16891</v>
      </c>
      <c r="V27" s="35">
        <v>47</v>
      </c>
      <c r="W27" s="34">
        <v>14559</v>
      </c>
      <c r="X27" s="34">
        <v>16580</v>
      </c>
      <c r="Y27" s="35">
        <v>46.8</v>
      </c>
      <c r="Z27" s="34">
        <v>13776</v>
      </c>
      <c r="AA27" s="34">
        <v>16897</v>
      </c>
      <c r="AB27" s="35">
        <v>44.9</v>
      </c>
      <c r="AC27" s="34">
        <v>14328</v>
      </c>
      <c r="AD27" s="34">
        <v>19028</v>
      </c>
      <c r="AE27" s="35">
        <v>43</v>
      </c>
      <c r="AF27" s="34">
        <v>13564</v>
      </c>
      <c r="AG27" s="34">
        <v>20989</v>
      </c>
      <c r="AH27" s="35">
        <v>39.299999999999997</v>
      </c>
      <c r="AI27" s="34">
        <v>13468</v>
      </c>
      <c r="AJ27" s="34">
        <v>22736</v>
      </c>
      <c r="AK27" s="35">
        <v>37.200000000000003</v>
      </c>
      <c r="AL27" s="34">
        <v>12793</v>
      </c>
      <c r="AM27" s="34">
        <v>22743</v>
      </c>
      <c r="AN27" s="36">
        <v>36</v>
      </c>
      <c r="AO27" s="34">
        <v>12513</v>
      </c>
      <c r="AP27" s="34">
        <v>24133</v>
      </c>
      <c r="AQ27" s="36">
        <v>34.1</v>
      </c>
      <c r="AR27" s="34">
        <v>11560</v>
      </c>
      <c r="AS27" s="34">
        <v>24016</v>
      </c>
      <c r="AT27" s="36">
        <v>32.5</v>
      </c>
      <c r="AU27" s="34">
        <v>11551</v>
      </c>
      <c r="AV27" s="34">
        <v>24218</v>
      </c>
      <c r="AW27" s="36">
        <v>32.299999999999997</v>
      </c>
    </row>
    <row r="28" spans="1:49" ht="11.1" customHeight="1">
      <c r="A28" s="25"/>
      <c r="B28" s="32"/>
      <c r="C28" s="37"/>
      <c r="D28" s="135" t="s">
        <v>337</v>
      </c>
      <c r="E28" s="135"/>
      <c r="F28" s="135"/>
      <c r="G28" s="38"/>
      <c r="H28" s="34">
        <v>220</v>
      </c>
      <c r="I28" s="34">
        <v>107</v>
      </c>
      <c r="J28" s="35">
        <v>67.3</v>
      </c>
      <c r="K28" s="34">
        <v>189</v>
      </c>
      <c r="L28" s="34">
        <v>93</v>
      </c>
      <c r="M28" s="35">
        <v>67</v>
      </c>
      <c r="N28" s="34">
        <v>182</v>
      </c>
      <c r="O28" s="34">
        <v>83</v>
      </c>
      <c r="P28" s="35">
        <v>68.7</v>
      </c>
      <c r="Q28" s="34">
        <v>183</v>
      </c>
      <c r="R28" s="34">
        <v>97</v>
      </c>
      <c r="S28" s="35">
        <v>65.400000000000006</v>
      </c>
      <c r="T28" s="34">
        <v>150</v>
      </c>
      <c r="U28" s="34">
        <v>110</v>
      </c>
      <c r="V28" s="35">
        <v>57.7</v>
      </c>
      <c r="W28" s="34">
        <v>154</v>
      </c>
      <c r="X28" s="34">
        <v>84</v>
      </c>
      <c r="Y28" s="35">
        <v>64.7</v>
      </c>
      <c r="Z28" s="34">
        <v>179</v>
      </c>
      <c r="AA28" s="34">
        <v>58</v>
      </c>
      <c r="AB28" s="35">
        <v>75.5</v>
      </c>
      <c r="AC28" s="34">
        <v>157</v>
      </c>
      <c r="AD28" s="34">
        <v>61</v>
      </c>
      <c r="AE28" s="35">
        <v>72</v>
      </c>
      <c r="AF28" s="34">
        <v>152</v>
      </c>
      <c r="AG28" s="34">
        <v>81</v>
      </c>
      <c r="AH28" s="35">
        <v>65.2</v>
      </c>
      <c r="AI28" s="34">
        <v>145</v>
      </c>
      <c r="AJ28" s="34">
        <v>93</v>
      </c>
      <c r="AK28" s="35">
        <v>60.9</v>
      </c>
      <c r="AL28" s="34">
        <v>114</v>
      </c>
      <c r="AM28" s="34">
        <v>60</v>
      </c>
      <c r="AN28" s="36">
        <v>65.5</v>
      </c>
      <c r="AO28" s="34">
        <v>108</v>
      </c>
      <c r="AP28" s="34">
        <v>78</v>
      </c>
      <c r="AQ28" s="36">
        <v>58.1</v>
      </c>
      <c r="AR28" s="34">
        <v>99</v>
      </c>
      <c r="AS28" s="34">
        <v>57</v>
      </c>
      <c r="AT28" s="36">
        <v>63.5</v>
      </c>
      <c r="AU28" s="34">
        <v>87</v>
      </c>
      <c r="AV28" s="34">
        <v>62</v>
      </c>
      <c r="AW28" s="36">
        <v>58.4</v>
      </c>
    </row>
    <row r="29" spans="1:49" ht="11.1" customHeight="1">
      <c r="A29" s="25"/>
      <c r="B29" s="32"/>
      <c r="C29" s="32"/>
      <c r="D29" s="135" t="s">
        <v>338</v>
      </c>
      <c r="E29" s="135"/>
      <c r="F29" s="135"/>
      <c r="G29" s="38"/>
      <c r="H29" s="34">
        <v>5004</v>
      </c>
      <c r="I29" s="34">
        <v>6250</v>
      </c>
      <c r="J29" s="35">
        <v>44.5</v>
      </c>
      <c r="K29" s="34">
        <v>4999</v>
      </c>
      <c r="L29" s="34">
        <v>6175</v>
      </c>
      <c r="M29" s="35">
        <v>44.7</v>
      </c>
      <c r="N29" s="34">
        <v>4579</v>
      </c>
      <c r="O29" s="34">
        <v>6365</v>
      </c>
      <c r="P29" s="35">
        <v>41.8</v>
      </c>
      <c r="Q29" s="34">
        <v>4232</v>
      </c>
      <c r="R29" s="34">
        <v>6408</v>
      </c>
      <c r="S29" s="35">
        <v>39.799999999999997</v>
      </c>
      <c r="T29" s="34">
        <v>3985</v>
      </c>
      <c r="U29" s="34">
        <v>6452</v>
      </c>
      <c r="V29" s="35">
        <v>38.200000000000003</v>
      </c>
      <c r="W29" s="34">
        <v>3974</v>
      </c>
      <c r="X29" s="34">
        <v>6624</v>
      </c>
      <c r="Y29" s="35">
        <v>37.5</v>
      </c>
      <c r="Z29" s="34">
        <v>3925</v>
      </c>
      <c r="AA29" s="34">
        <v>6529</v>
      </c>
      <c r="AB29" s="35">
        <v>37.5</v>
      </c>
      <c r="AC29" s="34">
        <v>4473</v>
      </c>
      <c r="AD29" s="34">
        <v>7568</v>
      </c>
      <c r="AE29" s="35">
        <v>37.1</v>
      </c>
      <c r="AF29" s="34">
        <v>4365</v>
      </c>
      <c r="AG29" s="34">
        <v>8641</v>
      </c>
      <c r="AH29" s="35">
        <v>33.6</v>
      </c>
      <c r="AI29" s="34">
        <v>4520</v>
      </c>
      <c r="AJ29" s="34">
        <v>9623</v>
      </c>
      <c r="AK29" s="35">
        <v>32</v>
      </c>
      <c r="AL29" s="34">
        <v>4304</v>
      </c>
      <c r="AM29" s="34">
        <v>9755</v>
      </c>
      <c r="AN29" s="36">
        <v>30.6</v>
      </c>
      <c r="AO29" s="34">
        <v>4330</v>
      </c>
      <c r="AP29" s="34">
        <v>10304</v>
      </c>
      <c r="AQ29" s="36">
        <v>29.6</v>
      </c>
      <c r="AR29" s="34">
        <v>4337</v>
      </c>
      <c r="AS29" s="34">
        <v>10663</v>
      </c>
      <c r="AT29" s="36">
        <v>28.9</v>
      </c>
      <c r="AU29" s="34">
        <v>4479</v>
      </c>
      <c r="AV29" s="34">
        <v>11002</v>
      </c>
      <c r="AW29" s="36">
        <v>28.9</v>
      </c>
    </row>
    <row r="30" spans="1:49" ht="11.1" customHeight="1">
      <c r="A30" s="25"/>
      <c r="B30" s="32"/>
      <c r="C30" s="32"/>
      <c r="D30" s="135" t="s">
        <v>339</v>
      </c>
      <c r="E30" s="135"/>
      <c r="F30" s="135"/>
      <c r="G30" s="38"/>
      <c r="H30" s="34">
        <v>15594</v>
      </c>
      <c r="I30" s="34">
        <v>10057</v>
      </c>
      <c r="J30" s="35">
        <v>60.8</v>
      </c>
      <c r="K30" s="34">
        <v>15301</v>
      </c>
      <c r="L30" s="34">
        <v>9706</v>
      </c>
      <c r="M30" s="35">
        <v>61.2</v>
      </c>
      <c r="N30" s="34">
        <v>13698</v>
      </c>
      <c r="O30" s="34">
        <v>10260</v>
      </c>
      <c r="P30" s="35">
        <v>57.2</v>
      </c>
      <c r="Q30" s="34">
        <v>11946</v>
      </c>
      <c r="R30" s="34">
        <v>9932</v>
      </c>
      <c r="S30" s="35">
        <v>54.6</v>
      </c>
      <c r="T30" s="34">
        <v>10861</v>
      </c>
      <c r="U30" s="34">
        <v>10329</v>
      </c>
      <c r="V30" s="35">
        <v>51.3</v>
      </c>
      <c r="W30" s="34">
        <v>10431</v>
      </c>
      <c r="X30" s="34">
        <v>9872</v>
      </c>
      <c r="Y30" s="35">
        <v>51.4</v>
      </c>
      <c r="Z30" s="34">
        <v>9672</v>
      </c>
      <c r="AA30" s="34">
        <v>10310</v>
      </c>
      <c r="AB30" s="35">
        <v>48.4</v>
      </c>
      <c r="AC30" s="34">
        <v>9698</v>
      </c>
      <c r="AD30" s="34">
        <v>11399</v>
      </c>
      <c r="AE30" s="35">
        <v>46</v>
      </c>
      <c r="AF30" s="34">
        <v>9047</v>
      </c>
      <c r="AG30" s="34">
        <v>12267</v>
      </c>
      <c r="AH30" s="35">
        <v>42.4</v>
      </c>
      <c r="AI30" s="34">
        <v>8803</v>
      </c>
      <c r="AJ30" s="34">
        <v>13020</v>
      </c>
      <c r="AK30" s="35">
        <v>40.299999999999997</v>
      </c>
      <c r="AL30" s="34">
        <v>8375</v>
      </c>
      <c r="AM30" s="34">
        <v>12928</v>
      </c>
      <c r="AN30" s="36">
        <v>39.299999999999997</v>
      </c>
      <c r="AO30" s="34">
        <v>8075</v>
      </c>
      <c r="AP30" s="34">
        <v>13751</v>
      </c>
      <c r="AQ30" s="36">
        <v>37</v>
      </c>
      <c r="AR30" s="34">
        <v>7124</v>
      </c>
      <c r="AS30" s="34">
        <v>13296</v>
      </c>
      <c r="AT30" s="36">
        <v>34.9</v>
      </c>
      <c r="AU30" s="34">
        <v>6985</v>
      </c>
      <c r="AV30" s="34">
        <v>13154</v>
      </c>
      <c r="AW30" s="36">
        <v>34.700000000000003</v>
      </c>
    </row>
    <row r="31" spans="1:49" ht="11.1" customHeight="1">
      <c r="A31" s="25"/>
      <c r="B31" s="32"/>
      <c r="C31" s="136" t="s">
        <v>401</v>
      </c>
      <c r="D31" s="136"/>
      <c r="E31" s="136"/>
      <c r="F31" s="136"/>
      <c r="G31" s="38"/>
      <c r="H31" s="34">
        <v>302</v>
      </c>
      <c r="I31" s="34">
        <v>11</v>
      </c>
      <c r="J31" s="35">
        <v>96.5</v>
      </c>
      <c r="K31" s="34">
        <v>378</v>
      </c>
      <c r="L31" s="34">
        <v>10</v>
      </c>
      <c r="M31" s="35">
        <v>97.4</v>
      </c>
      <c r="N31" s="34">
        <v>364</v>
      </c>
      <c r="O31" s="34">
        <v>16</v>
      </c>
      <c r="P31" s="35">
        <v>95.8</v>
      </c>
      <c r="Q31" s="34">
        <v>233</v>
      </c>
      <c r="R31" s="34">
        <v>27</v>
      </c>
      <c r="S31" s="35">
        <v>89.6</v>
      </c>
      <c r="T31" s="34">
        <v>256</v>
      </c>
      <c r="U31" s="34">
        <v>11</v>
      </c>
      <c r="V31" s="35">
        <v>95.9</v>
      </c>
      <c r="W31" s="34">
        <v>230</v>
      </c>
      <c r="X31" s="34">
        <v>28</v>
      </c>
      <c r="Y31" s="35">
        <v>89.1</v>
      </c>
      <c r="Z31" s="34">
        <v>212</v>
      </c>
      <c r="AA31" s="34">
        <v>28</v>
      </c>
      <c r="AB31" s="35">
        <v>88.3</v>
      </c>
      <c r="AC31" s="34">
        <v>213</v>
      </c>
      <c r="AD31" s="34">
        <v>33</v>
      </c>
      <c r="AE31" s="35">
        <v>86.6</v>
      </c>
      <c r="AF31" s="34">
        <v>204</v>
      </c>
      <c r="AG31" s="34">
        <v>20</v>
      </c>
      <c r="AH31" s="35">
        <v>91.1</v>
      </c>
      <c r="AI31" s="39">
        <v>360</v>
      </c>
      <c r="AJ31" s="39">
        <v>28</v>
      </c>
      <c r="AK31" s="42" t="s">
        <v>516</v>
      </c>
      <c r="AL31" s="34">
        <v>433</v>
      </c>
      <c r="AM31" s="34">
        <v>66</v>
      </c>
      <c r="AN31" s="36">
        <v>86.8</v>
      </c>
      <c r="AO31" s="34">
        <v>416</v>
      </c>
      <c r="AP31" s="34">
        <v>82</v>
      </c>
      <c r="AQ31" s="36">
        <v>83.5</v>
      </c>
      <c r="AR31" s="34">
        <v>408</v>
      </c>
      <c r="AS31" s="34">
        <v>86</v>
      </c>
      <c r="AT31" s="36">
        <v>82.6</v>
      </c>
      <c r="AU31" s="34">
        <v>342</v>
      </c>
      <c r="AV31" s="34">
        <v>93</v>
      </c>
      <c r="AW31" s="36">
        <v>78.599999999999994</v>
      </c>
    </row>
    <row r="32" spans="1:49" ht="11.1" customHeight="1">
      <c r="A32" s="25"/>
      <c r="B32" s="32"/>
      <c r="C32" s="136" t="s">
        <v>340</v>
      </c>
      <c r="D32" s="136"/>
      <c r="E32" s="136"/>
      <c r="F32" s="136"/>
      <c r="G32" s="38"/>
      <c r="H32" s="34">
        <v>92777</v>
      </c>
      <c r="I32" s="34">
        <v>770088</v>
      </c>
      <c r="J32" s="35">
        <v>10.8</v>
      </c>
      <c r="K32" s="34">
        <v>86470</v>
      </c>
      <c r="L32" s="34">
        <v>747396</v>
      </c>
      <c r="M32" s="35">
        <v>10.4</v>
      </c>
      <c r="N32" s="34">
        <v>77713</v>
      </c>
      <c r="O32" s="34">
        <v>705247</v>
      </c>
      <c r="P32" s="35">
        <v>9.9</v>
      </c>
      <c r="Q32" s="34">
        <v>70603</v>
      </c>
      <c r="R32" s="34">
        <v>646297</v>
      </c>
      <c r="S32" s="35">
        <v>9.8000000000000007</v>
      </c>
      <c r="T32" s="34">
        <v>68231</v>
      </c>
      <c r="U32" s="34">
        <v>632179</v>
      </c>
      <c r="V32" s="35">
        <v>9.6999999999999993</v>
      </c>
      <c r="W32" s="34">
        <v>64972</v>
      </c>
      <c r="X32" s="34">
        <v>620983</v>
      </c>
      <c r="Y32" s="35">
        <v>9.5</v>
      </c>
      <c r="Z32" s="34">
        <v>61023</v>
      </c>
      <c r="AA32" s="34">
        <v>597951</v>
      </c>
      <c r="AB32" s="35">
        <v>9.3000000000000007</v>
      </c>
      <c r="AC32" s="34">
        <v>59346</v>
      </c>
      <c r="AD32" s="34">
        <v>572049</v>
      </c>
      <c r="AE32" s="35">
        <v>9.4</v>
      </c>
      <c r="AF32" s="34">
        <v>57253</v>
      </c>
      <c r="AG32" s="34">
        <v>546247</v>
      </c>
      <c r="AH32" s="35">
        <v>9.5</v>
      </c>
      <c r="AI32" s="34">
        <v>56042</v>
      </c>
      <c r="AJ32" s="34">
        <v>493327</v>
      </c>
      <c r="AK32" s="35">
        <v>10.199999999999999</v>
      </c>
      <c r="AL32" s="34">
        <v>54639</v>
      </c>
      <c r="AM32" s="34">
        <v>462390</v>
      </c>
      <c r="AN32" s="36">
        <v>10.6</v>
      </c>
      <c r="AO32" s="34">
        <v>51872</v>
      </c>
      <c r="AP32" s="34">
        <v>426101</v>
      </c>
      <c r="AQ32" s="36">
        <v>10.9</v>
      </c>
      <c r="AR32" s="34">
        <v>50108</v>
      </c>
      <c r="AS32" s="34">
        <v>403053</v>
      </c>
      <c r="AT32" s="36">
        <v>11.1</v>
      </c>
      <c r="AU32" s="34">
        <v>48215</v>
      </c>
      <c r="AV32" s="34">
        <v>367021</v>
      </c>
      <c r="AW32" s="36">
        <v>11.6</v>
      </c>
    </row>
    <row r="33" spans="1:49" ht="11.1" customHeight="1">
      <c r="A33" s="25"/>
      <c r="B33" s="32"/>
      <c r="C33" s="32"/>
      <c r="D33" s="135" t="s">
        <v>341</v>
      </c>
      <c r="E33" s="135"/>
      <c r="F33" s="135"/>
      <c r="G33" s="38"/>
      <c r="H33" s="34">
        <v>120</v>
      </c>
      <c r="I33" s="34">
        <v>984</v>
      </c>
      <c r="J33" s="35">
        <v>10.9</v>
      </c>
      <c r="K33" s="34">
        <v>136</v>
      </c>
      <c r="L33" s="34">
        <v>1942</v>
      </c>
      <c r="M33" s="35">
        <v>6.5</v>
      </c>
      <c r="N33" s="34">
        <v>139</v>
      </c>
      <c r="O33" s="34">
        <v>2202</v>
      </c>
      <c r="P33" s="35">
        <v>5.9</v>
      </c>
      <c r="Q33" s="34">
        <v>120</v>
      </c>
      <c r="R33" s="34">
        <v>2376</v>
      </c>
      <c r="S33" s="35">
        <v>4.8</v>
      </c>
      <c r="T33" s="34">
        <v>139</v>
      </c>
      <c r="U33" s="34">
        <v>2915</v>
      </c>
      <c r="V33" s="35">
        <v>4.5999999999999996</v>
      </c>
      <c r="W33" s="34">
        <v>157</v>
      </c>
      <c r="X33" s="34">
        <v>2668</v>
      </c>
      <c r="Y33" s="35">
        <v>5.6</v>
      </c>
      <c r="Z33" s="34">
        <v>161</v>
      </c>
      <c r="AA33" s="34">
        <v>2615</v>
      </c>
      <c r="AB33" s="35">
        <v>5.8</v>
      </c>
      <c r="AC33" s="34">
        <v>185</v>
      </c>
      <c r="AD33" s="34">
        <v>2893</v>
      </c>
      <c r="AE33" s="35">
        <v>6</v>
      </c>
      <c r="AF33" s="34">
        <v>234</v>
      </c>
      <c r="AG33" s="34">
        <v>2736</v>
      </c>
      <c r="AH33" s="35">
        <v>7.9</v>
      </c>
      <c r="AI33" s="34">
        <v>211</v>
      </c>
      <c r="AJ33" s="34">
        <v>2717</v>
      </c>
      <c r="AK33" s="35">
        <v>7.2</v>
      </c>
      <c r="AL33" s="34">
        <v>194</v>
      </c>
      <c r="AM33" s="34">
        <v>2682</v>
      </c>
      <c r="AN33" s="36">
        <v>6.7</v>
      </c>
      <c r="AO33" s="34">
        <v>177</v>
      </c>
      <c r="AP33" s="34">
        <v>2457</v>
      </c>
      <c r="AQ33" s="36">
        <v>6.7</v>
      </c>
      <c r="AR33" s="34">
        <v>147</v>
      </c>
      <c r="AS33" s="34">
        <v>2658</v>
      </c>
      <c r="AT33" s="36">
        <v>5.2</v>
      </c>
      <c r="AU33" s="34">
        <v>203</v>
      </c>
      <c r="AV33" s="34">
        <v>3046</v>
      </c>
      <c r="AW33" s="36">
        <v>6.2</v>
      </c>
    </row>
    <row r="34" spans="1:49" ht="11.1" customHeight="1">
      <c r="A34" s="25"/>
      <c r="B34" s="32"/>
      <c r="C34" s="32"/>
      <c r="D34" s="135" t="s">
        <v>342</v>
      </c>
      <c r="E34" s="135"/>
      <c r="F34" s="135"/>
      <c r="G34" s="38"/>
      <c r="H34" s="34">
        <v>582</v>
      </c>
      <c r="I34" s="34">
        <v>1068</v>
      </c>
      <c r="J34" s="35">
        <v>35.299999999999997</v>
      </c>
      <c r="K34" s="34">
        <v>448</v>
      </c>
      <c r="L34" s="34">
        <v>975</v>
      </c>
      <c r="M34" s="35">
        <v>31.5</v>
      </c>
      <c r="N34" s="34">
        <v>389</v>
      </c>
      <c r="O34" s="34">
        <v>968</v>
      </c>
      <c r="P34" s="35">
        <v>28.7</v>
      </c>
      <c r="Q34" s="34">
        <v>388</v>
      </c>
      <c r="R34" s="34">
        <v>920</v>
      </c>
      <c r="S34" s="35">
        <v>29.7</v>
      </c>
      <c r="T34" s="34">
        <v>355</v>
      </c>
      <c r="U34" s="34">
        <v>909</v>
      </c>
      <c r="V34" s="35">
        <v>28.1</v>
      </c>
      <c r="W34" s="34">
        <v>335</v>
      </c>
      <c r="X34" s="34">
        <v>890</v>
      </c>
      <c r="Y34" s="35">
        <v>27.3</v>
      </c>
      <c r="Z34" s="34">
        <v>315</v>
      </c>
      <c r="AA34" s="34">
        <v>807</v>
      </c>
      <c r="AB34" s="35">
        <v>28.1</v>
      </c>
      <c r="AC34" s="34">
        <v>300</v>
      </c>
      <c r="AD34" s="34">
        <v>805</v>
      </c>
      <c r="AE34" s="35">
        <v>27.1</v>
      </c>
      <c r="AF34" s="34">
        <v>277</v>
      </c>
      <c r="AG34" s="34">
        <v>1063</v>
      </c>
      <c r="AH34" s="35">
        <v>20.7</v>
      </c>
      <c r="AI34" s="34">
        <v>297</v>
      </c>
      <c r="AJ34" s="34">
        <v>849</v>
      </c>
      <c r="AK34" s="35">
        <v>25.9</v>
      </c>
      <c r="AL34" s="34">
        <v>349</v>
      </c>
      <c r="AM34" s="34">
        <v>840</v>
      </c>
      <c r="AN34" s="36">
        <v>29.4</v>
      </c>
      <c r="AO34" s="34">
        <v>274</v>
      </c>
      <c r="AP34" s="34">
        <v>812</v>
      </c>
      <c r="AQ34" s="36">
        <v>25.2</v>
      </c>
      <c r="AR34" s="34">
        <v>261</v>
      </c>
      <c r="AS34" s="34">
        <v>785</v>
      </c>
      <c r="AT34" s="36">
        <v>25</v>
      </c>
      <c r="AU34" s="34">
        <v>263</v>
      </c>
      <c r="AV34" s="34">
        <v>785</v>
      </c>
      <c r="AW34" s="36">
        <v>25.1</v>
      </c>
    </row>
    <row r="35" spans="1:49" ht="11.1" customHeight="1">
      <c r="A35" s="25"/>
      <c r="B35" s="32"/>
      <c r="C35" s="32"/>
      <c r="D35" s="136" t="s">
        <v>343</v>
      </c>
      <c r="E35" s="136"/>
      <c r="F35" s="136"/>
      <c r="G35" s="33"/>
      <c r="H35" s="34">
        <v>44</v>
      </c>
      <c r="I35" s="34">
        <v>584</v>
      </c>
      <c r="J35" s="35">
        <v>7</v>
      </c>
      <c r="K35" s="34">
        <v>56</v>
      </c>
      <c r="L35" s="34">
        <v>842</v>
      </c>
      <c r="M35" s="35">
        <v>6.2</v>
      </c>
      <c r="N35" s="34">
        <v>65</v>
      </c>
      <c r="O35" s="34">
        <v>1086</v>
      </c>
      <c r="P35" s="35">
        <v>5.6</v>
      </c>
      <c r="Q35" s="34">
        <v>84</v>
      </c>
      <c r="R35" s="34">
        <v>1467</v>
      </c>
      <c r="S35" s="35">
        <v>5.4</v>
      </c>
      <c r="T35" s="34">
        <v>106</v>
      </c>
      <c r="U35" s="34">
        <v>1732</v>
      </c>
      <c r="V35" s="35">
        <v>5.8</v>
      </c>
      <c r="W35" s="34">
        <v>93</v>
      </c>
      <c r="X35" s="34">
        <v>1916</v>
      </c>
      <c r="Y35" s="35">
        <v>4.5999999999999996</v>
      </c>
      <c r="Z35" s="34">
        <v>97</v>
      </c>
      <c r="AA35" s="34">
        <v>1921</v>
      </c>
      <c r="AB35" s="35">
        <v>4.8</v>
      </c>
      <c r="AC35" s="34">
        <v>90</v>
      </c>
      <c r="AD35" s="34">
        <v>1544</v>
      </c>
      <c r="AE35" s="35">
        <v>5.5</v>
      </c>
      <c r="AF35" s="34">
        <v>95</v>
      </c>
      <c r="AG35" s="34">
        <v>1438</v>
      </c>
      <c r="AH35" s="35">
        <v>6.2</v>
      </c>
      <c r="AI35" s="34">
        <v>105</v>
      </c>
      <c r="AJ35" s="34">
        <v>1612</v>
      </c>
      <c r="AK35" s="35">
        <v>6.1</v>
      </c>
      <c r="AL35" s="34">
        <v>88</v>
      </c>
      <c r="AM35" s="34">
        <v>1735</v>
      </c>
      <c r="AN35" s="36">
        <v>4.8</v>
      </c>
      <c r="AO35" s="34">
        <v>100</v>
      </c>
      <c r="AP35" s="34">
        <v>1773</v>
      </c>
      <c r="AQ35" s="36">
        <v>5.3</v>
      </c>
      <c r="AR35" s="34">
        <v>105</v>
      </c>
      <c r="AS35" s="34">
        <v>1919</v>
      </c>
      <c r="AT35" s="36">
        <v>5.2</v>
      </c>
      <c r="AU35" s="34">
        <v>124</v>
      </c>
      <c r="AV35" s="34">
        <v>1826</v>
      </c>
      <c r="AW35" s="36">
        <v>6.4</v>
      </c>
    </row>
    <row r="36" spans="1:49" ht="11.1" customHeight="1">
      <c r="A36" s="25"/>
      <c r="B36" s="37"/>
      <c r="C36" s="32"/>
      <c r="D36" s="142" t="s">
        <v>418</v>
      </c>
      <c r="E36" s="16"/>
      <c r="F36" s="32" t="s">
        <v>342</v>
      </c>
      <c r="G36" s="38"/>
      <c r="H36" s="34">
        <v>91980</v>
      </c>
      <c r="I36" s="34">
        <v>766694</v>
      </c>
      <c r="J36" s="35">
        <v>10.7</v>
      </c>
      <c r="K36" s="34">
        <v>85801</v>
      </c>
      <c r="L36" s="34">
        <v>742966</v>
      </c>
      <c r="M36" s="35">
        <v>10.4</v>
      </c>
      <c r="N36" s="34">
        <v>53550</v>
      </c>
      <c r="O36" s="34">
        <v>390853</v>
      </c>
      <c r="P36" s="35">
        <v>12</v>
      </c>
      <c r="Q36" s="34">
        <v>1665</v>
      </c>
      <c r="R36" s="34">
        <v>5980</v>
      </c>
      <c r="S36" s="35">
        <v>21.8</v>
      </c>
      <c r="T36" s="34">
        <v>372</v>
      </c>
      <c r="U36" s="34">
        <v>12137</v>
      </c>
      <c r="V36" s="35">
        <v>3</v>
      </c>
      <c r="W36" s="34">
        <v>126</v>
      </c>
      <c r="X36" s="34">
        <v>1119</v>
      </c>
      <c r="Y36" s="35">
        <v>10.1</v>
      </c>
      <c r="Z36" s="34">
        <v>77</v>
      </c>
      <c r="AA36" s="34">
        <v>1176</v>
      </c>
      <c r="AB36" s="35">
        <v>6.1</v>
      </c>
      <c r="AC36" s="34">
        <v>68</v>
      </c>
      <c r="AD36" s="34">
        <v>751</v>
      </c>
      <c r="AE36" s="35">
        <v>8.3000000000000007</v>
      </c>
      <c r="AF36" s="34">
        <v>56</v>
      </c>
      <c r="AG36" s="34">
        <v>345</v>
      </c>
      <c r="AH36" s="35">
        <v>14</v>
      </c>
      <c r="AI36" s="34">
        <v>39</v>
      </c>
      <c r="AJ36" s="34">
        <v>290</v>
      </c>
      <c r="AK36" s="35">
        <v>11.9</v>
      </c>
      <c r="AL36" s="34">
        <v>29</v>
      </c>
      <c r="AM36" s="34">
        <v>276</v>
      </c>
      <c r="AN36" s="36">
        <v>9.5</v>
      </c>
      <c r="AO36" s="34">
        <v>34</v>
      </c>
      <c r="AP36" s="34">
        <v>216</v>
      </c>
      <c r="AQ36" s="36">
        <v>13.6</v>
      </c>
      <c r="AR36" s="34">
        <v>40</v>
      </c>
      <c r="AS36" s="34">
        <v>213</v>
      </c>
      <c r="AT36" s="36">
        <v>15.8</v>
      </c>
      <c r="AU36" s="34">
        <v>36</v>
      </c>
      <c r="AV36" s="34">
        <v>210</v>
      </c>
      <c r="AW36" s="36">
        <v>14.6</v>
      </c>
    </row>
    <row r="37" spans="1:49" ht="11.1" customHeight="1">
      <c r="A37" s="25"/>
      <c r="B37" s="32"/>
      <c r="C37" s="32"/>
      <c r="D37" s="143"/>
      <c r="E37" s="17"/>
      <c r="F37" s="32" t="s">
        <v>343</v>
      </c>
      <c r="G37" s="33"/>
      <c r="H37" s="34">
        <v>51</v>
      </c>
      <c r="I37" s="34">
        <v>758</v>
      </c>
      <c r="J37" s="35">
        <v>6.3</v>
      </c>
      <c r="K37" s="34">
        <v>29</v>
      </c>
      <c r="L37" s="34">
        <v>671</v>
      </c>
      <c r="M37" s="35">
        <v>4.0999999999999996</v>
      </c>
      <c r="N37" s="34">
        <v>24</v>
      </c>
      <c r="O37" s="34">
        <v>666</v>
      </c>
      <c r="P37" s="35">
        <v>3.5</v>
      </c>
      <c r="Q37" s="34">
        <v>26</v>
      </c>
      <c r="R37" s="34">
        <v>535</v>
      </c>
      <c r="S37" s="35">
        <v>4.5999999999999996</v>
      </c>
      <c r="T37" s="34">
        <v>10</v>
      </c>
      <c r="U37" s="34">
        <v>497</v>
      </c>
      <c r="V37" s="35">
        <v>2</v>
      </c>
      <c r="W37" s="34">
        <v>7</v>
      </c>
      <c r="X37" s="34">
        <v>454</v>
      </c>
      <c r="Y37" s="35">
        <v>1.5</v>
      </c>
      <c r="Z37" s="34">
        <v>7</v>
      </c>
      <c r="AA37" s="34">
        <v>453</v>
      </c>
      <c r="AB37" s="35">
        <v>1.5</v>
      </c>
      <c r="AC37" s="34">
        <v>9</v>
      </c>
      <c r="AD37" s="34">
        <v>451</v>
      </c>
      <c r="AE37" s="35">
        <v>2</v>
      </c>
      <c r="AF37" s="34">
        <v>3</v>
      </c>
      <c r="AG37" s="34">
        <v>357</v>
      </c>
      <c r="AH37" s="35">
        <v>0.8</v>
      </c>
      <c r="AI37" s="34">
        <v>5</v>
      </c>
      <c r="AJ37" s="34">
        <v>207</v>
      </c>
      <c r="AK37" s="35">
        <v>2.4</v>
      </c>
      <c r="AL37" s="34">
        <v>5</v>
      </c>
      <c r="AM37" s="34">
        <v>111</v>
      </c>
      <c r="AN37" s="36">
        <v>4.3</v>
      </c>
      <c r="AO37" s="34">
        <v>4</v>
      </c>
      <c r="AP37" s="34">
        <v>144</v>
      </c>
      <c r="AQ37" s="36">
        <v>2.7</v>
      </c>
      <c r="AR37" s="34">
        <v>4</v>
      </c>
      <c r="AS37" s="34">
        <v>86</v>
      </c>
      <c r="AT37" s="36">
        <v>4.4000000000000004</v>
      </c>
      <c r="AU37" s="34">
        <v>5</v>
      </c>
      <c r="AV37" s="34">
        <v>115</v>
      </c>
      <c r="AW37" s="36">
        <v>4.2</v>
      </c>
    </row>
    <row r="38" spans="1:49" ht="11.1" customHeight="1">
      <c r="A38" s="25"/>
      <c r="B38" s="32"/>
      <c r="C38" s="32"/>
      <c r="D38" s="143"/>
      <c r="E38" s="17"/>
      <c r="F38" s="18" t="s">
        <v>344</v>
      </c>
      <c r="G38" s="33"/>
      <c r="H38" s="34" t="s">
        <v>517</v>
      </c>
      <c r="I38" s="34" t="s">
        <v>517</v>
      </c>
      <c r="J38" s="35" t="s">
        <v>517</v>
      </c>
      <c r="K38" s="34" t="s">
        <v>517</v>
      </c>
      <c r="L38" s="34" t="s">
        <v>517</v>
      </c>
      <c r="M38" s="35" t="s">
        <v>517</v>
      </c>
      <c r="N38" s="34">
        <v>23546</v>
      </c>
      <c r="O38" s="34">
        <v>309472</v>
      </c>
      <c r="P38" s="35">
        <v>7.1</v>
      </c>
      <c r="Q38" s="34">
        <v>68320</v>
      </c>
      <c r="R38" s="34">
        <v>635019</v>
      </c>
      <c r="S38" s="35">
        <v>9.6999999999999993</v>
      </c>
      <c r="T38" s="34">
        <v>67249</v>
      </c>
      <c r="U38" s="34">
        <v>613989</v>
      </c>
      <c r="V38" s="35">
        <v>9.9</v>
      </c>
      <c r="W38" s="34">
        <v>64254</v>
      </c>
      <c r="X38" s="34">
        <v>613936</v>
      </c>
      <c r="Y38" s="35">
        <v>9.5</v>
      </c>
      <c r="Z38" s="34">
        <v>60366</v>
      </c>
      <c r="AA38" s="34">
        <v>590979</v>
      </c>
      <c r="AB38" s="35">
        <v>9.3000000000000007</v>
      </c>
      <c r="AC38" s="34">
        <v>58694</v>
      </c>
      <c r="AD38" s="34">
        <v>565605</v>
      </c>
      <c r="AE38" s="35">
        <v>9.4</v>
      </c>
      <c r="AF38" s="34">
        <v>56588</v>
      </c>
      <c r="AG38" s="34">
        <v>540308</v>
      </c>
      <c r="AH38" s="35">
        <v>9.5</v>
      </c>
      <c r="AI38" s="34">
        <v>37721</v>
      </c>
      <c r="AJ38" s="34">
        <v>245636</v>
      </c>
      <c r="AK38" s="35">
        <v>13.3</v>
      </c>
      <c r="AL38" s="34">
        <v>1606</v>
      </c>
      <c r="AM38" s="34">
        <v>2599</v>
      </c>
      <c r="AN38" s="36">
        <v>38.200000000000003</v>
      </c>
      <c r="AO38" s="34">
        <v>135</v>
      </c>
      <c r="AP38" s="34">
        <v>566</v>
      </c>
      <c r="AQ38" s="36">
        <v>19.3</v>
      </c>
      <c r="AR38" s="34">
        <v>26</v>
      </c>
      <c r="AS38" s="34">
        <v>399</v>
      </c>
      <c r="AT38" s="36">
        <v>6.1</v>
      </c>
      <c r="AU38" s="34">
        <v>7</v>
      </c>
      <c r="AV38" s="34">
        <v>297</v>
      </c>
      <c r="AW38" s="36">
        <v>2.2999999999999998</v>
      </c>
    </row>
    <row r="39" spans="1:49" ht="24.75" customHeight="1">
      <c r="A39" s="25"/>
      <c r="B39" s="32"/>
      <c r="C39" s="32"/>
      <c r="D39" s="143"/>
      <c r="E39" s="17"/>
      <c r="F39" s="18" t="s">
        <v>419</v>
      </c>
      <c r="G39" s="33"/>
      <c r="H39" s="34" t="s">
        <v>517</v>
      </c>
      <c r="I39" s="34" t="s">
        <v>517</v>
      </c>
      <c r="J39" s="35" t="s">
        <v>517</v>
      </c>
      <c r="K39" s="34" t="s">
        <v>517</v>
      </c>
      <c r="L39" s="34" t="s">
        <v>517</v>
      </c>
      <c r="M39" s="35" t="s">
        <v>517</v>
      </c>
      <c r="N39" s="34" t="s">
        <v>517</v>
      </c>
      <c r="O39" s="34" t="s">
        <v>517</v>
      </c>
      <c r="P39" s="35" t="s">
        <v>517</v>
      </c>
      <c r="Q39" s="34" t="s">
        <v>517</v>
      </c>
      <c r="R39" s="34" t="s">
        <v>517</v>
      </c>
      <c r="S39" s="35" t="s">
        <v>517</v>
      </c>
      <c r="T39" s="34" t="s">
        <v>517</v>
      </c>
      <c r="U39" s="34" t="s">
        <v>517</v>
      </c>
      <c r="V39" s="35" t="s">
        <v>517</v>
      </c>
      <c r="W39" s="35" t="s">
        <v>517</v>
      </c>
      <c r="X39" s="35" t="s">
        <v>517</v>
      </c>
      <c r="Y39" s="35" t="s">
        <v>517</v>
      </c>
      <c r="Z39" s="35" t="s">
        <v>517</v>
      </c>
      <c r="AA39" s="35" t="s">
        <v>517</v>
      </c>
      <c r="AB39" s="35" t="s">
        <v>517</v>
      </c>
      <c r="AC39" s="35" t="s">
        <v>517</v>
      </c>
      <c r="AD39" s="35" t="s">
        <v>517</v>
      </c>
      <c r="AE39" s="35" t="s">
        <v>517</v>
      </c>
      <c r="AF39" s="35" t="s">
        <v>517</v>
      </c>
      <c r="AG39" s="35" t="s">
        <v>517</v>
      </c>
      <c r="AH39" s="35" t="s">
        <v>517</v>
      </c>
      <c r="AI39" s="34">
        <v>45</v>
      </c>
      <c r="AJ39" s="34">
        <v>4</v>
      </c>
      <c r="AK39" s="35">
        <v>91.8</v>
      </c>
      <c r="AL39" s="34">
        <v>96</v>
      </c>
      <c r="AM39" s="34">
        <v>12</v>
      </c>
      <c r="AN39" s="36">
        <v>88.9</v>
      </c>
      <c r="AO39" s="34">
        <v>82</v>
      </c>
      <c r="AP39" s="34">
        <v>15</v>
      </c>
      <c r="AQ39" s="36">
        <v>84.5</v>
      </c>
      <c r="AR39" s="34">
        <v>95</v>
      </c>
      <c r="AS39" s="34">
        <v>9</v>
      </c>
      <c r="AT39" s="36">
        <v>91.3</v>
      </c>
      <c r="AU39" s="34">
        <v>83</v>
      </c>
      <c r="AV39" s="34">
        <v>13</v>
      </c>
      <c r="AW39" s="36">
        <v>86.5</v>
      </c>
    </row>
    <row r="40" spans="1:49" ht="11.1" customHeight="1">
      <c r="A40" s="25"/>
      <c r="B40" s="32"/>
      <c r="C40" s="32"/>
      <c r="D40" s="143"/>
      <c r="E40" s="17"/>
      <c r="F40" s="18" t="s">
        <v>424</v>
      </c>
      <c r="G40" s="33"/>
      <c r="H40" s="34" t="s">
        <v>517</v>
      </c>
      <c r="I40" s="34" t="s">
        <v>517</v>
      </c>
      <c r="J40" s="35" t="s">
        <v>517</v>
      </c>
      <c r="K40" s="34" t="s">
        <v>517</v>
      </c>
      <c r="L40" s="34" t="s">
        <v>517</v>
      </c>
      <c r="M40" s="35" t="s">
        <v>517</v>
      </c>
      <c r="N40" s="34" t="s">
        <v>517</v>
      </c>
      <c r="O40" s="34" t="s">
        <v>517</v>
      </c>
      <c r="P40" s="35" t="s">
        <v>517</v>
      </c>
      <c r="Q40" s="34" t="s">
        <v>517</v>
      </c>
      <c r="R40" s="34" t="s">
        <v>517</v>
      </c>
      <c r="S40" s="35" t="s">
        <v>517</v>
      </c>
      <c r="T40" s="34" t="s">
        <v>517</v>
      </c>
      <c r="U40" s="34" t="s">
        <v>517</v>
      </c>
      <c r="V40" s="35" t="s">
        <v>517</v>
      </c>
      <c r="W40" s="35" t="s">
        <v>517</v>
      </c>
      <c r="X40" s="35" t="s">
        <v>517</v>
      </c>
      <c r="Y40" s="35" t="s">
        <v>517</v>
      </c>
      <c r="Z40" s="35" t="s">
        <v>517</v>
      </c>
      <c r="AA40" s="35" t="s">
        <v>517</v>
      </c>
      <c r="AB40" s="35" t="s">
        <v>517</v>
      </c>
      <c r="AC40" s="35" t="s">
        <v>517</v>
      </c>
      <c r="AD40" s="35" t="s">
        <v>517</v>
      </c>
      <c r="AE40" s="35" t="s">
        <v>517</v>
      </c>
      <c r="AF40" s="35" t="s">
        <v>517</v>
      </c>
      <c r="AG40" s="35" t="s">
        <v>517</v>
      </c>
      <c r="AH40" s="35" t="s">
        <v>517</v>
      </c>
      <c r="AI40" s="34">
        <v>17318</v>
      </c>
      <c r="AJ40" s="34">
        <v>241982</v>
      </c>
      <c r="AK40" s="35">
        <v>6.7</v>
      </c>
      <c r="AL40" s="34">
        <v>51389</v>
      </c>
      <c r="AM40" s="34">
        <v>453956</v>
      </c>
      <c r="AN40" s="36">
        <v>10.199999999999999</v>
      </c>
      <c r="AO40" s="34">
        <v>50210</v>
      </c>
      <c r="AP40" s="34">
        <v>419961</v>
      </c>
      <c r="AQ40" s="36">
        <v>10.7</v>
      </c>
      <c r="AR40" s="34">
        <v>48673</v>
      </c>
      <c r="AS40" s="34">
        <v>396806</v>
      </c>
      <c r="AT40" s="36">
        <v>10.9</v>
      </c>
      <c r="AU40" s="34">
        <v>46739</v>
      </c>
      <c r="AV40" s="34">
        <v>360556</v>
      </c>
      <c r="AW40" s="36">
        <v>11.5</v>
      </c>
    </row>
    <row r="41" spans="1:49" ht="24.75" customHeight="1">
      <c r="A41" s="25"/>
      <c r="B41" s="32"/>
      <c r="C41" s="32"/>
      <c r="D41" s="143"/>
      <c r="E41" s="17"/>
      <c r="F41" s="49" t="s">
        <v>425</v>
      </c>
      <c r="G41" s="33"/>
      <c r="H41" s="34" t="s">
        <v>517</v>
      </c>
      <c r="I41" s="34" t="s">
        <v>517</v>
      </c>
      <c r="J41" s="35" t="s">
        <v>517</v>
      </c>
      <c r="K41" s="34" t="s">
        <v>517</v>
      </c>
      <c r="L41" s="34" t="s">
        <v>517</v>
      </c>
      <c r="M41" s="35" t="s">
        <v>517</v>
      </c>
      <c r="N41" s="34" t="s">
        <v>517</v>
      </c>
      <c r="O41" s="34" t="s">
        <v>517</v>
      </c>
      <c r="P41" s="35" t="s">
        <v>517</v>
      </c>
      <c r="Q41" s="34" t="s">
        <v>517</v>
      </c>
      <c r="R41" s="34" t="s">
        <v>517</v>
      </c>
      <c r="S41" s="35" t="s">
        <v>517</v>
      </c>
      <c r="T41" s="34" t="s">
        <v>517</v>
      </c>
      <c r="U41" s="34" t="s">
        <v>517</v>
      </c>
      <c r="V41" s="35" t="s">
        <v>517</v>
      </c>
      <c r="W41" s="35" t="s">
        <v>517</v>
      </c>
      <c r="X41" s="35" t="s">
        <v>517</v>
      </c>
      <c r="Y41" s="35" t="s">
        <v>517</v>
      </c>
      <c r="Z41" s="35" t="s">
        <v>517</v>
      </c>
      <c r="AA41" s="35" t="s">
        <v>517</v>
      </c>
      <c r="AB41" s="35" t="s">
        <v>517</v>
      </c>
      <c r="AC41" s="35" t="s">
        <v>517</v>
      </c>
      <c r="AD41" s="35" t="s">
        <v>517</v>
      </c>
      <c r="AE41" s="35" t="s">
        <v>517</v>
      </c>
      <c r="AF41" s="35" t="s">
        <v>517</v>
      </c>
      <c r="AG41" s="35" t="s">
        <v>517</v>
      </c>
      <c r="AH41" s="35" t="s">
        <v>517</v>
      </c>
      <c r="AI41" s="34">
        <v>6</v>
      </c>
      <c r="AJ41" s="34">
        <v>0</v>
      </c>
      <c r="AK41" s="35">
        <v>100</v>
      </c>
      <c r="AL41" s="34">
        <v>6</v>
      </c>
      <c r="AM41" s="34">
        <v>0</v>
      </c>
      <c r="AN41" s="36">
        <v>100</v>
      </c>
      <c r="AO41" s="34">
        <v>8</v>
      </c>
      <c r="AP41" s="34">
        <v>1</v>
      </c>
      <c r="AQ41" s="36">
        <v>88.9</v>
      </c>
      <c r="AR41" s="34">
        <v>6</v>
      </c>
      <c r="AS41" s="34">
        <v>0</v>
      </c>
      <c r="AT41" s="36">
        <v>100</v>
      </c>
      <c r="AU41" s="34">
        <v>3</v>
      </c>
      <c r="AV41" s="34">
        <v>0</v>
      </c>
      <c r="AW41" s="36">
        <v>100</v>
      </c>
    </row>
    <row r="42" spans="1:49" ht="11.1" customHeight="1">
      <c r="A42" s="25"/>
      <c r="B42" s="32"/>
      <c r="C42" s="32"/>
      <c r="D42" s="143"/>
      <c r="E42" s="17"/>
      <c r="F42" s="18" t="s">
        <v>420</v>
      </c>
      <c r="G42" s="33"/>
      <c r="H42" s="34" t="s">
        <v>517</v>
      </c>
      <c r="I42" s="34" t="s">
        <v>517</v>
      </c>
      <c r="J42" s="35" t="s">
        <v>517</v>
      </c>
      <c r="K42" s="34" t="s">
        <v>517</v>
      </c>
      <c r="L42" s="34" t="s">
        <v>517</v>
      </c>
      <c r="M42" s="35" t="s">
        <v>517</v>
      </c>
      <c r="N42" s="34" t="s">
        <v>517</v>
      </c>
      <c r="O42" s="34" t="s">
        <v>517</v>
      </c>
      <c r="P42" s="35" t="s">
        <v>517</v>
      </c>
      <c r="Q42" s="34" t="s">
        <v>517</v>
      </c>
      <c r="R42" s="34" t="s">
        <v>517</v>
      </c>
      <c r="S42" s="35" t="s">
        <v>517</v>
      </c>
      <c r="T42" s="34" t="s">
        <v>517</v>
      </c>
      <c r="U42" s="34" t="s">
        <v>517</v>
      </c>
      <c r="V42" s="35" t="s">
        <v>517</v>
      </c>
      <c r="W42" s="35" t="s">
        <v>517</v>
      </c>
      <c r="X42" s="35" t="s">
        <v>517</v>
      </c>
      <c r="Y42" s="35" t="s">
        <v>517</v>
      </c>
      <c r="Z42" s="35" t="s">
        <v>517</v>
      </c>
      <c r="AA42" s="35" t="s">
        <v>517</v>
      </c>
      <c r="AB42" s="35" t="s">
        <v>517</v>
      </c>
      <c r="AC42" s="35" t="s">
        <v>517</v>
      </c>
      <c r="AD42" s="35" t="s">
        <v>517</v>
      </c>
      <c r="AE42" s="35" t="s">
        <v>517</v>
      </c>
      <c r="AF42" s="35" t="s">
        <v>517</v>
      </c>
      <c r="AG42" s="35" t="s">
        <v>517</v>
      </c>
      <c r="AH42" s="35" t="s">
        <v>517</v>
      </c>
      <c r="AI42" s="34">
        <v>295</v>
      </c>
      <c r="AJ42" s="34">
        <v>30</v>
      </c>
      <c r="AK42" s="35">
        <v>90.8</v>
      </c>
      <c r="AL42" s="34">
        <v>877</v>
      </c>
      <c r="AM42" s="34">
        <v>179</v>
      </c>
      <c r="AN42" s="36">
        <v>83</v>
      </c>
      <c r="AO42" s="34">
        <v>848</v>
      </c>
      <c r="AP42" s="34">
        <v>156</v>
      </c>
      <c r="AQ42" s="36">
        <v>84.5</v>
      </c>
      <c r="AR42" s="34">
        <v>751</v>
      </c>
      <c r="AS42" s="34">
        <v>178</v>
      </c>
      <c r="AT42" s="36">
        <v>80.8</v>
      </c>
      <c r="AU42" s="34">
        <v>752</v>
      </c>
      <c r="AV42" s="34">
        <v>173</v>
      </c>
      <c r="AW42" s="36">
        <v>81.3</v>
      </c>
    </row>
    <row r="43" spans="1:49" ht="11.1" customHeight="1">
      <c r="A43" s="25"/>
      <c r="B43" s="32"/>
      <c r="C43" s="135" t="s">
        <v>345</v>
      </c>
      <c r="D43" s="135"/>
      <c r="E43" s="135"/>
      <c r="F43" s="135"/>
      <c r="G43" s="38"/>
      <c r="H43" s="34">
        <v>413</v>
      </c>
      <c r="I43" s="34">
        <v>318</v>
      </c>
      <c r="J43" s="35">
        <v>56.5</v>
      </c>
      <c r="K43" s="34">
        <v>301</v>
      </c>
      <c r="L43" s="34">
        <v>324</v>
      </c>
      <c r="M43" s="35">
        <v>48.2</v>
      </c>
      <c r="N43" s="34">
        <v>260</v>
      </c>
      <c r="O43" s="34">
        <v>288</v>
      </c>
      <c r="P43" s="35">
        <v>47.4</v>
      </c>
      <c r="Q43" s="34">
        <v>254</v>
      </c>
      <c r="R43" s="34">
        <v>292</v>
      </c>
      <c r="S43" s="35">
        <v>46.5</v>
      </c>
      <c r="T43" s="34">
        <v>217</v>
      </c>
      <c r="U43" s="34">
        <v>374</v>
      </c>
      <c r="V43" s="35">
        <v>36.700000000000003</v>
      </c>
      <c r="W43" s="34">
        <v>201</v>
      </c>
      <c r="X43" s="34">
        <v>333</v>
      </c>
      <c r="Y43" s="35">
        <v>37.6</v>
      </c>
      <c r="Z43" s="34">
        <v>139</v>
      </c>
      <c r="AA43" s="34">
        <v>357</v>
      </c>
      <c r="AB43" s="35">
        <v>28</v>
      </c>
      <c r="AC43" s="34">
        <v>148</v>
      </c>
      <c r="AD43" s="34">
        <v>341</v>
      </c>
      <c r="AE43" s="35">
        <v>30.3</v>
      </c>
      <c r="AF43" s="34">
        <v>161</v>
      </c>
      <c r="AG43" s="34">
        <v>281</v>
      </c>
      <c r="AH43" s="35">
        <v>36.4</v>
      </c>
      <c r="AI43" s="34">
        <v>149</v>
      </c>
      <c r="AJ43" s="34">
        <v>287</v>
      </c>
      <c r="AK43" s="35">
        <v>34.200000000000003</v>
      </c>
      <c r="AL43" s="34">
        <v>136</v>
      </c>
      <c r="AM43" s="34">
        <v>403</v>
      </c>
      <c r="AN43" s="36">
        <v>25.2</v>
      </c>
      <c r="AO43" s="34">
        <v>130</v>
      </c>
      <c r="AP43" s="34">
        <v>323</v>
      </c>
      <c r="AQ43" s="36">
        <v>28.7</v>
      </c>
      <c r="AR43" s="34">
        <v>123</v>
      </c>
      <c r="AS43" s="34">
        <v>324</v>
      </c>
      <c r="AT43" s="36">
        <v>27.5</v>
      </c>
      <c r="AU43" s="34">
        <v>104</v>
      </c>
      <c r="AV43" s="34">
        <v>321</v>
      </c>
      <c r="AW43" s="36">
        <v>24.5</v>
      </c>
    </row>
    <row r="44" spans="1:49" ht="11.1" customHeight="1">
      <c r="A44" s="25"/>
      <c r="B44" s="32"/>
      <c r="C44" s="135" t="s">
        <v>346</v>
      </c>
      <c r="D44" s="135"/>
      <c r="E44" s="135"/>
      <c r="F44" s="135"/>
      <c r="G44" s="38"/>
      <c r="H44" s="34">
        <v>721</v>
      </c>
      <c r="I44" s="34">
        <v>769</v>
      </c>
      <c r="J44" s="35">
        <v>48.4</v>
      </c>
      <c r="K44" s="34">
        <v>840</v>
      </c>
      <c r="L44" s="34">
        <v>694</v>
      </c>
      <c r="M44" s="35">
        <v>54.8</v>
      </c>
      <c r="N44" s="34">
        <v>752</v>
      </c>
      <c r="O44" s="34">
        <v>775</v>
      </c>
      <c r="P44" s="35">
        <v>49.2</v>
      </c>
      <c r="Q44" s="34">
        <v>764</v>
      </c>
      <c r="R44" s="34">
        <v>729</v>
      </c>
      <c r="S44" s="35">
        <v>51.2</v>
      </c>
      <c r="T44" s="34">
        <v>611</v>
      </c>
      <c r="U44" s="34">
        <v>701</v>
      </c>
      <c r="V44" s="35">
        <v>46.6</v>
      </c>
      <c r="W44" s="34">
        <v>641</v>
      </c>
      <c r="X44" s="34">
        <v>762</v>
      </c>
      <c r="Y44" s="35">
        <v>45.7</v>
      </c>
      <c r="Z44" s="34">
        <v>606</v>
      </c>
      <c r="AA44" s="34">
        <v>811</v>
      </c>
      <c r="AB44" s="35">
        <v>42.8</v>
      </c>
      <c r="AC44" s="34">
        <v>887</v>
      </c>
      <c r="AD44" s="34">
        <v>1011</v>
      </c>
      <c r="AE44" s="35">
        <v>46.7</v>
      </c>
      <c r="AF44" s="34">
        <v>868</v>
      </c>
      <c r="AG44" s="34">
        <v>1106</v>
      </c>
      <c r="AH44" s="35">
        <v>44</v>
      </c>
      <c r="AI44" s="34">
        <v>1048</v>
      </c>
      <c r="AJ44" s="34">
        <v>1341</v>
      </c>
      <c r="AK44" s="35">
        <v>43.9</v>
      </c>
      <c r="AL44" s="34">
        <v>964</v>
      </c>
      <c r="AM44" s="34">
        <v>1461</v>
      </c>
      <c r="AN44" s="36">
        <v>39.799999999999997</v>
      </c>
      <c r="AO44" s="34">
        <v>881</v>
      </c>
      <c r="AP44" s="34">
        <v>1374</v>
      </c>
      <c r="AQ44" s="36">
        <v>39.1</v>
      </c>
      <c r="AR44" s="34">
        <v>854</v>
      </c>
      <c r="AS44" s="34">
        <v>1326</v>
      </c>
      <c r="AT44" s="36">
        <v>39.200000000000003</v>
      </c>
      <c r="AU44" s="34">
        <v>755</v>
      </c>
      <c r="AV44" s="34">
        <v>1337</v>
      </c>
      <c r="AW44" s="36">
        <v>36.1</v>
      </c>
    </row>
    <row r="45" spans="1:49" ht="11.1" customHeight="1">
      <c r="A45" s="25"/>
      <c r="B45" s="32"/>
      <c r="C45" s="135" t="s">
        <v>347</v>
      </c>
      <c r="D45" s="135"/>
      <c r="E45" s="135"/>
      <c r="F45" s="135"/>
      <c r="G45" s="38"/>
      <c r="H45" s="34">
        <v>127</v>
      </c>
      <c r="I45" s="34">
        <v>71</v>
      </c>
      <c r="J45" s="35">
        <v>64.099999999999994</v>
      </c>
      <c r="K45" s="34">
        <v>119</v>
      </c>
      <c r="L45" s="34">
        <v>85</v>
      </c>
      <c r="M45" s="35">
        <v>58.3</v>
      </c>
      <c r="N45" s="34">
        <v>96</v>
      </c>
      <c r="O45" s="34">
        <v>96</v>
      </c>
      <c r="P45" s="35">
        <v>50</v>
      </c>
      <c r="Q45" s="34">
        <v>55</v>
      </c>
      <c r="R45" s="34">
        <v>83</v>
      </c>
      <c r="S45" s="35">
        <v>39.9</v>
      </c>
      <c r="T45" s="34">
        <v>81</v>
      </c>
      <c r="U45" s="34">
        <v>85</v>
      </c>
      <c r="V45" s="35">
        <v>48.8</v>
      </c>
      <c r="W45" s="34">
        <v>57</v>
      </c>
      <c r="X45" s="34">
        <v>92</v>
      </c>
      <c r="Y45" s="35">
        <v>38.299999999999997</v>
      </c>
      <c r="Z45" s="34">
        <v>47</v>
      </c>
      <c r="AA45" s="34">
        <v>71</v>
      </c>
      <c r="AB45" s="35">
        <v>39.799999999999997</v>
      </c>
      <c r="AC45" s="34">
        <v>74</v>
      </c>
      <c r="AD45" s="34">
        <v>101</v>
      </c>
      <c r="AE45" s="35">
        <v>42.3</v>
      </c>
      <c r="AF45" s="34">
        <v>55</v>
      </c>
      <c r="AG45" s="34">
        <v>111</v>
      </c>
      <c r="AH45" s="35">
        <v>33.1</v>
      </c>
      <c r="AI45" s="34">
        <v>73</v>
      </c>
      <c r="AJ45" s="34">
        <v>118</v>
      </c>
      <c r="AK45" s="35">
        <v>38.200000000000003</v>
      </c>
      <c r="AL45" s="34">
        <v>53</v>
      </c>
      <c r="AM45" s="34">
        <v>133</v>
      </c>
      <c r="AN45" s="36">
        <v>28.5</v>
      </c>
      <c r="AO45" s="34">
        <v>50</v>
      </c>
      <c r="AP45" s="34">
        <v>131</v>
      </c>
      <c r="AQ45" s="36">
        <v>27.6</v>
      </c>
      <c r="AR45" s="34">
        <v>45</v>
      </c>
      <c r="AS45" s="34">
        <v>160</v>
      </c>
      <c r="AT45" s="36">
        <v>22</v>
      </c>
      <c r="AU45" s="34">
        <v>68</v>
      </c>
      <c r="AV45" s="34">
        <v>221</v>
      </c>
      <c r="AW45" s="36">
        <v>23.5</v>
      </c>
    </row>
    <row r="46" spans="1:49" ht="11.1" customHeight="1">
      <c r="A46" s="25"/>
      <c r="B46" s="32"/>
      <c r="C46" s="135" t="s">
        <v>348</v>
      </c>
      <c r="D46" s="135"/>
      <c r="E46" s="135"/>
      <c r="F46" s="135"/>
      <c r="G46" s="38"/>
      <c r="H46" s="34">
        <v>144</v>
      </c>
      <c r="I46" s="34">
        <v>532</v>
      </c>
      <c r="J46" s="35">
        <v>21.3</v>
      </c>
      <c r="K46" s="34">
        <v>148</v>
      </c>
      <c r="L46" s="34">
        <v>556</v>
      </c>
      <c r="M46" s="35">
        <v>21</v>
      </c>
      <c r="N46" s="34">
        <v>155</v>
      </c>
      <c r="O46" s="34">
        <v>486</v>
      </c>
      <c r="P46" s="35">
        <v>24.2</v>
      </c>
      <c r="Q46" s="34">
        <v>118</v>
      </c>
      <c r="R46" s="34">
        <v>503</v>
      </c>
      <c r="S46" s="35">
        <v>19</v>
      </c>
      <c r="T46" s="34">
        <v>141</v>
      </c>
      <c r="U46" s="34">
        <v>485</v>
      </c>
      <c r="V46" s="35">
        <v>22.5</v>
      </c>
      <c r="W46" s="34">
        <v>131</v>
      </c>
      <c r="X46" s="34">
        <v>468</v>
      </c>
      <c r="Y46" s="35">
        <v>21.9</v>
      </c>
      <c r="Z46" s="34">
        <v>163</v>
      </c>
      <c r="AA46" s="34">
        <v>415</v>
      </c>
      <c r="AB46" s="35">
        <v>28.2</v>
      </c>
      <c r="AC46" s="34">
        <v>148</v>
      </c>
      <c r="AD46" s="34">
        <v>400</v>
      </c>
      <c r="AE46" s="35">
        <v>27</v>
      </c>
      <c r="AF46" s="34">
        <v>203</v>
      </c>
      <c r="AG46" s="34">
        <v>397</v>
      </c>
      <c r="AH46" s="35">
        <v>33.799999999999997</v>
      </c>
      <c r="AI46" s="34">
        <v>184</v>
      </c>
      <c r="AJ46" s="34">
        <v>561</v>
      </c>
      <c r="AK46" s="35">
        <v>24.7</v>
      </c>
      <c r="AL46" s="34">
        <v>236</v>
      </c>
      <c r="AM46" s="34">
        <v>595</v>
      </c>
      <c r="AN46" s="36">
        <v>28.4</v>
      </c>
      <c r="AO46" s="34">
        <v>238</v>
      </c>
      <c r="AP46" s="34">
        <v>565</v>
      </c>
      <c r="AQ46" s="36">
        <v>29.6</v>
      </c>
      <c r="AR46" s="34">
        <v>220</v>
      </c>
      <c r="AS46" s="34">
        <v>577</v>
      </c>
      <c r="AT46" s="36">
        <v>27.6</v>
      </c>
      <c r="AU46" s="34">
        <v>236</v>
      </c>
      <c r="AV46" s="34">
        <v>645</v>
      </c>
      <c r="AW46" s="36">
        <v>26.8</v>
      </c>
    </row>
    <row r="47" spans="1:49" ht="11.1" customHeight="1">
      <c r="A47" s="25"/>
      <c r="B47" s="32"/>
      <c r="C47" s="135" t="s">
        <v>349</v>
      </c>
      <c r="D47" s="135"/>
      <c r="E47" s="135"/>
      <c r="F47" s="135"/>
      <c r="G47" s="38"/>
      <c r="H47" s="34">
        <v>43455</v>
      </c>
      <c r="I47" s="34">
        <v>60007</v>
      </c>
      <c r="J47" s="35">
        <v>42</v>
      </c>
      <c r="K47" s="34">
        <v>44568</v>
      </c>
      <c r="L47" s="34">
        <v>77201</v>
      </c>
      <c r="M47" s="35">
        <v>36.6</v>
      </c>
      <c r="N47" s="34">
        <v>44303</v>
      </c>
      <c r="O47" s="34">
        <v>67456</v>
      </c>
      <c r="P47" s="35">
        <v>39.6</v>
      </c>
      <c r="Q47" s="34">
        <v>43071</v>
      </c>
      <c r="R47" s="34">
        <v>58613</v>
      </c>
      <c r="S47" s="35">
        <v>42.4</v>
      </c>
      <c r="T47" s="34">
        <v>43177</v>
      </c>
      <c r="U47" s="34">
        <v>55390</v>
      </c>
      <c r="V47" s="35">
        <v>43.8</v>
      </c>
      <c r="W47" s="34">
        <v>42365</v>
      </c>
      <c r="X47" s="34">
        <v>56638</v>
      </c>
      <c r="Y47" s="35">
        <v>42.8</v>
      </c>
      <c r="Z47" s="34">
        <v>40793</v>
      </c>
      <c r="AA47" s="34">
        <v>52375</v>
      </c>
      <c r="AB47" s="35">
        <v>43.8</v>
      </c>
      <c r="AC47" s="34">
        <v>38212</v>
      </c>
      <c r="AD47" s="34">
        <v>52238</v>
      </c>
      <c r="AE47" s="35">
        <v>42.2</v>
      </c>
      <c r="AF47" s="34">
        <v>35279</v>
      </c>
      <c r="AG47" s="34">
        <v>50123</v>
      </c>
      <c r="AH47" s="35">
        <v>41.3</v>
      </c>
      <c r="AI47" s="34">
        <v>34882</v>
      </c>
      <c r="AJ47" s="34">
        <v>48004</v>
      </c>
      <c r="AK47" s="35">
        <v>42.1</v>
      </c>
      <c r="AL47" s="34">
        <v>34746</v>
      </c>
      <c r="AM47" s="34">
        <v>47439</v>
      </c>
      <c r="AN47" s="36">
        <v>42.3</v>
      </c>
      <c r="AO47" s="34">
        <v>32352</v>
      </c>
      <c r="AP47" s="34">
        <v>46594</v>
      </c>
      <c r="AQ47" s="36">
        <v>41</v>
      </c>
      <c r="AR47" s="34">
        <v>31687</v>
      </c>
      <c r="AS47" s="34">
        <v>45673</v>
      </c>
      <c r="AT47" s="36">
        <v>41</v>
      </c>
      <c r="AU47" s="34">
        <v>31326</v>
      </c>
      <c r="AV47" s="34">
        <v>44901</v>
      </c>
      <c r="AW47" s="36">
        <v>41.1</v>
      </c>
    </row>
    <row r="48" spans="1:49" ht="11.1" customHeight="1">
      <c r="A48" s="25"/>
      <c r="B48" s="32"/>
      <c r="C48" s="135" t="s">
        <v>350</v>
      </c>
      <c r="D48" s="135"/>
      <c r="E48" s="135"/>
      <c r="F48" s="135"/>
      <c r="G48" s="38"/>
      <c r="H48" s="34">
        <v>1604</v>
      </c>
      <c r="I48" s="34">
        <v>308</v>
      </c>
      <c r="J48" s="35">
        <v>83.9</v>
      </c>
      <c r="K48" s="34">
        <v>1413</v>
      </c>
      <c r="L48" s="34">
        <v>355</v>
      </c>
      <c r="M48" s="35">
        <v>79.900000000000006</v>
      </c>
      <c r="N48" s="34">
        <v>1168</v>
      </c>
      <c r="O48" s="34">
        <v>473</v>
      </c>
      <c r="P48" s="35">
        <v>71.2</v>
      </c>
      <c r="Q48" s="34">
        <v>997</v>
      </c>
      <c r="R48" s="34">
        <v>597</v>
      </c>
      <c r="S48" s="35">
        <v>62.5</v>
      </c>
      <c r="T48" s="34">
        <v>1271</v>
      </c>
      <c r="U48" s="34">
        <v>652</v>
      </c>
      <c r="V48" s="35">
        <v>66.099999999999994</v>
      </c>
      <c r="W48" s="34">
        <v>1014</v>
      </c>
      <c r="X48" s="34">
        <v>627</v>
      </c>
      <c r="Y48" s="35">
        <v>61.8</v>
      </c>
      <c r="Z48" s="34">
        <v>916</v>
      </c>
      <c r="AA48" s="34">
        <v>568</v>
      </c>
      <c r="AB48" s="35">
        <v>61.7</v>
      </c>
      <c r="AC48" s="34">
        <v>898</v>
      </c>
      <c r="AD48" s="34">
        <v>251</v>
      </c>
      <c r="AE48" s="35">
        <v>78.2</v>
      </c>
      <c r="AF48" s="34">
        <v>785</v>
      </c>
      <c r="AG48" s="34">
        <v>240</v>
      </c>
      <c r="AH48" s="35">
        <v>76.599999999999994</v>
      </c>
      <c r="AI48" s="34">
        <v>715</v>
      </c>
      <c r="AJ48" s="34">
        <v>331</v>
      </c>
      <c r="AK48" s="35">
        <v>68.400000000000006</v>
      </c>
      <c r="AL48" s="34">
        <v>574</v>
      </c>
      <c r="AM48" s="34">
        <v>675</v>
      </c>
      <c r="AN48" s="36">
        <v>46</v>
      </c>
      <c r="AO48" s="34">
        <v>521</v>
      </c>
      <c r="AP48" s="34">
        <v>552</v>
      </c>
      <c r="AQ48" s="36">
        <v>48.6</v>
      </c>
      <c r="AR48" s="34">
        <v>373</v>
      </c>
      <c r="AS48" s="34">
        <v>455</v>
      </c>
      <c r="AT48" s="36">
        <v>45</v>
      </c>
      <c r="AU48" s="34">
        <v>386</v>
      </c>
      <c r="AV48" s="34">
        <v>419</v>
      </c>
      <c r="AW48" s="36">
        <v>48</v>
      </c>
    </row>
    <row r="49" spans="1:49" ht="11.1" customHeight="1">
      <c r="A49" s="25"/>
      <c r="B49" s="32"/>
      <c r="C49" s="135" t="s">
        <v>351</v>
      </c>
      <c r="D49" s="135"/>
      <c r="E49" s="135"/>
      <c r="F49" s="135"/>
      <c r="G49" s="38"/>
      <c r="H49" s="34">
        <v>1230</v>
      </c>
      <c r="I49" s="34">
        <v>182</v>
      </c>
      <c r="J49" s="35">
        <v>87.1</v>
      </c>
      <c r="K49" s="34">
        <v>1001</v>
      </c>
      <c r="L49" s="34">
        <v>248</v>
      </c>
      <c r="M49" s="35">
        <v>80.099999999999994</v>
      </c>
      <c r="N49" s="34">
        <v>770</v>
      </c>
      <c r="O49" s="34">
        <v>246</v>
      </c>
      <c r="P49" s="35">
        <v>75.8</v>
      </c>
      <c r="Q49" s="34">
        <v>683</v>
      </c>
      <c r="R49" s="34">
        <v>273</v>
      </c>
      <c r="S49" s="35">
        <v>71.400000000000006</v>
      </c>
      <c r="T49" s="34">
        <v>660</v>
      </c>
      <c r="U49" s="34">
        <v>369</v>
      </c>
      <c r="V49" s="35">
        <v>64.099999999999994</v>
      </c>
      <c r="W49" s="34">
        <v>522</v>
      </c>
      <c r="X49" s="34">
        <v>453</v>
      </c>
      <c r="Y49" s="35">
        <v>53.5</v>
      </c>
      <c r="Z49" s="34">
        <v>472</v>
      </c>
      <c r="AA49" s="34">
        <v>593</v>
      </c>
      <c r="AB49" s="35">
        <v>44.3</v>
      </c>
      <c r="AC49" s="34">
        <v>375</v>
      </c>
      <c r="AD49" s="34">
        <v>619</v>
      </c>
      <c r="AE49" s="35">
        <v>37.700000000000003</v>
      </c>
      <c r="AF49" s="34">
        <v>398</v>
      </c>
      <c r="AG49" s="34">
        <v>759</v>
      </c>
      <c r="AH49" s="35">
        <v>34.4</v>
      </c>
      <c r="AI49" s="34">
        <v>357</v>
      </c>
      <c r="AJ49" s="34">
        <v>601</v>
      </c>
      <c r="AK49" s="35">
        <v>37.299999999999997</v>
      </c>
      <c r="AL49" s="34">
        <v>334</v>
      </c>
      <c r="AM49" s="34">
        <v>285</v>
      </c>
      <c r="AN49" s="36">
        <v>54</v>
      </c>
      <c r="AO49" s="34">
        <v>247</v>
      </c>
      <c r="AP49" s="34">
        <v>159</v>
      </c>
      <c r="AQ49" s="36">
        <v>60.8</v>
      </c>
      <c r="AR49" s="34">
        <v>262</v>
      </c>
      <c r="AS49" s="34">
        <v>134</v>
      </c>
      <c r="AT49" s="36">
        <v>66.2</v>
      </c>
      <c r="AU49" s="34">
        <v>300</v>
      </c>
      <c r="AV49" s="34">
        <v>143</v>
      </c>
      <c r="AW49" s="36">
        <v>67.7</v>
      </c>
    </row>
    <row r="50" spans="1:49" ht="11.1" customHeight="1">
      <c r="A50" s="25"/>
      <c r="B50" s="32"/>
      <c r="C50" s="144" t="s">
        <v>427</v>
      </c>
      <c r="D50" s="144"/>
      <c r="E50" s="144"/>
      <c r="F50" s="144"/>
      <c r="G50" s="38"/>
      <c r="H50" s="34">
        <v>166</v>
      </c>
      <c r="I50" s="34">
        <v>28</v>
      </c>
      <c r="J50" s="35">
        <v>85.6</v>
      </c>
      <c r="K50" s="34">
        <v>149</v>
      </c>
      <c r="L50" s="34">
        <v>18</v>
      </c>
      <c r="M50" s="35">
        <v>89.2</v>
      </c>
      <c r="N50" s="34">
        <v>136</v>
      </c>
      <c r="O50" s="34">
        <v>40</v>
      </c>
      <c r="P50" s="35">
        <v>77.3</v>
      </c>
      <c r="Q50" s="34">
        <v>117</v>
      </c>
      <c r="R50" s="34">
        <v>13</v>
      </c>
      <c r="S50" s="35">
        <v>90</v>
      </c>
      <c r="T50" s="34">
        <v>129</v>
      </c>
      <c r="U50" s="34">
        <v>34</v>
      </c>
      <c r="V50" s="35">
        <v>79.099999999999994</v>
      </c>
      <c r="W50" s="34">
        <v>99</v>
      </c>
      <c r="X50" s="34">
        <v>38</v>
      </c>
      <c r="Y50" s="35">
        <v>72.3</v>
      </c>
      <c r="Z50" s="34">
        <v>78</v>
      </c>
      <c r="AA50" s="34">
        <v>44</v>
      </c>
      <c r="AB50" s="35">
        <v>63.9</v>
      </c>
      <c r="AC50" s="34">
        <v>57</v>
      </c>
      <c r="AD50" s="34">
        <v>45</v>
      </c>
      <c r="AE50" s="35">
        <v>55.9</v>
      </c>
      <c r="AF50" s="34">
        <v>59</v>
      </c>
      <c r="AG50" s="34">
        <v>44</v>
      </c>
      <c r="AH50" s="35">
        <v>57.3</v>
      </c>
      <c r="AI50" s="34">
        <v>38</v>
      </c>
      <c r="AJ50" s="34">
        <v>40</v>
      </c>
      <c r="AK50" s="35">
        <v>48.7</v>
      </c>
      <c r="AL50" s="34">
        <v>36</v>
      </c>
      <c r="AM50" s="34">
        <v>18</v>
      </c>
      <c r="AN50" s="36">
        <v>66.7</v>
      </c>
      <c r="AO50" s="34">
        <v>19</v>
      </c>
      <c r="AP50" s="34">
        <v>3</v>
      </c>
      <c r="AQ50" s="36">
        <v>86.4</v>
      </c>
      <c r="AR50" s="34">
        <v>22</v>
      </c>
      <c r="AS50" s="34">
        <v>4</v>
      </c>
      <c r="AT50" s="36">
        <v>84.6</v>
      </c>
      <c r="AU50" s="34">
        <v>30</v>
      </c>
      <c r="AV50" s="34">
        <v>4</v>
      </c>
      <c r="AW50" s="36">
        <v>88.2</v>
      </c>
    </row>
    <row r="51" spans="1:49" ht="11.1" customHeight="1">
      <c r="A51" s="25"/>
      <c r="B51" s="32"/>
      <c r="C51" s="135" t="s">
        <v>352</v>
      </c>
      <c r="D51" s="135"/>
      <c r="E51" s="135"/>
      <c r="F51" s="135"/>
      <c r="G51" s="38"/>
      <c r="H51" s="34">
        <v>11911</v>
      </c>
      <c r="I51" s="34">
        <v>5289</v>
      </c>
      <c r="J51" s="35">
        <v>69.3</v>
      </c>
      <c r="K51" s="34">
        <v>12321</v>
      </c>
      <c r="L51" s="34">
        <v>6008</v>
      </c>
      <c r="M51" s="35">
        <v>67.2</v>
      </c>
      <c r="N51" s="34">
        <v>10391</v>
      </c>
      <c r="O51" s="34">
        <v>5759</v>
      </c>
      <c r="P51" s="35">
        <v>64.3</v>
      </c>
      <c r="Q51" s="34">
        <v>11224</v>
      </c>
      <c r="R51" s="34">
        <v>6250</v>
      </c>
      <c r="S51" s="35">
        <v>64.2</v>
      </c>
      <c r="T51" s="34">
        <v>12111</v>
      </c>
      <c r="U51" s="34">
        <v>6399</v>
      </c>
      <c r="V51" s="35">
        <v>65.400000000000006</v>
      </c>
      <c r="W51" s="34">
        <v>10072</v>
      </c>
      <c r="X51" s="34">
        <v>6689</v>
      </c>
      <c r="Y51" s="35">
        <v>60.1</v>
      </c>
      <c r="Z51" s="34">
        <v>8648</v>
      </c>
      <c r="AA51" s="34">
        <v>7170</v>
      </c>
      <c r="AB51" s="35">
        <v>54.7</v>
      </c>
      <c r="AC51" s="34">
        <v>9169</v>
      </c>
      <c r="AD51" s="34">
        <v>7492</v>
      </c>
      <c r="AE51" s="35">
        <v>55</v>
      </c>
      <c r="AF51" s="34">
        <v>8962</v>
      </c>
      <c r="AG51" s="34">
        <v>7837</v>
      </c>
      <c r="AH51" s="35">
        <v>53.3</v>
      </c>
      <c r="AI51" s="34">
        <v>8794</v>
      </c>
      <c r="AJ51" s="34">
        <v>7189</v>
      </c>
      <c r="AK51" s="35">
        <v>55</v>
      </c>
      <c r="AL51" s="34">
        <v>9990</v>
      </c>
      <c r="AM51" s="34">
        <v>7489</v>
      </c>
      <c r="AN51" s="36">
        <v>57.2</v>
      </c>
      <c r="AO51" s="34">
        <v>9408</v>
      </c>
      <c r="AP51" s="34">
        <v>7334</v>
      </c>
      <c r="AQ51" s="36">
        <v>56.2</v>
      </c>
      <c r="AR51" s="34">
        <v>9109</v>
      </c>
      <c r="AS51" s="34">
        <v>6460</v>
      </c>
      <c r="AT51" s="36">
        <v>58.5</v>
      </c>
      <c r="AU51" s="34">
        <v>8509</v>
      </c>
      <c r="AV51" s="34">
        <v>6501</v>
      </c>
      <c r="AW51" s="36">
        <v>56.7</v>
      </c>
    </row>
    <row r="52" spans="1:49" ht="11.1" customHeight="1">
      <c r="A52" s="25"/>
      <c r="B52" s="32"/>
      <c r="C52" s="135" t="s">
        <v>353</v>
      </c>
      <c r="D52" s="135"/>
      <c r="E52" s="135"/>
      <c r="F52" s="135"/>
      <c r="G52" s="38"/>
      <c r="H52" s="34">
        <v>28</v>
      </c>
      <c r="I52" s="34">
        <v>123</v>
      </c>
      <c r="J52" s="35">
        <v>18.5</v>
      </c>
      <c r="K52" s="34">
        <v>25</v>
      </c>
      <c r="L52" s="34">
        <v>193</v>
      </c>
      <c r="M52" s="35">
        <v>11.5</v>
      </c>
      <c r="N52" s="34">
        <v>25</v>
      </c>
      <c r="O52" s="34">
        <v>110</v>
      </c>
      <c r="P52" s="35">
        <v>18.5</v>
      </c>
      <c r="Q52" s="34">
        <v>17</v>
      </c>
      <c r="R52" s="34">
        <v>87</v>
      </c>
      <c r="S52" s="35">
        <v>16.3</v>
      </c>
      <c r="T52" s="34">
        <v>23</v>
      </c>
      <c r="U52" s="34">
        <v>129</v>
      </c>
      <c r="V52" s="35">
        <v>15.1</v>
      </c>
      <c r="W52" s="34">
        <v>13</v>
      </c>
      <c r="X52" s="34">
        <v>121</v>
      </c>
      <c r="Y52" s="35">
        <v>9.6999999999999993</v>
      </c>
      <c r="Z52" s="34">
        <v>16</v>
      </c>
      <c r="AA52" s="34">
        <v>91</v>
      </c>
      <c r="AB52" s="35">
        <v>15</v>
      </c>
      <c r="AC52" s="34">
        <v>35</v>
      </c>
      <c r="AD52" s="34">
        <v>118</v>
      </c>
      <c r="AE52" s="35">
        <v>22.9</v>
      </c>
      <c r="AF52" s="34">
        <v>13</v>
      </c>
      <c r="AG52" s="34">
        <v>138</v>
      </c>
      <c r="AH52" s="35">
        <v>8.6</v>
      </c>
      <c r="AI52" s="34">
        <v>15</v>
      </c>
      <c r="AJ52" s="34">
        <v>103</v>
      </c>
      <c r="AK52" s="35">
        <v>12.7</v>
      </c>
      <c r="AL52" s="34">
        <v>19</v>
      </c>
      <c r="AM52" s="34">
        <v>134</v>
      </c>
      <c r="AN52" s="36">
        <v>12.4</v>
      </c>
      <c r="AO52" s="34">
        <v>21</v>
      </c>
      <c r="AP52" s="34">
        <v>155</v>
      </c>
      <c r="AQ52" s="36">
        <v>11.9</v>
      </c>
      <c r="AR52" s="34">
        <v>42</v>
      </c>
      <c r="AS52" s="34">
        <v>186</v>
      </c>
      <c r="AT52" s="36">
        <v>18.399999999999999</v>
      </c>
      <c r="AU52" s="34">
        <v>29</v>
      </c>
      <c r="AV52" s="34">
        <v>116</v>
      </c>
      <c r="AW52" s="36">
        <v>20</v>
      </c>
    </row>
    <row r="53" spans="1:49" ht="11.1" customHeight="1">
      <c r="A53" s="25"/>
      <c r="B53" s="32"/>
      <c r="C53" s="135" t="s">
        <v>354</v>
      </c>
      <c r="D53" s="135"/>
      <c r="E53" s="135"/>
      <c r="F53" s="135"/>
      <c r="G53" s="33"/>
      <c r="H53" s="34">
        <v>3078</v>
      </c>
      <c r="I53" s="34">
        <v>2105</v>
      </c>
      <c r="J53" s="35">
        <v>59.4</v>
      </c>
      <c r="K53" s="34">
        <v>2807</v>
      </c>
      <c r="L53" s="34">
        <v>2115</v>
      </c>
      <c r="M53" s="35">
        <v>57</v>
      </c>
      <c r="N53" s="34">
        <v>2305</v>
      </c>
      <c r="O53" s="34">
        <v>2147</v>
      </c>
      <c r="P53" s="35">
        <v>51.8</v>
      </c>
      <c r="Q53" s="34">
        <v>1737</v>
      </c>
      <c r="R53" s="34">
        <v>2083</v>
      </c>
      <c r="S53" s="35">
        <v>45.5</v>
      </c>
      <c r="T53" s="34">
        <v>1594</v>
      </c>
      <c r="U53" s="34">
        <v>2151</v>
      </c>
      <c r="V53" s="35">
        <v>42.6</v>
      </c>
      <c r="W53" s="34">
        <v>1376</v>
      </c>
      <c r="X53" s="34">
        <v>1973</v>
      </c>
      <c r="Y53" s="35">
        <v>41.1</v>
      </c>
      <c r="Z53" s="34">
        <v>1039</v>
      </c>
      <c r="AA53" s="34">
        <v>1713</v>
      </c>
      <c r="AB53" s="35">
        <v>37.799999999999997</v>
      </c>
      <c r="AC53" s="34">
        <v>1103</v>
      </c>
      <c r="AD53" s="34">
        <v>1653</v>
      </c>
      <c r="AE53" s="35">
        <v>40</v>
      </c>
      <c r="AF53" s="34">
        <v>989</v>
      </c>
      <c r="AG53" s="34">
        <v>1536</v>
      </c>
      <c r="AH53" s="35">
        <v>39.200000000000003</v>
      </c>
      <c r="AI53" s="34">
        <v>869</v>
      </c>
      <c r="AJ53" s="34">
        <v>1583</v>
      </c>
      <c r="AK53" s="35">
        <v>35.4</v>
      </c>
      <c r="AL53" s="34">
        <v>686</v>
      </c>
      <c r="AM53" s="34">
        <v>1433</v>
      </c>
      <c r="AN53" s="36">
        <v>32.4</v>
      </c>
      <c r="AO53" s="34">
        <v>681</v>
      </c>
      <c r="AP53" s="34">
        <v>1331</v>
      </c>
      <c r="AQ53" s="36">
        <v>33.799999999999997</v>
      </c>
      <c r="AR53" s="34">
        <v>609</v>
      </c>
      <c r="AS53" s="34">
        <v>1315</v>
      </c>
      <c r="AT53" s="36">
        <v>31.7</v>
      </c>
      <c r="AU53" s="34">
        <v>583</v>
      </c>
      <c r="AV53" s="34">
        <v>1347</v>
      </c>
      <c r="AW53" s="36">
        <v>30.2</v>
      </c>
    </row>
    <row r="54" spans="1:49" ht="11.1" customHeight="1">
      <c r="A54" s="25"/>
      <c r="B54" s="32"/>
      <c r="C54" s="135" t="s">
        <v>355</v>
      </c>
      <c r="D54" s="135"/>
      <c r="E54" s="135"/>
      <c r="F54" s="135"/>
      <c r="G54" s="38"/>
      <c r="H54" s="34">
        <v>2089</v>
      </c>
      <c r="I54" s="34">
        <v>12596</v>
      </c>
      <c r="J54" s="35">
        <v>14.2</v>
      </c>
      <c r="K54" s="34">
        <v>2435</v>
      </c>
      <c r="L54" s="34">
        <v>13485</v>
      </c>
      <c r="M54" s="35">
        <v>15.3</v>
      </c>
      <c r="N54" s="34">
        <v>2212</v>
      </c>
      <c r="O54" s="34">
        <v>13075</v>
      </c>
      <c r="P54" s="35">
        <v>14.5</v>
      </c>
      <c r="Q54" s="34">
        <v>2116</v>
      </c>
      <c r="R54" s="34">
        <v>10988</v>
      </c>
      <c r="S54" s="35">
        <v>16.100000000000001</v>
      </c>
      <c r="T54" s="34">
        <v>2349</v>
      </c>
      <c r="U54" s="34">
        <v>11050</v>
      </c>
      <c r="V54" s="35">
        <v>17.5</v>
      </c>
      <c r="W54" s="34">
        <v>2222</v>
      </c>
      <c r="X54" s="34">
        <v>9909</v>
      </c>
      <c r="Y54" s="35">
        <v>18.3</v>
      </c>
      <c r="Z54" s="34">
        <v>2184</v>
      </c>
      <c r="AA54" s="34">
        <v>8828</v>
      </c>
      <c r="AB54" s="35">
        <v>19.8</v>
      </c>
      <c r="AC54" s="34">
        <v>2007</v>
      </c>
      <c r="AD54" s="34">
        <v>8705</v>
      </c>
      <c r="AE54" s="35">
        <v>18.7</v>
      </c>
      <c r="AF54" s="34">
        <v>1729</v>
      </c>
      <c r="AG54" s="34">
        <v>7980</v>
      </c>
      <c r="AH54" s="35">
        <v>17.8</v>
      </c>
      <c r="AI54" s="34">
        <v>1608</v>
      </c>
      <c r="AJ54" s="34">
        <v>7318</v>
      </c>
      <c r="AK54" s="35">
        <v>18</v>
      </c>
      <c r="AL54" s="34">
        <v>1664</v>
      </c>
      <c r="AM54" s="34">
        <v>7178</v>
      </c>
      <c r="AN54" s="36">
        <v>18.8</v>
      </c>
      <c r="AO54" s="34">
        <v>1363</v>
      </c>
      <c r="AP54" s="34">
        <v>6748</v>
      </c>
      <c r="AQ54" s="36">
        <v>16.8</v>
      </c>
      <c r="AR54" s="34">
        <v>1323</v>
      </c>
      <c r="AS54" s="34">
        <v>6349</v>
      </c>
      <c r="AT54" s="36">
        <v>17.2</v>
      </c>
      <c r="AU54" s="34">
        <v>1278</v>
      </c>
      <c r="AV54" s="34">
        <v>6243</v>
      </c>
      <c r="AW54" s="36">
        <v>17</v>
      </c>
    </row>
    <row r="55" spans="1:49" ht="11.1" customHeight="1">
      <c r="A55" s="25"/>
      <c r="B55" s="32"/>
      <c r="C55" s="135" t="s">
        <v>356</v>
      </c>
      <c r="D55" s="135"/>
      <c r="E55" s="135"/>
      <c r="F55" s="135"/>
      <c r="G55" s="38"/>
      <c r="H55" s="34">
        <v>750</v>
      </c>
      <c r="I55" s="34">
        <v>667</v>
      </c>
      <c r="J55" s="35">
        <v>52.9</v>
      </c>
      <c r="K55" s="34">
        <v>561</v>
      </c>
      <c r="L55" s="34">
        <v>568</v>
      </c>
      <c r="M55" s="35">
        <v>49.7</v>
      </c>
      <c r="N55" s="34">
        <v>374</v>
      </c>
      <c r="O55" s="34">
        <v>504</v>
      </c>
      <c r="P55" s="35">
        <v>42.6</v>
      </c>
      <c r="Q55" s="34">
        <v>397</v>
      </c>
      <c r="R55" s="34">
        <v>447</v>
      </c>
      <c r="S55" s="35">
        <v>47</v>
      </c>
      <c r="T55" s="34">
        <v>273</v>
      </c>
      <c r="U55" s="34">
        <v>512</v>
      </c>
      <c r="V55" s="35">
        <v>34.799999999999997</v>
      </c>
      <c r="W55" s="34">
        <v>183</v>
      </c>
      <c r="X55" s="34">
        <v>519</v>
      </c>
      <c r="Y55" s="35">
        <v>26.1</v>
      </c>
      <c r="Z55" s="34">
        <v>219</v>
      </c>
      <c r="AA55" s="34">
        <v>490</v>
      </c>
      <c r="AB55" s="35">
        <v>30.9</v>
      </c>
      <c r="AC55" s="34">
        <v>171</v>
      </c>
      <c r="AD55" s="34">
        <v>500</v>
      </c>
      <c r="AE55" s="35">
        <v>25.5</v>
      </c>
      <c r="AF55" s="34">
        <v>141</v>
      </c>
      <c r="AG55" s="34">
        <v>488</v>
      </c>
      <c r="AH55" s="35">
        <v>22.4</v>
      </c>
      <c r="AI55" s="34">
        <v>172</v>
      </c>
      <c r="AJ55" s="34">
        <v>433</v>
      </c>
      <c r="AK55" s="35">
        <v>28.4</v>
      </c>
      <c r="AL55" s="34">
        <v>197</v>
      </c>
      <c r="AM55" s="34">
        <v>458</v>
      </c>
      <c r="AN55" s="36">
        <v>30.1</v>
      </c>
      <c r="AO55" s="34">
        <v>142</v>
      </c>
      <c r="AP55" s="34">
        <v>432</v>
      </c>
      <c r="AQ55" s="36">
        <v>24.7</v>
      </c>
      <c r="AR55" s="34">
        <v>113</v>
      </c>
      <c r="AS55" s="34">
        <v>407</v>
      </c>
      <c r="AT55" s="36">
        <v>21.7</v>
      </c>
      <c r="AU55" s="34">
        <v>108</v>
      </c>
      <c r="AV55" s="34">
        <v>377</v>
      </c>
      <c r="AW55" s="36">
        <v>22.3</v>
      </c>
    </row>
    <row r="56" spans="1:49" ht="11.1" customHeight="1">
      <c r="A56" s="25"/>
      <c r="B56" s="32"/>
      <c r="C56" s="135" t="s">
        <v>366</v>
      </c>
      <c r="D56" s="135"/>
      <c r="E56" s="135"/>
      <c r="F56" s="135"/>
      <c r="G56" s="38"/>
      <c r="H56" s="34">
        <v>2655</v>
      </c>
      <c r="I56" s="34">
        <v>7041</v>
      </c>
      <c r="J56" s="35">
        <v>27.4</v>
      </c>
      <c r="K56" s="34">
        <v>2689</v>
      </c>
      <c r="L56" s="34">
        <v>6816</v>
      </c>
      <c r="M56" s="35">
        <v>28.3</v>
      </c>
      <c r="N56" s="34">
        <v>2523</v>
      </c>
      <c r="O56" s="34">
        <v>6798</v>
      </c>
      <c r="P56" s="35">
        <v>27.1</v>
      </c>
      <c r="Q56" s="34">
        <v>2336</v>
      </c>
      <c r="R56" s="34">
        <v>6542</v>
      </c>
      <c r="S56" s="35">
        <v>26.3</v>
      </c>
      <c r="T56" s="34">
        <v>2145</v>
      </c>
      <c r="U56" s="34">
        <v>6275</v>
      </c>
      <c r="V56" s="35">
        <v>25.5</v>
      </c>
      <c r="W56" s="34">
        <v>2021</v>
      </c>
      <c r="X56" s="34">
        <v>6090</v>
      </c>
      <c r="Y56" s="35">
        <v>24.9</v>
      </c>
      <c r="Z56" s="34">
        <v>2050</v>
      </c>
      <c r="AA56" s="34">
        <v>6140</v>
      </c>
      <c r="AB56" s="35">
        <v>25</v>
      </c>
      <c r="AC56" s="34">
        <v>2107</v>
      </c>
      <c r="AD56" s="34">
        <v>6318</v>
      </c>
      <c r="AE56" s="35">
        <v>25</v>
      </c>
      <c r="AF56" s="34">
        <v>2025</v>
      </c>
      <c r="AG56" s="34">
        <v>6598</v>
      </c>
      <c r="AH56" s="35">
        <v>23.5</v>
      </c>
      <c r="AI56" s="34">
        <v>2057</v>
      </c>
      <c r="AJ56" s="34">
        <v>6422</v>
      </c>
      <c r="AK56" s="35">
        <v>24.3</v>
      </c>
      <c r="AL56" s="34">
        <v>1997</v>
      </c>
      <c r="AM56" s="34">
        <v>6931</v>
      </c>
      <c r="AN56" s="36">
        <v>22.4</v>
      </c>
      <c r="AO56" s="34">
        <v>1896</v>
      </c>
      <c r="AP56" s="34">
        <v>6670</v>
      </c>
      <c r="AQ56" s="36">
        <v>22.1</v>
      </c>
      <c r="AR56" s="34">
        <v>1617</v>
      </c>
      <c r="AS56" s="34">
        <v>6485</v>
      </c>
      <c r="AT56" s="36">
        <v>20</v>
      </c>
      <c r="AU56" s="34">
        <v>1603</v>
      </c>
      <c r="AV56" s="34">
        <v>6058</v>
      </c>
      <c r="AW56" s="36">
        <v>20.9</v>
      </c>
    </row>
    <row r="57" spans="1:49" ht="11.1" customHeight="1">
      <c r="A57" s="25"/>
      <c r="B57" s="32"/>
      <c r="C57" s="135" t="s">
        <v>367</v>
      </c>
      <c r="D57" s="135"/>
      <c r="E57" s="135"/>
      <c r="F57" s="135"/>
      <c r="G57" s="38"/>
      <c r="H57" s="34">
        <v>1532</v>
      </c>
      <c r="I57" s="34">
        <v>715</v>
      </c>
      <c r="J57" s="35">
        <v>68.2</v>
      </c>
      <c r="K57" s="34">
        <v>1496</v>
      </c>
      <c r="L57" s="34">
        <v>759</v>
      </c>
      <c r="M57" s="35">
        <v>66.3</v>
      </c>
      <c r="N57" s="34">
        <v>1216</v>
      </c>
      <c r="O57" s="34">
        <v>691</v>
      </c>
      <c r="P57" s="35">
        <v>63.8</v>
      </c>
      <c r="Q57" s="34">
        <v>1083</v>
      </c>
      <c r="R57" s="34">
        <v>727</v>
      </c>
      <c r="S57" s="35">
        <v>59.8</v>
      </c>
      <c r="T57" s="34">
        <v>994</v>
      </c>
      <c r="U57" s="34">
        <v>698</v>
      </c>
      <c r="V57" s="35">
        <v>58.7</v>
      </c>
      <c r="W57" s="34">
        <v>977</v>
      </c>
      <c r="X57" s="34">
        <v>609</v>
      </c>
      <c r="Y57" s="35">
        <v>61.6</v>
      </c>
      <c r="Z57" s="34">
        <v>800</v>
      </c>
      <c r="AA57" s="34">
        <v>702</v>
      </c>
      <c r="AB57" s="35">
        <v>53.3</v>
      </c>
      <c r="AC57" s="34">
        <v>873</v>
      </c>
      <c r="AD57" s="34">
        <v>785</v>
      </c>
      <c r="AE57" s="35">
        <v>52.7</v>
      </c>
      <c r="AF57" s="34">
        <v>803</v>
      </c>
      <c r="AG57" s="34">
        <v>864</v>
      </c>
      <c r="AH57" s="35">
        <v>48.2</v>
      </c>
      <c r="AI57" s="34">
        <v>719</v>
      </c>
      <c r="AJ57" s="34">
        <v>875</v>
      </c>
      <c r="AK57" s="35">
        <v>45.1</v>
      </c>
      <c r="AL57" s="34">
        <v>731</v>
      </c>
      <c r="AM57" s="34">
        <v>946</v>
      </c>
      <c r="AN57" s="36">
        <v>43.6</v>
      </c>
      <c r="AO57" s="34">
        <v>771</v>
      </c>
      <c r="AP57" s="34">
        <v>1073</v>
      </c>
      <c r="AQ57" s="36">
        <v>41.8</v>
      </c>
      <c r="AR57" s="34">
        <v>672</v>
      </c>
      <c r="AS57" s="34">
        <v>1099</v>
      </c>
      <c r="AT57" s="36">
        <v>37.9</v>
      </c>
      <c r="AU57" s="34">
        <v>631</v>
      </c>
      <c r="AV57" s="34">
        <v>1101</v>
      </c>
      <c r="AW57" s="36">
        <v>36.4</v>
      </c>
    </row>
    <row r="58" spans="1:49" ht="11.1" customHeight="1">
      <c r="A58" s="25"/>
      <c r="B58" s="32"/>
      <c r="C58" s="135" t="s">
        <v>368</v>
      </c>
      <c r="D58" s="135"/>
      <c r="E58" s="135"/>
      <c r="F58" s="135"/>
      <c r="G58" s="38"/>
      <c r="H58" s="34">
        <v>2654</v>
      </c>
      <c r="I58" s="34">
        <v>2456</v>
      </c>
      <c r="J58" s="35">
        <v>51.9</v>
      </c>
      <c r="K58" s="34">
        <v>2454</v>
      </c>
      <c r="L58" s="34">
        <v>2257</v>
      </c>
      <c r="M58" s="35">
        <v>52.1</v>
      </c>
      <c r="N58" s="34">
        <v>2298</v>
      </c>
      <c r="O58" s="34">
        <v>2187</v>
      </c>
      <c r="P58" s="35">
        <v>51.2</v>
      </c>
      <c r="Q58" s="34">
        <v>2054</v>
      </c>
      <c r="R58" s="34">
        <v>2707</v>
      </c>
      <c r="S58" s="35">
        <v>43.1</v>
      </c>
      <c r="T58" s="34">
        <v>2038</v>
      </c>
      <c r="U58" s="34">
        <v>4490</v>
      </c>
      <c r="V58" s="35">
        <v>31.2</v>
      </c>
      <c r="W58" s="34">
        <v>1981</v>
      </c>
      <c r="X58" s="34">
        <v>5199</v>
      </c>
      <c r="Y58" s="35">
        <v>27.6</v>
      </c>
      <c r="Z58" s="34">
        <v>1658</v>
      </c>
      <c r="AA58" s="34">
        <v>5021</v>
      </c>
      <c r="AB58" s="35">
        <v>24.8</v>
      </c>
      <c r="AC58" s="34">
        <v>1338</v>
      </c>
      <c r="AD58" s="34">
        <v>5484</v>
      </c>
      <c r="AE58" s="35">
        <v>19.600000000000001</v>
      </c>
      <c r="AF58" s="34">
        <v>1485</v>
      </c>
      <c r="AG58" s="34">
        <v>6658</v>
      </c>
      <c r="AH58" s="35">
        <v>18.2</v>
      </c>
      <c r="AI58" s="34">
        <v>1381</v>
      </c>
      <c r="AJ58" s="34">
        <v>8752</v>
      </c>
      <c r="AK58" s="35">
        <v>13.6</v>
      </c>
      <c r="AL58" s="34">
        <v>1428</v>
      </c>
      <c r="AM58" s="34">
        <v>4009</v>
      </c>
      <c r="AN58" s="36">
        <v>26.3</v>
      </c>
      <c r="AO58" s="34">
        <v>1367</v>
      </c>
      <c r="AP58" s="34">
        <v>2918</v>
      </c>
      <c r="AQ58" s="36">
        <v>31.9</v>
      </c>
      <c r="AR58" s="34">
        <v>1167</v>
      </c>
      <c r="AS58" s="34">
        <v>2664</v>
      </c>
      <c r="AT58" s="36">
        <v>30.5</v>
      </c>
      <c r="AU58" s="34">
        <v>1189</v>
      </c>
      <c r="AV58" s="34">
        <v>3221</v>
      </c>
      <c r="AW58" s="36">
        <v>27</v>
      </c>
    </row>
    <row r="59" spans="1:49" ht="10.5" customHeight="1">
      <c r="A59" s="25"/>
      <c r="B59" s="32"/>
      <c r="C59" s="37"/>
      <c r="D59" s="37"/>
      <c r="E59" s="37"/>
      <c r="F59" s="37"/>
      <c r="G59" s="38"/>
      <c r="H59" s="34"/>
      <c r="I59" s="34"/>
      <c r="J59" s="35"/>
      <c r="K59" s="34"/>
      <c r="L59" s="34"/>
      <c r="M59" s="35"/>
      <c r="N59" s="34"/>
      <c r="O59" s="34"/>
      <c r="P59" s="35"/>
      <c r="Q59" s="34"/>
      <c r="R59" s="34"/>
      <c r="S59" s="35"/>
      <c r="T59" s="34"/>
      <c r="U59" s="34"/>
      <c r="V59" s="35"/>
      <c r="W59" s="34"/>
      <c r="X59" s="34"/>
      <c r="Y59" s="35"/>
      <c r="Z59" s="34"/>
      <c r="AA59" s="34"/>
      <c r="AB59" s="35"/>
      <c r="AC59" s="34"/>
      <c r="AD59" s="34"/>
      <c r="AE59" s="35"/>
      <c r="AF59" s="34"/>
      <c r="AG59" s="34"/>
      <c r="AH59" s="35"/>
      <c r="AI59" s="34"/>
      <c r="AJ59" s="34"/>
      <c r="AK59" s="35"/>
      <c r="AL59" s="34"/>
      <c r="AM59" s="34"/>
      <c r="AN59" s="36"/>
      <c r="AO59" s="34"/>
      <c r="AP59" s="34"/>
      <c r="AQ59" s="36"/>
      <c r="AR59" s="34"/>
      <c r="AS59" s="34"/>
      <c r="AT59" s="36"/>
      <c r="AU59" s="34"/>
      <c r="AV59" s="34"/>
      <c r="AW59" s="36"/>
    </row>
    <row r="60" spans="1:49" ht="21.95" customHeight="1">
      <c r="A60" s="25"/>
      <c r="B60" s="141" t="s">
        <v>369</v>
      </c>
      <c r="C60" s="136"/>
      <c r="D60" s="136"/>
      <c r="E60" s="136"/>
      <c r="F60" s="136"/>
      <c r="G60" s="38"/>
      <c r="H60" s="12">
        <v>74442</v>
      </c>
      <c r="I60" s="12">
        <v>38166</v>
      </c>
      <c r="J60" s="29">
        <v>66.099999999999994</v>
      </c>
      <c r="K60" s="12">
        <v>71821</v>
      </c>
      <c r="L60" s="12">
        <v>42523</v>
      </c>
      <c r="M60" s="29">
        <v>62.8</v>
      </c>
      <c r="N60" s="12">
        <v>70366</v>
      </c>
      <c r="O60" s="12">
        <v>46479</v>
      </c>
      <c r="P60" s="29">
        <v>60.2</v>
      </c>
      <c r="Q60" s="12">
        <v>61985</v>
      </c>
      <c r="R60" s="12">
        <v>46449</v>
      </c>
      <c r="S60" s="29">
        <v>57.2</v>
      </c>
      <c r="T60" s="12">
        <v>61597</v>
      </c>
      <c r="U60" s="12">
        <v>48629</v>
      </c>
      <c r="V60" s="29">
        <v>55.9</v>
      </c>
      <c r="W60" s="12">
        <v>58237</v>
      </c>
      <c r="X60" s="12">
        <v>45246</v>
      </c>
      <c r="Y60" s="29">
        <v>56.3</v>
      </c>
      <c r="Z60" s="12">
        <v>54339</v>
      </c>
      <c r="AA60" s="12">
        <v>41350</v>
      </c>
      <c r="AB60" s="29">
        <v>56.8</v>
      </c>
      <c r="AC60" s="12">
        <v>51809</v>
      </c>
      <c r="AD60" s="12">
        <v>41941</v>
      </c>
      <c r="AE60" s="29">
        <v>55.3</v>
      </c>
      <c r="AF60" s="12">
        <v>48722</v>
      </c>
      <c r="AG60" s="12">
        <v>41039</v>
      </c>
      <c r="AH60" s="29">
        <v>54.3</v>
      </c>
      <c r="AI60" s="12">
        <v>48022</v>
      </c>
      <c r="AJ60" s="12">
        <v>42305</v>
      </c>
      <c r="AK60" s="29">
        <v>53.2</v>
      </c>
      <c r="AL60" s="12">
        <v>48768</v>
      </c>
      <c r="AM60" s="12">
        <v>42726</v>
      </c>
      <c r="AN60" s="31">
        <v>53.3</v>
      </c>
      <c r="AO60" s="12">
        <v>46450</v>
      </c>
      <c r="AP60" s="12">
        <v>42111</v>
      </c>
      <c r="AQ60" s="31">
        <v>52.4</v>
      </c>
      <c r="AR60" s="12">
        <v>45191</v>
      </c>
      <c r="AS60" s="12">
        <v>42586</v>
      </c>
      <c r="AT60" s="31">
        <v>51.5</v>
      </c>
      <c r="AU60" s="12">
        <v>45503</v>
      </c>
      <c r="AV60" s="12">
        <v>43881</v>
      </c>
      <c r="AW60" s="31">
        <v>50.9</v>
      </c>
    </row>
    <row r="61" spans="1:49" ht="10.5" customHeight="1">
      <c r="A61" s="25"/>
      <c r="B61" s="128"/>
      <c r="C61" s="32"/>
      <c r="D61" s="32"/>
      <c r="E61" s="32"/>
      <c r="F61" s="32"/>
      <c r="G61" s="38"/>
      <c r="H61" s="12"/>
      <c r="I61" s="12"/>
      <c r="J61" s="29"/>
      <c r="K61" s="12"/>
      <c r="L61" s="12"/>
      <c r="M61" s="29"/>
      <c r="N61" s="12"/>
      <c r="O61" s="12"/>
      <c r="P61" s="29"/>
      <c r="Q61" s="12"/>
      <c r="R61" s="12"/>
      <c r="S61" s="29"/>
      <c r="T61" s="12"/>
      <c r="U61" s="12"/>
      <c r="V61" s="29"/>
      <c r="W61" s="12"/>
      <c r="X61" s="12"/>
      <c r="Y61" s="29"/>
      <c r="Z61" s="12"/>
      <c r="AA61" s="12"/>
      <c r="AB61" s="29"/>
      <c r="AC61" s="12"/>
      <c r="AD61" s="12"/>
      <c r="AE61" s="29"/>
      <c r="AF61" s="12"/>
      <c r="AG61" s="12"/>
      <c r="AH61" s="29"/>
      <c r="AI61" s="12"/>
      <c r="AJ61" s="12"/>
      <c r="AK61" s="29"/>
      <c r="AL61" s="12"/>
      <c r="AM61" s="12"/>
      <c r="AN61" s="31"/>
      <c r="AO61" s="12"/>
      <c r="AP61" s="12"/>
      <c r="AQ61" s="31"/>
      <c r="AR61" s="12"/>
      <c r="AS61" s="12"/>
      <c r="AT61" s="31"/>
      <c r="AU61" s="12"/>
      <c r="AV61" s="12"/>
      <c r="AW61" s="31"/>
    </row>
    <row r="62" spans="1:49" ht="11.1" customHeight="1">
      <c r="A62" s="25"/>
      <c r="B62" s="32"/>
      <c r="C62" s="136" t="s">
        <v>357</v>
      </c>
      <c r="D62" s="136"/>
      <c r="E62" s="136"/>
      <c r="F62" s="136"/>
      <c r="G62" s="43"/>
      <c r="H62" s="34">
        <v>673</v>
      </c>
      <c r="I62" s="34">
        <v>812</v>
      </c>
      <c r="J62" s="35">
        <v>45.3</v>
      </c>
      <c r="K62" s="34">
        <v>419</v>
      </c>
      <c r="L62" s="34">
        <v>454</v>
      </c>
      <c r="M62" s="35">
        <v>48</v>
      </c>
      <c r="N62" s="34">
        <v>1245</v>
      </c>
      <c r="O62" s="34">
        <v>1091</v>
      </c>
      <c r="P62" s="35">
        <v>53.3</v>
      </c>
      <c r="Q62" s="34">
        <v>51</v>
      </c>
      <c r="R62" s="34">
        <v>405</v>
      </c>
      <c r="S62" s="35">
        <v>11.2</v>
      </c>
      <c r="T62" s="34">
        <v>314</v>
      </c>
      <c r="U62" s="34">
        <v>577</v>
      </c>
      <c r="V62" s="35">
        <v>35.200000000000003</v>
      </c>
      <c r="W62" s="34">
        <v>257</v>
      </c>
      <c r="X62" s="34">
        <v>246</v>
      </c>
      <c r="Y62" s="35">
        <v>51.1</v>
      </c>
      <c r="Z62" s="34">
        <v>397</v>
      </c>
      <c r="AA62" s="34">
        <v>872</v>
      </c>
      <c r="AB62" s="35">
        <v>31.3</v>
      </c>
      <c r="AC62" s="34">
        <v>33</v>
      </c>
      <c r="AD62" s="34">
        <v>146</v>
      </c>
      <c r="AE62" s="35">
        <v>18.399999999999999</v>
      </c>
      <c r="AF62" s="34">
        <v>209</v>
      </c>
      <c r="AG62" s="34">
        <v>273</v>
      </c>
      <c r="AH62" s="35">
        <v>43.4</v>
      </c>
      <c r="AI62" s="34">
        <v>79</v>
      </c>
      <c r="AJ62" s="34">
        <v>102</v>
      </c>
      <c r="AK62" s="35">
        <v>43.6</v>
      </c>
      <c r="AL62" s="34">
        <v>460</v>
      </c>
      <c r="AM62" s="34">
        <v>608</v>
      </c>
      <c r="AN62" s="36">
        <v>43.1</v>
      </c>
      <c r="AO62" s="34">
        <v>99</v>
      </c>
      <c r="AP62" s="34">
        <v>173</v>
      </c>
      <c r="AQ62" s="36">
        <v>36.4</v>
      </c>
      <c r="AR62" s="34">
        <v>60</v>
      </c>
      <c r="AS62" s="34">
        <v>111</v>
      </c>
      <c r="AT62" s="36">
        <v>35.1</v>
      </c>
      <c r="AU62" s="34">
        <v>12</v>
      </c>
      <c r="AV62" s="34">
        <v>131</v>
      </c>
      <c r="AW62" s="36">
        <v>8.4</v>
      </c>
    </row>
    <row r="63" spans="1:49" ht="11.1" customHeight="1">
      <c r="A63" s="25"/>
      <c r="B63" s="32"/>
      <c r="C63" s="136" t="s">
        <v>358</v>
      </c>
      <c r="D63" s="136"/>
      <c r="E63" s="136"/>
      <c r="F63" s="136"/>
      <c r="G63" s="43"/>
      <c r="H63" s="34">
        <v>2601</v>
      </c>
      <c r="I63" s="34">
        <v>2494</v>
      </c>
      <c r="J63" s="35">
        <v>51.1</v>
      </c>
      <c r="K63" s="34">
        <v>2937</v>
      </c>
      <c r="L63" s="34">
        <v>2689</v>
      </c>
      <c r="M63" s="35">
        <v>52.2</v>
      </c>
      <c r="N63" s="34">
        <v>2835</v>
      </c>
      <c r="O63" s="34">
        <v>3565</v>
      </c>
      <c r="P63" s="35">
        <v>44.3</v>
      </c>
      <c r="Q63" s="34">
        <v>2469</v>
      </c>
      <c r="R63" s="34">
        <v>3629</v>
      </c>
      <c r="S63" s="35">
        <v>40.5</v>
      </c>
      <c r="T63" s="34">
        <v>2497</v>
      </c>
      <c r="U63" s="34">
        <v>4269</v>
      </c>
      <c r="V63" s="35">
        <v>36.9</v>
      </c>
      <c r="W63" s="34">
        <v>2136</v>
      </c>
      <c r="X63" s="34">
        <v>3957</v>
      </c>
      <c r="Y63" s="35">
        <v>35.1</v>
      </c>
      <c r="Z63" s="34">
        <v>1938</v>
      </c>
      <c r="AA63" s="34">
        <v>3398</v>
      </c>
      <c r="AB63" s="35">
        <v>36.299999999999997</v>
      </c>
      <c r="AC63" s="34">
        <v>1847</v>
      </c>
      <c r="AD63" s="34">
        <v>3616</v>
      </c>
      <c r="AE63" s="35">
        <v>33.799999999999997</v>
      </c>
      <c r="AF63" s="34">
        <v>1677</v>
      </c>
      <c r="AG63" s="34">
        <v>3401</v>
      </c>
      <c r="AH63" s="35">
        <v>33</v>
      </c>
      <c r="AI63" s="34">
        <v>1490</v>
      </c>
      <c r="AJ63" s="34">
        <v>3582</v>
      </c>
      <c r="AK63" s="35">
        <v>29.4</v>
      </c>
      <c r="AL63" s="34">
        <v>1458</v>
      </c>
      <c r="AM63" s="34">
        <v>3965</v>
      </c>
      <c r="AN63" s="36">
        <v>26.9</v>
      </c>
      <c r="AO63" s="34">
        <v>1346</v>
      </c>
      <c r="AP63" s="34">
        <v>4052</v>
      </c>
      <c r="AQ63" s="36">
        <v>24.9</v>
      </c>
      <c r="AR63" s="34">
        <v>1249</v>
      </c>
      <c r="AS63" s="34">
        <v>4248</v>
      </c>
      <c r="AT63" s="36">
        <v>22.7</v>
      </c>
      <c r="AU63" s="34">
        <v>1148</v>
      </c>
      <c r="AV63" s="34">
        <v>4584</v>
      </c>
      <c r="AW63" s="36">
        <v>20</v>
      </c>
    </row>
    <row r="64" spans="1:49" ht="11.1" customHeight="1">
      <c r="A64" s="25"/>
      <c r="B64" s="32"/>
      <c r="C64" s="136" t="s">
        <v>359</v>
      </c>
      <c r="D64" s="136"/>
      <c r="E64" s="136"/>
      <c r="F64" s="136"/>
      <c r="G64" s="43"/>
      <c r="H64" s="34">
        <v>790</v>
      </c>
      <c r="I64" s="34">
        <v>299</v>
      </c>
      <c r="J64" s="35">
        <v>72.5</v>
      </c>
      <c r="K64" s="34">
        <v>824</v>
      </c>
      <c r="L64" s="34">
        <v>326</v>
      </c>
      <c r="M64" s="35">
        <v>71.7</v>
      </c>
      <c r="N64" s="34">
        <v>888</v>
      </c>
      <c r="O64" s="34">
        <v>395</v>
      </c>
      <c r="P64" s="35">
        <v>69.2</v>
      </c>
      <c r="Q64" s="34">
        <v>839</v>
      </c>
      <c r="R64" s="34">
        <v>480</v>
      </c>
      <c r="S64" s="35">
        <v>63.6</v>
      </c>
      <c r="T64" s="34">
        <v>642</v>
      </c>
      <c r="U64" s="34">
        <v>396</v>
      </c>
      <c r="V64" s="35">
        <v>61.8</v>
      </c>
      <c r="W64" s="34">
        <v>604</v>
      </c>
      <c r="X64" s="34">
        <v>312</v>
      </c>
      <c r="Y64" s="35">
        <v>65.900000000000006</v>
      </c>
      <c r="Z64" s="34">
        <v>462</v>
      </c>
      <c r="AA64" s="34">
        <v>320</v>
      </c>
      <c r="AB64" s="35">
        <v>59.1</v>
      </c>
      <c r="AC64" s="34">
        <v>346</v>
      </c>
      <c r="AD64" s="34">
        <v>373</v>
      </c>
      <c r="AE64" s="35">
        <v>48.1</v>
      </c>
      <c r="AF64" s="34">
        <v>496</v>
      </c>
      <c r="AG64" s="34">
        <v>544</v>
      </c>
      <c r="AH64" s="35">
        <v>47.7</v>
      </c>
      <c r="AI64" s="34">
        <v>355</v>
      </c>
      <c r="AJ64" s="34">
        <v>515</v>
      </c>
      <c r="AK64" s="35">
        <v>40.799999999999997</v>
      </c>
      <c r="AL64" s="34">
        <v>513</v>
      </c>
      <c r="AM64" s="34">
        <v>482</v>
      </c>
      <c r="AN64" s="36">
        <v>51.6</v>
      </c>
      <c r="AO64" s="34">
        <v>495</v>
      </c>
      <c r="AP64" s="34">
        <v>485</v>
      </c>
      <c r="AQ64" s="36">
        <v>50.5</v>
      </c>
      <c r="AR64" s="34">
        <v>580</v>
      </c>
      <c r="AS64" s="34">
        <v>401</v>
      </c>
      <c r="AT64" s="36">
        <v>59.1</v>
      </c>
      <c r="AU64" s="34">
        <v>575</v>
      </c>
      <c r="AV64" s="34">
        <v>451</v>
      </c>
      <c r="AW64" s="36">
        <v>56</v>
      </c>
    </row>
    <row r="65" spans="1:49" ht="11.1" customHeight="1">
      <c r="A65" s="25"/>
      <c r="B65" s="32"/>
      <c r="C65" s="136" t="s">
        <v>360</v>
      </c>
      <c r="D65" s="136"/>
      <c r="E65" s="136"/>
      <c r="F65" s="136"/>
      <c r="G65" s="38"/>
      <c r="H65" s="34">
        <v>19699</v>
      </c>
      <c r="I65" s="34">
        <v>2778</v>
      </c>
      <c r="J65" s="35">
        <v>87.6</v>
      </c>
      <c r="K65" s="34">
        <v>16516</v>
      </c>
      <c r="L65" s="34">
        <v>3159</v>
      </c>
      <c r="M65" s="35">
        <v>83.9</v>
      </c>
      <c r="N65" s="34">
        <v>16473</v>
      </c>
      <c r="O65" s="34">
        <v>3328</v>
      </c>
      <c r="P65" s="35">
        <v>83.2</v>
      </c>
      <c r="Q65" s="34">
        <v>14620</v>
      </c>
      <c r="R65" s="34">
        <v>3270</v>
      </c>
      <c r="S65" s="35">
        <v>81.7</v>
      </c>
      <c r="T65" s="34">
        <v>15825</v>
      </c>
      <c r="U65" s="34">
        <v>3157</v>
      </c>
      <c r="V65" s="35">
        <v>83.4</v>
      </c>
      <c r="W65" s="34">
        <v>16131</v>
      </c>
      <c r="X65" s="34">
        <v>3185</v>
      </c>
      <c r="Y65" s="35">
        <v>83.5</v>
      </c>
      <c r="Z65" s="34">
        <v>16193</v>
      </c>
      <c r="AA65" s="34">
        <v>3257</v>
      </c>
      <c r="AB65" s="35">
        <v>83.3</v>
      </c>
      <c r="AC65" s="34">
        <v>15154</v>
      </c>
      <c r="AD65" s="34">
        <v>3599</v>
      </c>
      <c r="AE65" s="35">
        <v>80.8</v>
      </c>
      <c r="AF65" s="34">
        <v>14179</v>
      </c>
      <c r="AG65" s="34">
        <v>3418</v>
      </c>
      <c r="AH65" s="35">
        <v>80.599999999999994</v>
      </c>
      <c r="AI65" s="34">
        <v>14035</v>
      </c>
      <c r="AJ65" s="34">
        <v>3432</v>
      </c>
      <c r="AK65" s="35">
        <v>80.400000000000006</v>
      </c>
      <c r="AL65" s="34">
        <v>14362</v>
      </c>
      <c r="AM65" s="34">
        <v>3312</v>
      </c>
      <c r="AN65" s="36">
        <v>81.3</v>
      </c>
      <c r="AO65" s="34">
        <v>13479</v>
      </c>
      <c r="AP65" s="34">
        <v>3394</v>
      </c>
      <c r="AQ65" s="36">
        <v>79.900000000000006</v>
      </c>
      <c r="AR65" s="34">
        <v>12325</v>
      </c>
      <c r="AS65" s="34">
        <v>3538</v>
      </c>
      <c r="AT65" s="36">
        <v>77.7</v>
      </c>
      <c r="AU65" s="34">
        <v>12068</v>
      </c>
      <c r="AV65" s="34">
        <v>3629</v>
      </c>
      <c r="AW65" s="36">
        <v>76.900000000000006</v>
      </c>
    </row>
    <row r="66" spans="1:49" ht="11.1" customHeight="1">
      <c r="A66" s="25"/>
      <c r="B66" s="32"/>
      <c r="C66" s="136" t="s">
        <v>361</v>
      </c>
      <c r="D66" s="136"/>
      <c r="E66" s="136"/>
      <c r="F66" s="136"/>
      <c r="G66" s="38"/>
      <c r="H66" s="34">
        <v>50679</v>
      </c>
      <c r="I66" s="34">
        <v>31783</v>
      </c>
      <c r="J66" s="35">
        <v>61.5</v>
      </c>
      <c r="K66" s="34">
        <v>51125</v>
      </c>
      <c r="L66" s="34">
        <v>35895</v>
      </c>
      <c r="M66" s="35">
        <v>58.8</v>
      </c>
      <c r="N66" s="34">
        <v>48925</v>
      </c>
      <c r="O66" s="34">
        <v>38100</v>
      </c>
      <c r="P66" s="35">
        <v>56.2</v>
      </c>
      <c r="Q66" s="34">
        <v>44006</v>
      </c>
      <c r="R66" s="34">
        <v>38665</v>
      </c>
      <c r="S66" s="35">
        <v>53.2</v>
      </c>
      <c r="T66" s="34">
        <v>42319</v>
      </c>
      <c r="U66" s="34">
        <v>40230</v>
      </c>
      <c r="V66" s="35">
        <v>51.3</v>
      </c>
      <c r="W66" s="34">
        <v>39109</v>
      </c>
      <c r="X66" s="34">
        <v>37546</v>
      </c>
      <c r="Y66" s="35">
        <v>51</v>
      </c>
      <c r="Z66" s="34">
        <v>35349</v>
      </c>
      <c r="AA66" s="34">
        <v>33503</v>
      </c>
      <c r="AB66" s="35">
        <v>51.3</v>
      </c>
      <c r="AC66" s="34">
        <v>34429</v>
      </c>
      <c r="AD66" s="34">
        <v>34207</v>
      </c>
      <c r="AE66" s="35">
        <v>50.2</v>
      </c>
      <c r="AF66" s="34">
        <v>32161</v>
      </c>
      <c r="AG66" s="34">
        <v>33403</v>
      </c>
      <c r="AH66" s="35">
        <v>49.1</v>
      </c>
      <c r="AI66" s="34">
        <v>32063</v>
      </c>
      <c r="AJ66" s="34">
        <v>34674</v>
      </c>
      <c r="AK66" s="35">
        <v>48</v>
      </c>
      <c r="AL66" s="34">
        <v>31975</v>
      </c>
      <c r="AM66" s="34">
        <v>34359</v>
      </c>
      <c r="AN66" s="36">
        <v>48.2</v>
      </c>
      <c r="AO66" s="34">
        <v>31031</v>
      </c>
      <c r="AP66" s="34">
        <v>34007</v>
      </c>
      <c r="AQ66" s="36">
        <v>47.7</v>
      </c>
      <c r="AR66" s="34">
        <v>30977</v>
      </c>
      <c r="AS66" s="34">
        <v>34288</v>
      </c>
      <c r="AT66" s="36">
        <v>47.5</v>
      </c>
      <c r="AU66" s="34">
        <v>31700</v>
      </c>
      <c r="AV66" s="34">
        <v>35086</v>
      </c>
      <c r="AW66" s="36">
        <v>47.5</v>
      </c>
    </row>
    <row r="67" spans="1:49" ht="10.5" customHeight="1">
      <c r="A67" s="25"/>
      <c r="B67" s="32"/>
      <c r="C67" s="32"/>
      <c r="D67" s="32"/>
      <c r="E67" s="32"/>
      <c r="F67" s="32"/>
      <c r="G67" s="38"/>
      <c r="H67" s="34"/>
      <c r="I67" s="34"/>
      <c r="J67" s="35"/>
      <c r="K67" s="34"/>
      <c r="L67" s="34"/>
      <c r="M67" s="35"/>
      <c r="N67" s="34"/>
      <c r="O67" s="34"/>
      <c r="P67" s="35"/>
      <c r="Q67" s="34"/>
      <c r="R67" s="34"/>
      <c r="S67" s="35"/>
      <c r="T67" s="34"/>
      <c r="U67" s="34"/>
      <c r="V67" s="35"/>
      <c r="W67" s="34"/>
      <c r="X67" s="34"/>
      <c r="Y67" s="35"/>
      <c r="Z67" s="34"/>
      <c r="AA67" s="34"/>
      <c r="AB67" s="35"/>
      <c r="AC67" s="34"/>
      <c r="AD67" s="34"/>
      <c r="AE67" s="35"/>
      <c r="AF67" s="34"/>
      <c r="AG67" s="34"/>
      <c r="AH67" s="35"/>
      <c r="AI67" s="34"/>
      <c r="AJ67" s="34"/>
      <c r="AK67" s="35"/>
      <c r="AL67" s="34"/>
      <c r="AM67" s="34"/>
      <c r="AN67" s="36"/>
      <c r="AO67" s="34"/>
      <c r="AP67" s="34"/>
      <c r="AQ67" s="36"/>
      <c r="AR67" s="34"/>
      <c r="AS67" s="34"/>
      <c r="AT67" s="36"/>
      <c r="AU67" s="34"/>
      <c r="AV67" s="34"/>
      <c r="AW67" s="36"/>
    </row>
    <row r="68" spans="1:49" s="14" customFormat="1" ht="11.1" customHeight="1">
      <c r="A68" s="10"/>
      <c r="B68" s="138" t="s">
        <v>370</v>
      </c>
      <c r="C68" s="138"/>
      <c r="D68" s="138"/>
      <c r="E68" s="138"/>
      <c r="F68" s="138"/>
      <c r="G68" s="11"/>
      <c r="H68" s="12">
        <v>586554</v>
      </c>
      <c r="I68" s="12">
        <v>131699</v>
      </c>
      <c r="J68" s="29">
        <v>81.7</v>
      </c>
      <c r="K68" s="12">
        <v>530181</v>
      </c>
      <c r="L68" s="12">
        <v>155026</v>
      </c>
      <c r="M68" s="29">
        <v>77.400000000000006</v>
      </c>
      <c r="N68" s="12">
        <v>434004</v>
      </c>
      <c r="O68" s="12">
        <v>163196</v>
      </c>
      <c r="P68" s="29">
        <v>72.7</v>
      </c>
      <c r="Q68" s="12">
        <v>357391</v>
      </c>
      <c r="R68" s="12">
        <v>155109</v>
      </c>
      <c r="S68" s="29">
        <v>69.7</v>
      </c>
      <c r="T68" s="12">
        <v>333825</v>
      </c>
      <c r="U68" s="12">
        <v>135787</v>
      </c>
      <c r="V68" s="29">
        <v>71.099999999999994</v>
      </c>
      <c r="W68" s="12">
        <v>304307</v>
      </c>
      <c r="X68" s="12">
        <v>129010</v>
      </c>
      <c r="Y68" s="29">
        <v>70.2</v>
      </c>
      <c r="Z68" s="12">
        <v>273750</v>
      </c>
      <c r="AA68" s="12">
        <v>127527</v>
      </c>
      <c r="AB68" s="29">
        <v>68.2</v>
      </c>
      <c r="AC68" s="12">
        <v>249562</v>
      </c>
      <c r="AD68" s="12">
        <v>130120</v>
      </c>
      <c r="AE68" s="29">
        <v>65.7</v>
      </c>
      <c r="AF68" s="12">
        <v>221272</v>
      </c>
      <c r="AG68" s="12">
        <v>123372</v>
      </c>
      <c r="AH68" s="29">
        <v>64.2</v>
      </c>
      <c r="AI68" s="12">
        <v>196683</v>
      </c>
      <c r="AJ68" s="12">
        <v>117880</v>
      </c>
      <c r="AK68" s="29">
        <v>62.5</v>
      </c>
      <c r="AL68" s="12">
        <v>191415</v>
      </c>
      <c r="AM68" s="12">
        <v>119556</v>
      </c>
      <c r="AN68" s="31">
        <v>61.6</v>
      </c>
      <c r="AO68" s="12">
        <v>181838</v>
      </c>
      <c r="AP68" s="12">
        <v>120434</v>
      </c>
      <c r="AQ68" s="31">
        <v>60.2</v>
      </c>
      <c r="AR68" s="12">
        <v>165057</v>
      </c>
      <c r="AS68" s="12">
        <v>115223</v>
      </c>
      <c r="AT68" s="31">
        <v>58.9</v>
      </c>
      <c r="AU68" s="12">
        <v>147440</v>
      </c>
      <c r="AV68" s="12">
        <v>111697</v>
      </c>
      <c r="AW68" s="31">
        <v>56.9</v>
      </c>
    </row>
    <row r="69" spans="1:49" s="14" customFormat="1" ht="10.5" customHeight="1">
      <c r="A69" s="10"/>
      <c r="B69" s="129"/>
      <c r="C69" s="129"/>
      <c r="D69" s="129"/>
      <c r="E69" s="129"/>
      <c r="F69" s="129"/>
      <c r="G69" s="11"/>
      <c r="H69" s="12"/>
      <c r="I69" s="12"/>
      <c r="J69" s="29"/>
      <c r="K69" s="12"/>
      <c r="L69" s="12"/>
      <c r="M69" s="29"/>
      <c r="N69" s="12"/>
      <c r="O69" s="12"/>
      <c r="P69" s="29"/>
      <c r="Q69" s="12"/>
      <c r="R69" s="12"/>
      <c r="S69" s="29"/>
      <c r="T69" s="12"/>
      <c r="U69" s="12"/>
      <c r="V69" s="29"/>
      <c r="W69" s="12"/>
      <c r="X69" s="12"/>
      <c r="Y69" s="29"/>
      <c r="Z69" s="12"/>
      <c r="AA69" s="12"/>
      <c r="AB69" s="29"/>
      <c r="AC69" s="12"/>
      <c r="AD69" s="12"/>
      <c r="AE69" s="29"/>
      <c r="AF69" s="12"/>
      <c r="AG69" s="12"/>
      <c r="AH69" s="29"/>
      <c r="AI69" s="12"/>
      <c r="AJ69" s="12"/>
      <c r="AK69" s="29"/>
      <c r="AL69" s="12"/>
      <c r="AM69" s="12"/>
      <c r="AN69" s="31"/>
      <c r="AO69" s="12"/>
      <c r="AP69" s="12"/>
      <c r="AQ69" s="31"/>
      <c r="AR69" s="12"/>
      <c r="AS69" s="12"/>
      <c r="AT69" s="31"/>
      <c r="AU69" s="12"/>
      <c r="AV69" s="12"/>
      <c r="AW69" s="31"/>
    </row>
    <row r="70" spans="1:49" ht="11.1" customHeight="1">
      <c r="A70" s="25"/>
      <c r="B70" s="32"/>
      <c r="C70" s="136" t="s">
        <v>371</v>
      </c>
      <c r="D70" s="136"/>
      <c r="E70" s="136"/>
      <c r="F70" s="136"/>
      <c r="G70" s="38"/>
      <c r="H70" s="34">
        <v>573912</v>
      </c>
      <c r="I70" s="34">
        <v>131312</v>
      </c>
      <c r="J70" s="35">
        <v>81.400000000000006</v>
      </c>
      <c r="K70" s="34">
        <v>520945</v>
      </c>
      <c r="L70" s="34">
        <v>154715</v>
      </c>
      <c r="M70" s="35">
        <v>77.099999999999994</v>
      </c>
      <c r="N70" s="34">
        <v>427257</v>
      </c>
      <c r="O70" s="34">
        <v>163022</v>
      </c>
      <c r="P70" s="35">
        <v>72.400000000000006</v>
      </c>
      <c r="Q70" s="34">
        <v>352031</v>
      </c>
      <c r="R70" s="34">
        <v>154940</v>
      </c>
      <c r="S70" s="35">
        <v>69.400000000000006</v>
      </c>
      <c r="T70" s="34">
        <v>328846</v>
      </c>
      <c r="U70" s="34">
        <v>135508</v>
      </c>
      <c r="V70" s="35">
        <v>70.8</v>
      </c>
      <c r="W70" s="34">
        <v>300075</v>
      </c>
      <c r="X70" s="34">
        <v>128805</v>
      </c>
      <c r="Y70" s="35">
        <v>70</v>
      </c>
      <c r="Z70" s="34">
        <v>270123</v>
      </c>
      <c r="AA70" s="34">
        <v>127346</v>
      </c>
      <c r="AB70" s="35">
        <v>68</v>
      </c>
      <c r="AC70" s="34">
        <v>246129</v>
      </c>
      <c r="AD70" s="34">
        <v>129991</v>
      </c>
      <c r="AE70" s="35">
        <v>65.400000000000006</v>
      </c>
      <c r="AF70" s="34">
        <v>217937</v>
      </c>
      <c r="AG70" s="34">
        <v>123258</v>
      </c>
      <c r="AH70" s="35">
        <v>63.9</v>
      </c>
      <c r="AI70" s="34">
        <v>193999</v>
      </c>
      <c r="AJ70" s="34">
        <v>117790</v>
      </c>
      <c r="AK70" s="35">
        <v>62.2</v>
      </c>
      <c r="AL70" s="34">
        <v>188661</v>
      </c>
      <c r="AM70" s="34">
        <v>119425</v>
      </c>
      <c r="AN70" s="36">
        <v>61.2</v>
      </c>
      <c r="AO70" s="34">
        <v>179882</v>
      </c>
      <c r="AP70" s="34">
        <v>120292</v>
      </c>
      <c r="AQ70" s="36">
        <v>59.9</v>
      </c>
      <c r="AR70" s="34">
        <v>163976</v>
      </c>
      <c r="AS70" s="34">
        <v>115129</v>
      </c>
      <c r="AT70" s="36">
        <v>58.8</v>
      </c>
      <c r="AU70" s="34">
        <v>146594</v>
      </c>
      <c r="AV70" s="34">
        <v>111629</v>
      </c>
      <c r="AW70" s="36">
        <v>56.8</v>
      </c>
    </row>
    <row r="71" spans="1:49" ht="21.95" customHeight="1">
      <c r="B71" s="44"/>
      <c r="C71" s="139" t="s">
        <v>372</v>
      </c>
      <c r="D71" s="140"/>
      <c r="E71" s="140"/>
      <c r="F71" s="140"/>
      <c r="G71" s="19"/>
      <c r="H71" s="46">
        <v>12642</v>
      </c>
      <c r="I71" s="46">
        <v>387</v>
      </c>
      <c r="J71" s="45">
        <v>97</v>
      </c>
      <c r="K71" s="46">
        <v>9236</v>
      </c>
      <c r="L71" s="46">
        <v>311</v>
      </c>
      <c r="M71" s="45">
        <v>96.7</v>
      </c>
      <c r="N71" s="46">
        <v>6747</v>
      </c>
      <c r="O71" s="46">
        <v>174</v>
      </c>
      <c r="P71" s="45">
        <v>97.5</v>
      </c>
      <c r="Q71" s="46">
        <v>5360</v>
      </c>
      <c r="R71" s="46">
        <v>169</v>
      </c>
      <c r="S71" s="45">
        <v>96.9</v>
      </c>
      <c r="T71" s="46">
        <v>4979</v>
      </c>
      <c r="U71" s="46">
        <v>279</v>
      </c>
      <c r="V71" s="45">
        <v>94.7</v>
      </c>
      <c r="W71" s="46">
        <v>4232</v>
      </c>
      <c r="X71" s="46">
        <v>205</v>
      </c>
      <c r="Y71" s="45">
        <v>95.4</v>
      </c>
      <c r="Z71" s="46">
        <v>3627</v>
      </c>
      <c r="AA71" s="46">
        <v>181</v>
      </c>
      <c r="AB71" s="45">
        <v>95.2</v>
      </c>
      <c r="AC71" s="46">
        <v>3433</v>
      </c>
      <c r="AD71" s="46">
        <v>129</v>
      </c>
      <c r="AE71" s="45">
        <v>96.4</v>
      </c>
      <c r="AF71" s="46">
        <v>3335</v>
      </c>
      <c r="AG71" s="46">
        <v>114</v>
      </c>
      <c r="AH71" s="45">
        <v>96.7</v>
      </c>
      <c r="AI71" s="46">
        <v>2684</v>
      </c>
      <c r="AJ71" s="46">
        <v>90</v>
      </c>
      <c r="AK71" s="35">
        <v>96.8</v>
      </c>
      <c r="AL71" s="34">
        <v>2754</v>
      </c>
      <c r="AM71" s="34">
        <v>131</v>
      </c>
      <c r="AN71" s="36">
        <v>95.5</v>
      </c>
      <c r="AO71" s="34">
        <v>1956</v>
      </c>
      <c r="AP71" s="34">
        <v>142</v>
      </c>
      <c r="AQ71" s="36">
        <v>93.2</v>
      </c>
      <c r="AR71" s="34">
        <v>1081</v>
      </c>
      <c r="AS71" s="34">
        <v>94</v>
      </c>
      <c r="AT71" s="36">
        <v>92</v>
      </c>
      <c r="AU71" s="34">
        <v>846</v>
      </c>
      <c r="AV71" s="34">
        <v>68</v>
      </c>
      <c r="AW71" s="36">
        <v>92.6</v>
      </c>
    </row>
    <row r="72" spans="1:49" s="22" customFormat="1" ht="8.1" customHeight="1">
      <c r="A72" s="20"/>
      <c r="B72" s="20"/>
      <c r="C72" s="20"/>
      <c r="D72" s="20"/>
      <c r="E72" s="20"/>
      <c r="F72" s="20"/>
      <c r="G72" s="21"/>
      <c r="H72" s="47"/>
      <c r="I72" s="47"/>
      <c r="J72" s="47"/>
      <c r="K72" s="47"/>
      <c r="L72" s="47"/>
      <c r="M72" s="47"/>
      <c r="N72" s="47"/>
      <c r="O72" s="47"/>
      <c r="P72" s="47"/>
      <c r="Q72" s="47"/>
      <c r="R72" s="47"/>
      <c r="S72" s="47"/>
      <c r="T72" s="47"/>
      <c r="U72" s="47"/>
      <c r="V72" s="47"/>
      <c r="W72" s="47"/>
      <c r="X72" s="47"/>
      <c r="Y72" s="47"/>
      <c r="Z72" s="47"/>
      <c r="AA72" s="47"/>
      <c r="AB72" s="47"/>
      <c r="AC72" s="47"/>
      <c r="AD72" s="47"/>
      <c r="AE72" s="47"/>
      <c r="AF72" s="47"/>
      <c r="AG72" s="47"/>
      <c r="AH72" s="47"/>
      <c r="AI72" s="47"/>
      <c r="AJ72" s="47"/>
      <c r="AK72" s="47"/>
      <c r="AL72" s="47"/>
      <c r="AM72" s="47"/>
      <c r="AN72" s="47"/>
      <c r="AO72" s="47"/>
      <c r="AP72" s="47"/>
      <c r="AQ72" s="47"/>
      <c r="AR72" s="47"/>
      <c r="AS72" s="47"/>
      <c r="AT72" s="47"/>
      <c r="AU72" s="47"/>
      <c r="AV72" s="47"/>
      <c r="AW72" s="47"/>
    </row>
    <row r="73" spans="1:49" s="22" customFormat="1" ht="6.95" customHeight="1">
      <c r="H73" s="48"/>
      <c r="I73" s="48"/>
      <c r="J73" s="48"/>
      <c r="K73" s="48"/>
      <c r="L73" s="48"/>
      <c r="M73" s="48"/>
      <c r="N73" s="48"/>
      <c r="O73" s="48"/>
      <c r="P73" s="48"/>
      <c r="Q73" s="48"/>
      <c r="R73" s="48"/>
      <c r="S73" s="48"/>
      <c r="T73" s="48"/>
      <c r="U73" s="48"/>
      <c r="V73" s="48"/>
      <c r="W73" s="48"/>
      <c r="X73" s="48"/>
      <c r="Y73" s="48"/>
      <c r="Z73" s="48"/>
      <c r="AA73" s="48"/>
      <c r="AB73" s="48"/>
      <c r="AC73" s="48"/>
      <c r="AD73" s="48"/>
      <c r="AE73" s="48"/>
      <c r="AF73" s="48"/>
      <c r="AG73" s="48"/>
      <c r="AH73" s="48"/>
      <c r="AI73" s="48"/>
      <c r="AJ73" s="48"/>
      <c r="AK73" s="48"/>
      <c r="AL73" s="48"/>
      <c r="AM73" s="48"/>
      <c r="AN73" s="48"/>
      <c r="AO73" s="48"/>
      <c r="AP73" s="48"/>
      <c r="AQ73" s="48"/>
      <c r="AR73" s="48"/>
      <c r="AS73" s="48"/>
      <c r="AT73" s="48"/>
      <c r="AU73" s="48"/>
      <c r="AV73" s="48"/>
      <c r="AW73" s="48"/>
    </row>
    <row r="74" spans="1:49" s="23" customFormat="1" ht="60" customHeight="1">
      <c r="B74" s="24"/>
      <c r="C74" s="24"/>
      <c r="D74" s="24"/>
      <c r="E74" s="24"/>
      <c r="F74" s="24"/>
      <c r="G74" s="24"/>
      <c r="H74" s="133" t="s">
        <v>518</v>
      </c>
      <c r="I74" s="137"/>
      <c r="J74" s="137"/>
      <c r="K74" s="137"/>
      <c r="L74" s="137"/>
      <c r="M74" s="137"/>
      <c r="N74" s="137"/>
      <c r="O74" s="137"/>
      <c r="P74" s="137"/>
      <c r="Q74" s="137"/>
      <c r="R74" s="137"/>
      <c r="S74" s="137"/>
      <c r="T74" s="137"/>
      <c r="U74" s="137"/>
      <c r="V74" s="137"/>
      <c r="W74" s="137"/>
      <c r="X74" s="137"/>
      <c r="Y74" s="137"/>
      <c r="Z74" s="137"/>
      <c r="AA74" s="137"/>
      <c r="AB74" s="137"/>
      <c r="AL74" s="133"/>
      <c r="AM74" s="134"/>
      <c r="AN74" s="134"/>
      <c r="AO74" s="134"/>
      <c r="AP74" s="134"/>
      <c r="AQ74" s="134"/>
      <c r="AR74" s="134"/>
      <c r="AS74" s="134"/>
      <c r="AT74" s="134"/>
      <c r="AU74" s="134"/>
      <c r="AV74" s="134"/>
      <c r="AW74" s="134"/>
    </row>
  </sheetData>
  <mergeCells count="72">
    <mergeCell ref="A1:AB1"/>
    <mergeCell ref="AC1:AW1"/>
    <mergeCell ref="C31:F31"/>
    <mergeCell ref="C16:F16"/>
    <mergeCell ref="C17:F17"/>
    <mergeCell ref="C19:F19"/>
    <mergeCell ref="C20:F20"/>
    <mergeCell ref="C18:F18"/>
    <mergeCell ref="C21:F21"/>
    <mergeCell ref="C22:F22"/>
    <mergeCell ref="Q4:S4"/>
    <mergeCell ref="T4:V4"/>
    <mergeCell ref="B7:F7"/>
    <mergeCell ref="B9:F9"/>
    <mergeCell ref="C11:F11"/>
    <mergeCell ref="A4:G5"/>
    <mergeCell ref="C46:F46"/>
    <mergeCell ref="N4:P4"/>
    <mergeCell ref="C58:F58"/>
    <mergeCell ref="C50:F50"/>
    <mergeCell ref="C51:F51"/>
    <mergeCell ref="C52:F52"/>
    <mergeCell ref="C53:F53"/>
    <mergeCell ref="C47:F47"/>
    <mergeCell ref="C48:F48"/>
    <mergeCell ref="D33:F33"/>
    <mergeCell ref="C23:F23"/>
    <mergeCell ref="D28:F28"/>
    <mergeCell ref="D29:F29"/>
    <mergeCell ref="D30:F30"/>
    <mergeCell ref="C24:F24"/>
    <mergeCell ref="C25:F25"/>
    <mergeCell ref="C45:F45"/>
    <mergeCell ref="D36:D42"/>
    <mergeCell ref="C12:F12"/>
    <mergeCell ref="C13:F13"/>
    <mergeCell ref="C14:F14"/>
    <mergeCell ref="C15:F15"/>
    <mergeCell ref="D34:F34"/>
    <mergeCell ref="D35:F35"/>
    <mergeCell ref="C43:F43"/>
    <mergeCell ref="C44:F44"/>
    <mergeCell ref="C26:F26"/>
    <mergeCell ref="C27:F27"/>
    <mergeCell ref="C49:F49"/>
    <mergeCell ref="C32:F32"/>
    <mergeCell ref="H74:AB74"/>
    <mergeCell ref="B68:F68"/>
    <mergeCell ref="C70:F70"/>
    <mergeCell ref="C71:F71"/>
    <mergeCell ref="C65:F65"/>
    <mergeCell ref="C66:F66"/>
    <mergeCell ref="C63:F63"/>
    <mergeCell ref="C64:F64"/>
    <mergeCell ref="C62:F62"/>
    <mergeCell ref="C54:F54"/>
    <mergeCell ref="C55:F55"/>
    <mergeCell ref="B60:F60"/>
    <mergeCell ref="C56:F56"/>
    <mergeCell ref="C57:F57"/>
    <mergeCell ref="H4:J4"/>
    <mergeCell ref="K4:M4"/>
    <mergeCell ref="W4:Y4"/>
    <mergeCell ref="Z4:AB4"/>
    <mergeCell ref="AL74:AW74"/>
    <mergeCell ref="AU4:AW4"/>
    <mergeCell ref="AC4:AE4"/>
    <mergeCell ref="AF4:AH4"/>
    <mergeCell ref="AI4:AK4"/>
    <mergeCell ref="AL4:AN4"/>
    <mergeCell ref="AO4:AQ4"/>
    <mergeCell ref="AR4:AT4"/>
  </mergeCells>
  <phoneticPr fontId="2"/>
  <printOptions horizontalCentered="1"/>
  <pageMargins left="0.19685039370078741" right="0.19685039370078741" top="0.59055118110236227" bottom="0" header="0.59055118110236227" footer="0.19685039370078741"/>
  <pageSetup paperSize="9" scale="70" firstPageNumber="1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17"/>
  <sheetViews>
    <sheetView zoomScaleNormal="100" workbookViewId="0">
      <pane ySplit="5" topLeftCell="A6" activePane="bottomLeft" state="frozen"/>
      <selection sqref="A1:W1"/>
      <selection pane="bottomLeft" sqref="A1:J1"/>
    </sheetView>
  </sheetViews>
  <sheetFormatPr defaultRowHeight="11.25"/>
  <cols>
    <col min="1" max="1" width="12.33203125" style="84" customWidth="1"/>
    <col min="2" max="2" width="21.83203125" style="84" customWidth="1"/>
    <col min="3" max="3" width="20.83203125" style="84" customWidth="1"/>
    <col min="4" max="4" width="44.83203125" style="84" customWidth="1"/>
    <col min="5" max="5" width="1" style="84" customWidth="1"/>
    <col min="6" max="6" width="12.83203125" style="84" customWidth="1"/>
    <col min="7" max="8" width="1" style="84" customWidth="1"/>
    <col min="9" max="9" width="16.83203125" style="84" customWidth="1"/>
    <col min="10" max="10" width="1" style="85" customWidth="1"/>
    <col min="11" max="16384" width="9.33203125" style="85"/>
  </cols>
  <sheetData>
    <row r="1" spans="1:10" s="50" customFormat="1" ht="18" customHeight="1">
      <c r="A1" s="151" t="s">
        <v>0</v>
      </c>
      <c r="B1" s="151"/>
      <c r="C1" s="151"/>
      <c r="D1" s="151"/>
      <c r="E1" s="151"/>
      <c r="F1" s="151"/>
      <c r="G1" s="151"/>
      <c r="H1" s="151"/>
      <c r="I1" s="151"/>
      <c r="J1" s="151"/>
    </row>
    <row r="2" spans="1:10" s="52" customFormat="1" ht="18" customHeight="1">
      <c r="A2" s="152" t="s">
        <v>1</v>
      </c>
      <c r="B2" s="152"/>
      <c r="C2" s="152"/>
      <c r="D2" s="152"/>
      <c r="E2" s="152"/>
      <c r="F2" s="152"/>
      <c r="G2" s="152"/>
      <c r="H2" s="152"/>
      <c r="I2" s="152"/>
      <c r="J2" s="152"/>
    </row>
    <row r="3" spans="1:10" s="52" customFormat="1" ht="6" customHeight="1">
      <c r="A3" s="51"/>
      <c r="B3" s="51"/>
      <c r="C3" s="51"/>
      <c r="D3" s="51"/>
      <c r="E3" s="51"/>
      <c r="F3" s="51"/>
      <c r="G3" s="51"/>
      <c r="H3" s="51"/>
      <c r="I3" s="51"/>
      <c r="J3" s="51"/>
    </row>
    <row r="4" spans="1:10" s="52" customFormat="1" ht="3" customHeight="1">
      <c r="A4" s="53"/>
      <c r="B4" s="53"/>
      <c r="C4" s="53"/>
      <c r="D4" s="53"/>
      <c r="E4" s="53"/>
      <c r="F4" s="53"/>
      <c r="G4" s="53"/>
      <c r="H4" s="53"/>
      <c r="I4" s="53"/>
      <c r="J4" s="53"/>
    </row>
    <row r="5" spans="1:10" s="56" customFormat="1" ht="24.95" customHeight="1">
      <c r="A5" s="153" t="s">
        <v>2</v>
      </c>
      <c r="B5" s="154"/>
      <c r="C5" s="54" t="s">
        <v>3</v>
      </c>
      <c r="D5" s="54" t="s">
        <v>4</v>
      </c>
      <c r="E5" s="55"/>
      <c r="F5" s="153" t="s">
        <v>5</v>
      </c>
      <c r="G5" s="153"/>
      <c r="H5" s="153"/>
      <c r="I5" s="153"/>
      <c r="J5" s="53"/>
    </row>
    <row r="6" spans="1:10" s="62" customFormat="1" ht="68.099999999999994" customHeight="1">
      <c r="A6" s="57" t="s">
        <v>6</v>
      </c>
      <c r="B6" s="58" t="s">
        <v>7</v>
      </c>
      <c r="C6" s="58" t="s">
        <v>402</v>
      </c>
      <c r="D6" s="59" t="s">
        <v>8</v>
      </c>
      <c r="E6" s="60"/>
      <c r="F6" s="155" t="s">
        <v>9</v>
      </c>
      <c r="G6" s="155"/>
      <c r="H6" s="155"/>
      <c r="I6" s="155"/>
      <c r="J6" s="61"/>
    </row>
    <row r="7" spans="1:10" s="62" customFormat="1" ht="36.6" customHeight="1">
      <c r="A7" s="63" t="s">
        <v>10</v>
      </c>
      <c r="B7" s="64" t="s">
        <v>11</v>
      </c>
      <c r="C7" s="64" t="s">
        <v>12</v>
      </c>
      <c r="D7" s="65" t="s">
        <v>13</v>
      </c>
      <c r="E7" s="66"/>
      <c r="F7" s="155" t="s">
        <v>14</v>
      </c>
      <c r="G7" s="155"/>
      <c r="H7" s="155"/>
      <c r="I7" s="155"/>
      <c r="J7" s="61"/>
    </row>
    <row r="8" spans="1:10" s="62" customFormat="1" ht="36.6" customHeight="1">
      <c r="A8" s="63" t="s">
        <v>15</v>
      </c>
      <c r="B8" s="64" t="s">
        <v>16</v>
      </c>
      <c r="C8" s="64" t="s">
        <v>17</v>
      </c>
      <c r="D8" s="65" t="s">
        <v>18</v>
      </c>
      <c r="E8" s="66"/>
      <c r="F8" s="155" t="s">
        <v>19</v>
      </c>
      <c r="G8" s="155"/>
      <c r="H8" s="155"/>
      <c r="I8" s="155"/>
      <c r="J8" s="61"/>
    </row>
    <row r="9" spans="1:10" s="62" customFormat="1" ht="126">
      <c r="A9" s="63" t="s">
        <v>20</v>
      </c>
      <c r="B9" s="64" t="s">
        <v>21</v>
      </c>
      <c r="C9" s="67" t="s">
        <v>403</v>
      </c>
      <c r="D9" s="68" t="s">
        <v>404</v>
      </c>
      <c r="E9" s="66"/>
      <c r="F9" s="155" t="s">
        <v>322</v>
      </c>
      <c r="G9" s="155"/>
      <c r="H9" s="155"/>
      <c r="I9" s="155"/>
      <c r="J9" s="61"/>
    </row>
    <row r="10" spans="1:10" s="62" customFormat="1" ht="68.099999999999994" customHeight="1">
      <c r="A10" s="63" t="s">
        <v>22</v>
      </c>
      <c r="B10" s="64" t="s">
        <v>23</v>
      </c>
      <c r="C10" s="64" t="s">
        <v>24</v>
      </c>
      <c r="D10" s="65" t="s">
        <v>25</v>
      </c>
      <c r="E10" s="66"/>
      <c r="F10" s="155" t="s">
        <v>26</v>
      </c>
      <c r="G10" s="155"/>
      <c r="H10" s="155"/>
      <c r="I10" s="155"/>
      <c r="J10" s="61"/>
    </row>
    <row r="11" spans="1:10" s="62" customFormat="1" ht="36.6" customHeight="1">
      <c r="A11" s="63" t="s">
        <v>27</v>
      </c>
      <c r="B11" s="64" t="s">
        <v>28</v>
      </c>
      <c r="C11" s="64" t="s">
        <v>29</v>
      </c>
      <c r="D11" s="65" t="s">
        <v>30</v>
      </c>
      <c r="E11" s="66"/>
      <c r="F11" s="155" t="s">
        <v>31</v>
      </c>
      <c r="G11" s="155"/>
      <c r="H11" s="155"/>
      <c r="I11" s="155"/>
      <c r="J11" s="61"/>
    </row>
    <row r="12" spans="1:10" s="62" customFormat="1" ht="57.6" customHeight="1">
      <c r="A12" s="63" t="s">
        <v>32</v>
      </c>
      <c r="B12" s="64" t="s">
        <v>33</v>
      </c>
      <c r="C12" s="64" t="s">
        <v>34</v>
      </c>
      <c r="D12" s="65" t="s">
        <v>35</v>
      </c>
      <c r="E12" s="66"/>
      <c r="F12" s="155" t="s">
        <v>324</v>
      </c>
      <c r="G12" s="155"/>
      <c r="H12" s="155"/>
      <c r="I12" s="155"/>
      <c r="J12" s="61"/>
    </row>
    <row r="13" spans="1:10" s="62" customFormat="1" ht="99.6" customHeight="1">
      <c r="A13" s="156" t="s">
        <v>36</v>
      </c>
      <c r="B13" s="159" t="s">
        <v>37</v>
      </c>
      <c r="C13" s="64" t="s">
        <v>38</v>
      </c>
      <c r="D13" s="65" t="s">
        <v>39</v>
      </c>
      <c r="E13" s="66"/>
      <c r="F13" s="155" t="s">
        <v>325</v>
      </c>
      <c r="G13" s="155"/>
      <c r="H13" s="155"/>
      <c r="I13" s="155"/>
      <c r="J13" s="61"/>
    </row>
    <row r="14" spans="1:10" s="62" customFormat="1" ht="47.1" customHeight="1">
      <c r="A14" s="157"/>
      <c r="B14" s="160"/>
      <c r="C14" s="64" t="s">
        <v>40</v>
      </c>
      <c r="D14" s="65" t="s">
        <v>41</v>
      </c>
      <c r="E14" s="66"/>
      <c r="F14" s="155" t="s">
        <v>326</v>
      </c>
      <c r="G14" s="155"/>
      <c r="H14" s="155"/>
      <c r="I14" s="155"/>
      <c r="J14" s="61"/>
    </row>
    <row r="15" spans="1:10" s="62" customFormat="1" ht="68.099999999999994" customHeight="1">
      <c r="A15" s="158"/>
      <c r="B15" s="161"/>
      <c r="C15" s="58" t="s">
        <v>42</v>
      </c>
      <c r="D15" s="58" t="s">
        <v>43</v>
      </c>
      <c r="E15" s="60"/>
      <c r="F15" s="155" t="s">
        <v>44</v>
      </c>
      <c r="G15" s="155"/>
      <c r="H15" s="155"/>
      <c r="I15" s="155"/>
      <c r="J15" s="61"/>
    </row>
    <row r="16" spans="1:10" s="62" customFormat="1" ht="68.099999999999994" customHeight="1">
      <c r="A16" s="63" t="s">
        <v>443</v>
      </c>
      <c r="B16" s="64" t="s">
        <v>45</v>
      </c>
      <c r="C16" s="64" t="s">
        <v>46</v>
      </c>
      <c r="D16" s="64" t="s">
        <v>47</v>
      </c>
      <c r="E16" s="66"/>
      <c r="F16" s="155" t="s">
        <v>48</v>
      </c>
      <c r="G16" s="155"/>
      <c r="H16" s="155"/>
      <c r="I16" s="155"/>
      <c r="J16" s="61"/>
    </row>
    <row r="17" spans="1:10" s="62" customFormat="1" ht="26.1" customHeight="1">
      <c r="A17" s="156" t="s">
        <v>49</v>
      </c>
      <c r="B17" s="159" t="s">
        <v>50</v>
      </c>
      <c r="C17" s="64" t="s">
        <v>51</v>
      </c>
      <c r="D17" s="64" t="s">
        <v>52</v>
      </c>
      <c r="E17" s="66"/>
      <c r="F17" s="155" t="s">
        <v>53</v>
      </c>
      <c r="G17" s="155"/>
      <c r="H17" s="155"/>
      <c r="I17" s="155"/>
      <c r="J17" s="61"/>
    </row>
    <row r="18" spans="1:10" s="62" customFormat="1" ht="78.599999999999994" customHeight="1">
      <c r="A18" s="157"/>
      <c r="B18" s="160"/>
      <c r="C18" s="64" t="s">
        <v>54</v>
      </c>
      <c r="D18" s="64" t="s">
        <v>55</v>
      </c>
      <c r="E18" s="66"/>
      <c r="F18" s="155" t="s">
        <v>56</v>
      </c>
      <c r="G18" s="155"/>
      <c r="H18" s="155"/>
      <c r="I18" s="155"/>
      <c r="J18" s="61"/>
    </row>
    <row r="19" spans="1:10" s="62" customFormat="1" ht="26.1" customHeight="1">
      <c r="A19" s="158"/>
      <c r="B19" s="161"/>
      <c r="C19" s="64" t="s">
        <v>57</v>
      </c>
      <c r="D19" s="64" t="s">
        <v>58</v>
      </c>
      <c r="E19" s="66"/>
      <c r="F19" s="155" t="s">
        <v>59</v>
      </c>
      <c r="G19" s="155"/>
      <c r="H19" s="155"/>
      <c r="I19" s="155"/>
      <c r="J19" s="61"/>
    </row>
    <row r="20" spans="1:10" s="62" customFormat="1" ht="15.6" customHeight="1">
      <c r="A20" s="63" t="s">
        <v>60</v>
      </c>
      <c r="B20" s="64" t="s">
        <v>61</v>
      </c>
      <c r="C20" s="64" t="s">
        <v>62</v>
      </c>
      <c r="D20" s="64" t="s">
        <v>63</v>
      </c>
      <c r="E20" s="66"/>
      <c r="F20" s="155" t="s">
        <v>64</v>
      </c>
      <c r="G20" s="155"/>
      <c r="H20" s="155"/>
      <c r="I20" s="155"/>
      <c r="J20" s="61"/>
    </row>
    <row r="21" spans="1:10" s="62" customFormat="1" ht="26.1" customHeight="1">
      <c r="A21" s="63" t="s">
        <v>65</v>
      </c>
      <c r="B21" s="64" t="s">
        <v>66</v>
      </c>
      <c r="C21" s="64" t="s">
        <v>67</v>
      </c>
      <c r="D21" s="64" t="s">
        <v>68</v>
      </c>
      <c r="E21" s="66"/>
      <c r="F21" s="155" t="s">
        <v>69</v>
      </c>
      <c r="G21" s="155"/>
      <c r="H21" s="155"/>
      <c r="I21" s="155"/>
      <c r="J21" s="61"/>
    </row>
    <row r="22" spans="1:10" s="62" customFormat="1" ht="68.099999999999994" customHeight="1">
      <c r="A22" s="63" t="s">
        <v>70</v>
      </c>
      <c r="B22" s="64" t="s">
        <v>71</v>
      </c>
      <c r="C22" s="64" t="s">
        <v>72</v>
      </c>
      <c r="D22" s="64" t="s">
        <v>73</v>
      </c>
      <c r="E22" s="66"/>
      <c r="F22" s="155" t="s">
        <v>74</v>
      </c>
      <c r="G22" s="155"/>
      <c r="H22" s="155"/>
      <c r="I22" s="155"/>
      <c r="J22" s="61"/>
    </row>
    <row r="23" spans="1:10" s="62" customFormat="1" ht="99.6" customHeight="1">
      <c r="A23" s="63" t="s">
        <v>75</v>
      </c>
      <c r="B23" s="64" t="s">
        <v>76</v>
      </c>
      <c r="C23" s="64" t="s">
        <v>77</v>
      </c>
      <c r="D23" s="64" t="s">
        <v>78</v>
      </c>
      <c r="E23" s="66"/>
      <c r="F23" s="155" t="s">
        <v>79</v>
      </c>
      <c r="G23" s="155"/>
      <c r="H23" s="155"/>
      <c r="I23" s="155"/>
      <c r="J23" s="61"/>
    </row>
    <row r="24" spans="1:10" s="62" customFormat="1" ht="78.599999999999994" customHeight="1">
      <c r="A24" s="63" t="s">
        <v>80</v>
      </c>
      <c r="B24" s="64" t="s">
        <v>81</v>
      </c>
      <c r="C24" s="64" t="s">
        <v>82</v>
      </c>
      <c r="D24" s="64" t="s">
        <v>83</v>
      </c>
      <c r="E24" s="66"/>
      <c r="F24" s="155" t="s">
        <v>84</v>
      </c>
      <c r="G24" s="155"/>
      <c r="H24" s="155"/>
      <c r="I24" s="155"/>
      <c r="J24" s="61"/>
    </row>
    <row r="25" spans="1:10" s="62" customFormat="1" ht="99.6" customHeight="1">
      <c r="A25" s="162" t="s">
        <v>444</v>
      </c>
      <c r="B25" s="159" t="s">
        <v>445</v>
      </c>
      <c r="C25" s="58" t="s">
        <v>85</v>
      </c>
      <c r="D25" s="58" t="s">
        <v>86</v>
      </c>
      <c r="E25" s="60"/>
      <c r="F25" s="155" t="s">
        <v>87</v>
      </c>
      <c r="G25" s="155"/>
      <c r="H25" s="155"/>
      <c r="I25" s="155"/>
      <c r="J25" s="61"/>
    </row>
    <row r="26" spans="1:10" s="62" customFormat="1" ht="99.6" customHeight="1">
      <c r="A26" s="163"/>
      <c r="B26" s="160"/>
      <c r="C26" s="64" t="s">
        <v>88</v>
      </c>
      <c r="D26" s="64" t="s">
        <v>89</v>
      </c>
      <c r="E26" s="66"/>
      <c r="F26" s="155" t="s">
        <v>90</v>
      </c>
      <c r="G26" s="155"/>
      <c r="H26" s="155"/>
      <c r="I26" s="155"/>
      <c r="J26" s="61"/>
    </row>
    <row r="27" spans="1:10" s="62" customFormat="1" ht="89.1" customHeight="1">
      <c r="A27" s="57"/>
      <c r="B27" s="58"/>
      <c r="C27" s="64" t="s">
        <v>91</v>
      </c>
      <c r="D27" s="64" t="s">
        <v>92</v>
      </c>
      <c r="E27" s="66"/>
      <c r="F27" s="155" t="s">
        <v>93</v>
      </c>
      <c r="G27" s="155"/>
      <c r="H27" s="155"/>
      <c r="I27" s="155"/>
      <c r="J27" s="61"/>
    </row>
    <row r="28" spans="1:10" s="62" customFormat="1" ht="26.1" customHeight="1">
      <c r="A28" s="63" t="s">
        <v>94</v>
      </c>
      <c r="B28" s="64" t="s">
        <v>95</v>
      </c>
      <c r="C28" s="64" t="s">
        <v>96</v>
      </c>
      <c r="D28" s="64" t="s">
        <v>97</v>
      </c>
      <c r="E28" s="66"/>
      <c r="F28" s="155" t="s">
        <v>98</v>
      </c>
      <c r="G28" s="155"/>
      <c r="H28" s="155"/>
      <c r="I28" s="155"/>
      <c r="J28" s="61"/>
    </row>
    <row r="29" spans="1:10" s="62" customFormat="1" ht="89.1" customHeight="1">
      <c r="A29" s="63" t="s">
        <v>99</v>
      </c>
      <c r="B29" s="64" t="s">
        <v>100</v>
      </c>
      <c r="C29" s="64" t="s">
        <v>101</v>
      </c>
      <c r="D29" s="64" t="s">
        <v>102</v>
      </c>
      <c r="E29" s="66"/>
      <c r="F29" s="155" t="s">
        <v>421</v>
      </c>
      <c r="G29" s="155"/>
      <c r="H29" s="155"/>
      <c r="I29" s="155"/>
      <c r="J29" s="61"/>
    </row>
    <row r="30" spans="1:10" s="62" customFormat="1" ht="89.1" customHeight="1">
      <c r="A30" s="63" t="s">
        <v>103</v>
      </c>
      <c r="B30" s="64" t="s">
        <v>104</v>
      </c>
      <c r="C30" s="64" t="s">
        <v>105</v>
      </c>
      <c r="D30" s="64" t="s">
        <v>106</v>
      </c>
      <c r="E30" s="66"/>
      <c r="F30" s="155" t="s">
        <v>107</v>
      </c>
      <c r="G30" s="155"/>
      <c r="H30" s="155"/>
      <c r="I30" s="155"/>
      <c r="J30" s="61"/>
    </row>
    <row r="31" spans="1:10" s="62" customFormat="1" ht="31.5">
      <c r="A31" s="69" t="s">
        <v>405</v>
      </c>
      <c r="B31" s="67" t="s">
        <v>406</v>
      </c>
      <c r="C31" s="67" t="s">
        <v>407</v>
      </c>
      <c r="D31" s="67" t="s">
        <v>408</v>
      </c>
      <c r="E31" s="66"/>
      <c r="F31" s="164" t="s">
        <v>409</v>
      </c>
      <c r="G31" s="155"/>
      <c r="H31" s="155"/>
      <c r="I31" s="155"/>
      <c r="J31" s="61"/>
    </row>
    <row r="32" spans="1:10" s="62" customFormat="1" ht="26.1" customHeight="1">
      <c r="A32" s="63" t="s">
        <v>108</v>
      </c>
      <c r="B32" s="64" t="s">
        <v>109</v>
      </c>
      <c r="C32" s="64" t="s">
        <v>110</v>
      </c>
      <c r="D32" s="64" t="s">
        <v>111</v>
      </c>
      <c r="E32" s="66"/>
      <c r="F32" s="155" t="s">
        <v>112</v>
      </c>
      <c r="G32" s="155"/>
      <c r="H32" s="155"/>
      <c r="I32" s="155"/>
      <c r="J32" s="61"/>
    </row>
    <row r="33" spans="1:10" s="62" customFormat="1" ht="15.6" customHeight="1">
      <c r="A33" s="63" t="s">
        <v>113</v>
      </c>
      <c r="B33" s="64" t="s">
        <v>114</v>
      </c>
      <c r="C33" s="64" t="s">
        <v>115</v>
      </c>
      <c r="D33" s="64" t="s">
        <v>116</v>
      </c>
      <c r="E33" s="66"/>
      <c r="F33" s="155" t="s">
        <v>117</v>
      </c>
      <c r="G33" s="155"/>
      <c r="H33" s="155"/>
      <c r="I33" s="155"/>
      <c r="J33" s="61"/>
    </row>
    <row r="34" spans="1:10" s="62" customFormat="1" ht="26.1" customHeight="1">
      <c r="A34" s="156" t="s">
        <v>118</v>
      </c>
      <c r="B34" s="165" t="s">
        <v>446</v>
      </c>
      <c r="C34" s="64" t="s">
        <v>119</v>
      </c>
      <c r="D34" s="64" t="s">
        <v>120</v>
      </c>
      <c r="E34" s="66"/>
      <c r="F34" s="168" t="s">
        <v>121</v>
      </c>
      <c r="G34" s="168"/>
      <c r="H34" s="168"/>
      <c r="I34" s="168"/>
      <c r="J34" s="61"/>
    </row>
    <row r="35" spans="1:10" s="62" customFormat="1" ht="42">
      <c r="A35" s="157"/>
      <c r="B35" s="166"/>
      <c r="C35" s="64" t="s">
        <v>447</v>
      </c>
      <c r="D35" s="64" t="s">
        <v>448</v>
      </c>
      <c r="E35" s="66"/>
      <c r="F35" s="155" t="s">
        <v>330</v>
      </c>
      <c r="G35" s="155"/>
      <c r="H35" s="155"/>
      <c r="I35" s="155"/>
      <c r="J35" s="61"/>
    </row>
    <row r="36" spans="1:10" s="62" customFormat="1" ht="94.5">
      <c r="A36" s="157"/>
      <c r="B36" s="166"/>
      <c r="C36" s="118" t="s">
        <v>441</v>
      </c>
      <c r="D36" s="64" t="s">
        <v>428</v>
      </c>
      <c r="E36" s="66"/>
      <c r="F36" s="169" t="s">
        <v>429</v>
      </c>
      <c r="G36" s="169"/>
      <c r="H36" s="169"/>
      <c r="I36" s="169"/>
      <c r="J36" s="61"/>
    </row>
    <row r="37" spans="1:10" s="62" customFormat="1" ht="15.6" customHeight="1">
      <c r="A37" s="157"/>
      <c r="B37" s="166"/>
      <c r="C37" s="64" t="s">
        <v>122</v>
      </c>
      <c r="D37" s="64" t="s">
        <v>123</v>
      </c>
      <c r="E37" s="66"/>
      <c r="F37" s="155" t="s">
        <v>124</v>
      </c>
      <c r="G37" s="155"/>
      <c r="H37" s="155"/>
      <c r="I37" s="155"/>
      <c r="J37" s="61"/>
    </row>
    <row r="38" spans="1:10" s="62" customFormat="1" ht="15.6" customHeight="1">
      <c r="A38" s="158"/>
      <c r="B38" s="167"/>
      <c r="C38" s="64" t="s">
        <v>125</v>
      </c>
      <c r="D38" s="64" t="s">
        <v>126</v>
      </c>
      <c r="E38" s="66"/>
      <c r="F38" s="155" t="s">
        <v>127</v>
      </c>
      <c r="G38" s="155"/>
      <c r="H38" s="155"/>
      <c r="I38" s="155"/>
      <c r="J38" s="61"/>
    </row>
    <row r="39" spans="1:10" s="62" customFormat="1" ht="68.099999999999994" customHeight="1">
      <c r="A39" s="57" t="s">
        <v>128</v>
      </c>
      <c r="B39" s="58" t="s">
        <v>129</v>
      </c>
      <c r="C39" s="58" t="s">
        <v>130</v>
      </c>
      <c r="D39" s="58" t="s">
        <v>131</v>
      </c>
      <c r="E39" s="60"/>
      <c r="F39" s="155" t="s">
        <v>331</v>
      </c>
      <c r="G39" s="155"/>
      <c r="H39" s="155"/>
      <c r="I39" s="155"/>
      <c r="J39" s="61"/>
    </row>
    <row r="40" spans="1:10" s="62" customFormat="1" ht="68.099999999999994" customHeight="1">
      <c r="A40" s="63" t="s">
        <v>132</v>
      </c>
      <c r="B40" s="64" t="s">
        <v>133</v>
      </c>
      <c r="C40" s="64" t="s">
        <v>134</v>
      </c>
      <c r="D40" s="64" t="s">
        <v>135</v>
      </c>
      <c r="E40" s="66"/>
      <c r="F40" s="155" t="s">
        <v>136</v>
      </c>
      <c r="G40" s="155"/>
      <c r="H40" s="155"/>
      <c r="I40" s="155"/>
      <c r="J40" s="61"/>
    </row>
    <row r="41" spans="1:10" s="62" customFormat="1" ht="57.6" customHeight="1">
      <c r="A41" s="156" t="s">
        <v>137</v>
      </c>
      <c r="B41" s="159" t="s">
        <v>138</v>
      </c>
      <c r="C41" s="64" t="s">
        <v>139</v>
      </c>
      <c r="D41" s="64" t="s">
        <v>140</v>
      </c>
      <c r="E41" s="66"/>
      <c r="F41" s="155" t="s">
        <v>332</v>
      </c>
      <c r="G41" s="155"/>
      <c r="H41" s="155"/>
      <c r="I41" s="155"/>
      <c r="J41" s="61"/>
    </row>
    <row r="42" spans="1:10" s="62" customFormat="1" ht="78.599999999999994" customHeight="1">
      <c r="A42" s="157"/>
      <c r="B42" s="160"/>
      <c r="C42" s="64" t="s">
        <v>141</v>
      </c>
      <c r="D42" s="64" t="s">
        <v>142</v>
      </c>
      <c r="E42" s="66"/>
      <c r="F42" s="155" t="s">
        <v>333</v>
      </c>
      <c r="G42" s="155"/>
      <c r="H42" s="155"/>
      <c r="I42" s="155"/>
      <c r="J42" s="61"/>
    </row>
    <row r="43" spans="1:10" s="62" customFormat="1" ht="26.1" customHeight="1">
      <c r="A43" s="158"/>
      <c r="B43" s="161"/>
      <c r="C43" s="64" t="s">
        <v>143</v>
      </c>
      <c r="D43" s="64" t="s">
        <v>144</v>
      </c>
      <c r="E43" s="66"/>
      <c r="F43" s="155" t="s">
        <v>334</v>
      </c>
      <c r="G43" s="155"/>
      <c r="H43" s="155"/>
      <c r="I43" s="155"/>
      <c r="J43" s="61"/>
    </row>
    <row r="44" spans="1:10" s="62" customFormat="1" ht="26.1" customHeight="1">
      <c r="A44" s="156" t="s">
        <v>145</v>
      </c>
      <c r="B44" s="159" t="s">
        <v>146</v>
      </c>
      <c r="C44" s="64" t="s">
        <v>147</v>
      </c>
      <c r="D44" s="64" t="s">
        <v>148</v>
      </c>
      <c r="E44" s="66"/>
      <c r="F44" s="155" t="s">
        <v>335</v>
      </c>
      <c r="G44" s="155"/>
      <c r="H44" s="155"/>
      <c r="I44" s="155"/>
      <c r="J44" s="61"/>
    </row>
    <row r="45" spans="1:10" s="62" customFormat="1" ht="26.1" customHeight="1">
      <c r="A45" s="157"/>
      <c r="B45" s="160"/>
      <c r="C45" s="64" t="s">
        <v>147</v>
      </c>
      <c r="D45" s="64" t="s">
        <v>149</v>
      </c>
      <c r="E45" s="66"/>
      <c r="F45" s="155" t="s">
        <v>150</v>
      </c>
      <c r="G45" s="155"/>
      <c r="H45" s="155"/>
      <c r="I45" s="155"/>
      <c r="J45" s="61"/>
    </row>
    <row r="46" spans="1:10" s="62" customFormat="1" ht="15.6" customHeight="1">
      <c r="A46" s="158"/>
      <c r="B46" s="161"/>
      <c r="C46" s="64" t="s">
        <v>151</v>
      </c>
      <c r="D46" s="64" t="s">
        <v>152</v>
      </c>
      <c r="E46" s="66"/>
      <c r="F46" s="155" t="s">
        <v>153</v>
      </c>
      <c r="G46" s="155"/>
      <c r="H46" s="155"/>
      <c r="I46" s="155"/>
      <c r="J46" s="61"/>
    </row>
    <row r="47" spans="1:10" s="62" customFormat="1" ht="67.5" customHeight="1">
      <c r="A47" s="156" t="s">
        <v>154</v>
      </c>
      <c r="B47" s="159" t="s">
        <v>155</v>
      </c>
      <c r="C47" s="120" t="s">
        <v>434</v>
      </c>
      <c r="D47" s="120" t="s">
        <v>156</v>
      </c>
      <c r="E47" s="121"/>
      <c r="F47" s="170" t="s">
        <v>336</v>
      </c>
      <c r="G47" s="170"/>
      <c r="H47" s="170"/>
      <c r="I47" s="170"/>
      <c r="J47" s="61"/>
    </row>
    <row r="48" spans="1:10" s="62" customFormat="1" ht="385.5" customHeight="1">
      <c r="A48" s="158"/>
      <c r="B48" s="161"/>
      <c r="C48" s="120" t="s">
        <v>435</v>
      </c>
      <c r="D48" s="120" t="s">
        <v>436</v>
      </c>
      <c r="E48" s="121"/>
      <c r="F48" s="170" t="s">
        <v>437</v>
      </c>
      <c r="G48" s="170"/>
      <c r="H48" s="170"/>
      <c r="I48" s="170"/>
      <c r="J48" s="61"/>
    </row>
    <row r="49" spans="1:10" s="62" customFormat="1" ht="63">
      <c r="A49" s="156" t="s">
        <v>157</v>
      </c>
      <c r="B49" s="171" t="s">
        <v>158</v>
      </c>
      <c r="C49" s="120" t="s">
        <v>422</v>
      </c>
      <c r="D49" s="120" t="s">
        <v>159</v>
      </c>
      <c r="E49" s="121"/>
      <c r="F49" s="122" t="s">
        <v>340</v>
      </c>
      <c r="G49" s="123"/>
      <c r="H49" s="124"/>
      <c r="I49" s="173" t="s">
        <v>160</v>
      </c>
      <c r="J49" s="70"/>
    </row>
    <row r="50" spans="1:10" s="62" customFormat="1" ht="119.25" customHeight="1">
      <c r="A50" s="158"/>
      <c r="B50" s="172"/>
      <c r="C50" s="120" t="s">
        <v>438</v>
      </c>
      <c r="D50" s="120" t="s">
        <v>439</v>
      </c>
      <c r="E50" s="121"/>
      <c r="F50" s="125" t="s">
        <v>440</v>
      </c>
      <c r="G50" s="126"/>
      <c r="H50" s="127"/>
      <c r="I50" s="174"/>
    </row>
    <row r="51" spans="1:10" s="62" customFormat="1" ht="78.599999999999994" customHeight="1">
      <c r="A51" s="57" t="s">
        <v>161</v>
      </c>
      <c r="B51" s="58" t="s">
        <v>162</v>
      </c>
      <c r="C51" s="58" t="s">
        <v>163</v>
      </c>
      <c r="D51" s="58" t="s">
        <v>164</v>
      </c>
      <c r="E51" s="60"/>
      <c r="F51" s="175" t="s">
        <v>165</v>
      </c>
      <c r="G51" s="175"/>
      <c r="H51" s="175"/>
      <c r="I51" s="175"/>
      <c r="J51" s="61"/>
    </row>
    <row r="52" spans="1:10" s="62" customFormat="1" ht="47.1" customHeight="1">
      <c r="A52" s="63" t="s">
        <v>166</v>
      </c>
      <c r="B52" s="64" t="s">
        <v>167</v>
      </c>
      <c r="C52" s="64" t="s">
        <v>168</v>
      </c>
      <c r="D52" s="64" t="s">
        <v>169</v>
      </c>
      <c r="E52" s="66"/>
      <c r="F52" s="155" t="s">
        <v>170</v>
      </c>
      <c r="G52" s="155"/>
      <c r="H52" s="155"/>
      <c r="I52" s="155"/>
      <c r="J52" s="61"/>
    </row>
    <row r="53" spans="1:10" s="62" customFormat="1" ht="26.1" customHeight="1">
      <c r="A53" s="63" t="s">
        <v>171</v>
      </c>
      <c r="B53" s="64" t="s">
        <v>172</v>
      </c>
      <c r="C53" s="64" t="s">
        <v>173</v>
      </c>
      <c r="D53" s="64" t="s">
        <v>174</v>
      </c>
      <c r="E53" s="66"/>
      <c r="F53" s="155" t="s">
        <v>345</v>
      </c>
      <c r="G53" s="155"/>
      <c r="H53" s="155"/>
      <c r="I53" s="155"/>
      <c r="J53" s="61"/>
    </row>
    <row r="54" spans="1:10" s="62" customFormat="1" ht="26.1" customHeight="1">
      <c r="A54" s="63" t="s">
        <v>175</v>
      </c>
      <c r="B54" s="64" t="s">
        <v>176</v>
      </c>
      <c r="C54" s="64" t="s">
        <v>177</v>
      </c>
      <c r="D54" s="64" t="s">
        <v>178</v>
      </c>
      <c r="E54" s="66"/>
      <c r="F54" s="155" t="s">
        <v>346</v>
      </c>
      <c r="G54" s="155"/>
      <c r="H54" s="155"/>
      <c r="I54" s="155"/>
      <c r="J54" s="61"/>
    </row>
    <row r="55" spans="1:10" s="62" customFormat="1" ht="120.6" customHeight="1">
      <c r="A55" s="156" t="s">
        <v>179</v>
      </c>
      <c r="B55" s="159" t="s">
        <v>423</v>
      </c>
      <c r="C55" s="64" t="s">
        <v>180</v>
      </c>
      <c r="D55" s="64" t="s">
        <v>181</v>
      </c>
      <c r="E55" s="66"/>
      <c r="F55" s="155" t="s">
        <v>347</v>
      </c>
      <c r="G55" s="155"/>
      <c r="H55" s="155"/>
      <c r="I55" s="155"/>
      <c r="J55" s="61"/>
    </row>
    <row r="56" spans="1:10" s="62" customFormat="1" ht="68.099999999999994" customHeight="1">
      <c r="A56" s="158"/>
      <c r="B56" s="161"/>
      <c r="C56" s="64" t="s">
        <v>182</v>
      </c>
      <c r="D56" s="64" t="s">
        <v>183</v>
      </c>
      <c r="E56" s="66"/>
      <c r="F56" s="155" t="s">
        <v>184</v>
      </c>
      <c r="G56" s="155"/>
      <c r="H56" s="155"/>
      <c r="I56" s="155"/>
      <c r="J56" s="61"/>
    </row>
    <row r="57" spans="1:10" s="62" customFormat="1" ht="36.6" customHeight="1">
      <c r="A57" s="63" t="s">
        <v>185</v>
      </c>
      <c r="B57" s="64" t="s">
        <v>186</v>
      </c>
      <c r="C57" s="64" t="s">
        <v>187</v>
      </c>
      <c r="D57" s="64" t="s">
        <v>188</v>
      </c>
      <c r="E57" s="66"/>
      <c r="F57" s="155" t="s">
        <v>348</v>
      </c>
      <c r="G57" s="155"/>
      <c r="H57" s="155"/>
      <c r="I57" s="155"/>
      <c r="J57" s="61"/>
    </row>
    <row r="58" spans="1:10" s="62" customFormat="1" ht="36.6" customHeight="1">
      <c r="A58" s="63" t="s">
        <v>189</v>
      </c>
      <c r="B58" s="64" t="s">
        <v>190</v>
      </c>
      <c r="C58" s="64" t="s">
        <v>191</v>
      </c>
      <c r="D58" s="64" t="s">
        <v>192</v>
      </c>
      <c r="E58" s="66"/>
      <c r="F58" s="155" t="s">
        <v>193</v>
      </c>
      <c r="G58" s="155"/>
      <c r="H58" s="155"/>
      <c r="I58" s="155"/>
      <c r="J58" s="61"/>
    </row>
    <row r="59" spans="1:10" s="62" customFormat="1" ht="47.1" customHeight="1">
      <c r="A59" s="156" t="s">
        <v>194</v>
      </c>
      <c r="B59" s="159" t="s">
        <v>195</v>
      </c>
      <c r="C59" s="64" t="s">
        <v>196</v>
      </c>
      <c r="D59" s="64" t="s">
        <v>197</v>
      </c>
      <c r="E59" s="66"/>
      <c r="F59" s="155" t="s">
        <v>349</v>
      </c>
      <c r="G59" s="155"/>
      <c r="H59" s="155"/>
      <c r="I59" s="155"/>
      <c r="J59" s="61"/>
    </row>
    <row r="60" spans="1:10" s="62" customFormat="1" ht="110.1" customHeight="1">
      <c r="A60" s="157"/>
      <c r="B60" s="160"/>
      <c r="C60" s="64" t="s">
        <v>198</v>
      </c>
      <c r="D60" s="64" t="s">
        <v>199</v>
      </c>
      <c r="E60" s="66"/>
      <c r="F60" s="155" t="s">
        <v>350</v>
      </c>
      <c r="G60" s="155"/>
      <c r="H60" s="155"/>
      <c r="I60" s="155"/>
      <c r="J60" s="61"/>
    </row>
    <row r="61" spans="1:10" s="62" customFormat="1" ht="36.6" customHeight="1">
      <c r="A61" s="157"/>
      <c r="B61" s="160"/>
      <c r="C61" s="58" t="s">
        <v>200</v>
      </c>
      <c r="D61" s="58" t="s">
        <v>201</v>
      </c>
      <c r="E61" s="72"/>
      <c r="F61" s="155" t="s">
        <v>351</v>
      </c>
      <c r="G61" s="155"/>
      <c r="H61" s="155"/>
      <c r="I61" s="155"/>
      <c r="J61" s="61"/>
    </row>
    <row r="62" spans="1:10" s="62" customFormat="1" ht="63">
      <c r="A62" s="158"/>
      <c r="B62" s="161"/>
      <c r="C62" s="118" t="s">
        <v>442</v>
      </c>
      <c r="D62" s="64" t="s">
        <v>430</v>
      </c>
      <c r="E62" s="73"/>
      <c r="F62" s="169" t="s">
        <v>431</v>
      </c>
      <c r="G62" s="169"/>
      <c r="H62" s="169"/>
      <c r="I62" s="169"/>
      <c r="J62" s="61"/>
    </row>
    <row r="63" spans="1:10" s="62" customFormat="1" ht="36.6" customHeight="1">
      <c r="A63" s="156" t="s">
        <v>202</v>
      </c>
      <c r="B63" s="176" t="s">
        <v>203</v>
      </c>
      <c r="C63" s="64" t="s">
        <v>204</v>
      </c>
      <c r="D63" s="64" t="s">
        <v>205</v>
      </c>
      <c r="E63" s="73"/>
      <c r="F63" s="155" t="s">
        <v>352</v>
      </c>
      <c r="G63" s="155"/>
      <c r="H63" s="155"/>
      <c r="I63" s="155"/>
      <c r="J63" s="61"/>
    </row>
    <row r="64" spans="1:10" s="62" customFormat="1" ht="15.6" customHeight="1">
      <c r="A64" s="157"/>
      <c r="B64" s="177"/>
      <c r="C64" s="64" t="s">
        <v>206</v>
      </c>
      <c r="D64" s="64" t="s">
        <v>207</v>
      </c>
      <c r="E64" s="73"/>
      <c r="F64" s="155" t="s">
        <v>353</v>
      </c>
      <c r="G64" s="155"/>
      <c r="H64" s="155"/>
      <c r="I64" s="155"/>
      <c r="J64" s="61"/>
    </row>
    <row r="65" spans="1:10" s="62" customFormat="1" ht="15.6" customHeight="1">
      <c r="A65" s="158"/>
      <c r="B65" s="178"/>
      <c r="C65" s="64" t="s">
        <v>208</v>
      </c>
      <c r="D65" s="64" t="s">
        <v>209</v>
      </c>
      <c r="E65" s="73"/>
      <c r="F65" s="155" t="s">
        <v>354</v>
      </c>
      <c r="G65" s="155"/>
      <c r="H65" s="155"/>
      <c r="I65" s="155"/>
      <c r="J65" s="61"/>
    </row>
    <row r="66" spans="1:10" s="62" customFormat="1" ht="36.6" customHeight="1">
      <c r="A66" s="63" t="s">
        <v>210</v>
      </c>
      <c r="B66" s="65" t="s">
        <v>211</v>
      </c>
      <c r="C66" s="64" t="s">
        <v>212</v>
      </c>
      <c r="D66" s="64" t="s">
        <v>213</v>
      </c>
      <c r="E66" s="73"/>
      <c r="F66" s="155" t="s">
        <v>355</v>
      </c>
      <c r="G66" s="155"/>
      <c r="H66" s="155"/>
      <c r="I66" s="155"/>
      <c r="J66" s="61"/>
    </row>
    <row r="67" spans="1:10" s="62" customFormat="1" ht="26.1" customHeight="1">
      <c r="A67" s="63" t="s">
        <v>214</v>
      </c>
      <c r="B67" s="65" t="s">
        <v>215</v>
      </c>
      <c r="C67" s="64" t="s">
        <v>216</v>
      </c>
      <c r="D67" s="64" t="s">
        <v>217</v>
      </c>
      <c r="E67" s="73"/>
      <c r="F67" s="155" t="s">
        <v>356</v>
      </c>
      <c r="G67" s="155"/>
      <c r="H67" s="155"/>
      <c r="I67" s="155"/>
      <c r="J67" s="61"/>
    </row>
    <row r="68" spans="1:10" s="62" customFormat="1" ht="99.6" customHeight="1">
      <c r="A68" s="63" t="s">
        <v>218</v>
      </c>
      <c r="B68" s="65" t="s">
        <v>219</v>
      </c>
      <c r="C68" s="64" t="s">
        <v>220</v>
      </c>
      <c r="D68" s="64" t="s">
        <v>221</v>
      </c>
      <c r="E68" s="73"/>
      <c r="F68" s="155" t="s">
        <v>222</v>
      </c>
      <c r="G68" s="155"/>
      <c r="H68" s="155"/>
      <c r="I68" s="155"/>
      <c r="J68" s="61"/>
    </row>
    <row r="69" spans="1:10" s="62" customFormat="1" ht="15.6" customHeight="1">
      <c r="A69" s="168" t="s">
        <v>223</v>
      </c>
      <c r="B69" s="179"/>
      <c r="C69" s="64" t="s">
        <v>224</v>
      </c>
      <c r="D69" s="64" t="s">
        <v>225</v>
      </c>
      <c r="E69" s="73"/>
      <c r="F69" s="155" t="s">
        <v>226</v>
      </c>
      <c r="G69" s="155"/>
      <c r="H69" s="155"/>
      <c r="I69" s="155"/>
      <c r="J69" s="61"/>
    </row>
    <row r="70" spans="1:10" s="62" customFormat="1" ht="15.6" customHeight="1">
      <c r="A70" s="168" t="s">
        <v>227</v>
      </c>
      <c r="B70" s="179"/>
      <c r="C70" s="64" t="s">
        <v>228</v>
      </c>
      <c r="D70" s="64" t="s">
        <v>229</v>
      </c>
      <c r="E70" s="73"/>
      <c r="F70" s="155" t="s">
        <v>230</v>
      </c>
      <c r="G70" s="155"/>
      <c r="H70" s="155"/>
      <c r="I70" s="155"/>
      <c r="J70" s="61"/>
    </row>
    <row r="71" spans="1:10" s="62" customFormat="1" ht="15.6" customHeight="1">
      <c r="A71" s="180" t="s">
        <v>231</v>
      </c>
      <c r="B71" s="181"/>
      <c r="C71" s="64" t="s">
        <v>232</v>
      </c>
      <c r="D71" s="64" t="s">
        <v>233</v>
      </c>
      <c r="E71" s="74"/>
      <c r="F71" s="186" t="s">
        <v>234</v>
      </c>
      <c r="G71" s="186"/>
      <c r="H71" s="186"/>
      <c r="I71" s="187"/>
      <c r="J71" s="70"/>
    </row>
    <row r="72" spans="1:10" s="62" customFormat="1" ht="26.1" customHeight="1">
      <c r="A72" s="182"/>
      <c r="B72" s="183"/>
      <c r="C72" s="64" t="s">
        <v>235</v>
      </c>
      <c r="D72" s="64" t="s">
        <v>236</v>
      </c>
      <c r="E72" s="75"/>
      <c r="F72" s="188"/>
      <c r="G72" s="188"/>
      <c r="H72" s="188"/>
      <c r="I72" s="189"/>
    </row>
    <row r="73" spans="1:10" s="62" customFormat="1" ht="15.6" customHeight="1">
      <c r="A73" s="182"/>
      <c r="B73" s="183"/>
      <c r="C73" s="64" t="s">
        <v>237</v>
      </c>
      <c r="D73" s="64" t="s">
        <v>238</v>
      </c>
      <c r="E73" s="75"/>
      <c r="F73" s="188"/>
      <c r="G73" s="188"/>
      <c r="H73" s="188"/>
      <c r="I73" s="189"/>
    </row>
    <row r="74" spans="1:10" s="62" customFormat="1" ht="15.6" customHeight="1">
      <c r="A74" s="182"/>
      <c r="B74" s="183"/>
      <c r="C74" s="64" t="s">
        <v>239</v>
      </c>
      <c r="D74" s="64" t="s">
        <v>240</v>
      </c>
      <c r="E74" s="75"/>
      <c r="F74" s="188"/>
      <c r="G74" s="188"/>
      <c r="H74" s="188"/>
      <c r="I74" s="189"/>
    </row>
    <row r="75" spans="1:10" s="62" customFormat="1" ht="15.6" customHeight="1">
      <c r="A75" s="182"/>
      <c r="B75" s="183"/>
      <c r="C75" s="64" t="s">
        <v>241</v>
      </c>
      <c r="D75" s="64" t="s">
        <v>242</v>
      </c>
      <c r="E75" s="75"/>
      <c r="F75" s="188"/>
      <c r="G75" s="188"/>
      <c r="H75" s="188"/>
      <c r="I75" s="189"/>
    </row>
    <row r="76" spans="1:10" s="62" customFormat="1" ht="15.6" customHeight="1">
      <c r="A76" s="184"/>
      <c r="B76" s="185"/>
      <c r="C76" s="64" t="s">
        <v>243</v>
      </c>
      <c r="D76" s="64" t="s">
        <v>244</v>
      </c>
      <c r="E76" s="72"/>
      <c r="F76" s="175"/>
      <c r="G76" s="175"/>
      <c r="H76" s="175"/>
      <c r="I76" s="190"/>
      <c r="J76" s="76"/>
    </row>
    <row r="77" spans="1:10" s="62" customFormat="1" ht="15.6" customHeight="1">
      <c r="A77" s="168" t="s">
        <v>245</v>
      </c>
      <c r="B77" s="179"/>
      <c r="C77" s="64" t="s">
        <v>246</v>
      </c>
      <c r="D77" s="64" t="s">
        <v>247</v>
      </c>
      <c r="E77" s="73"/>
      <c r="F77" s="155" t="s">
        <v>248</v>
      </c>
      <c r="G77" s="155"/>
      <c r="H77" s="155"/>
      <c r="I77" s="155"/>
      <c r="J77" s="61"/>
    </row>
    <row r="78" spans="1:10" s="62" customFormat="1" ht="26.1" customHeight="1">
      <c r="A78" s="168" t="s">
        <v>249</v>
      </c>
      <c r="B78" s="179"/>
      <c r="C78" s="64" t="s">
        <v>250</v>
      </c>
      <c r="D78" s="64" t="s">
        <v>251</v>
      </c>
      <c r="E78" s="73"/>
      <c r="F78" s="168" t="s">
        <v>449</v>
      </c>
      <c r="G78" s="168"/>
      <c r="H78" s="168"/>
      <c r="I78" s="168"/>
      <c r="J78" s="61"/>
    </row>
    <row r="79" spans="1:10" s="62" customFormat="1" ht="26.1" customHeight="1">
      <c r="A79" s="168" t="s">
        <v>252</v>
      </c>
      <c r="B79" s="179"/>
      <c r="C79" s="64" t="s">
        <v>253</v>
      </c>
      <c r="D79" s="64" t="s">
        <v>254</v>
      </c>
      <c r="E79" s="73"/>
      <c r="F79" s="155" t="s">
        <v>450</v>
      </c>
      <c r="G79" s="155"/>
      <c r="H79" s="155"/>
      <c r="I79" s="155"/>
      <c r="J79" s="61"/>
    </row>
    <row r="80" spans="1:10" s="62" customFormat="1" ht="26.1" customHeight="1">
      <c r="A80" s="168" t="s">
        <v>451</v>
      </c>
      <c r="B80" s="168"/>
      <c r="C80" s="65" t="s">
        <v>255</v>
      </c>
      <c r="D80" s="65" t="s">
        <v>452</v>
      </c>
      <c r="E80" s="77"/>
      <c r="F80" s="155" t="s">
        <v>453</v>
      </c>
      <c r="G80" s="155"/>
      <c r="H80" s="155"/>
      <c r="I80" s="191"/>
    </row>
    <row r="81" spans="1:10" s="62" customFormat="1" ht="26.1" customHeight="1">
      <c r="A81" s="168" t="s">
        <v>454</v>
      </c>
      <c r="B81" s="168"/>
      <c r="C81" s="65" t="s">
        <v>250</v>
      </c>
      <c r="D81" s="65" t="s">
        <v>455</v>
      </c>
      <c r="E81" s="77"/>
      <c r="F81" s="175" t="s">
        <v>456</v>
      </c>
      <c r="G81" s="175"/>
      <c r="H81" s="175"/>
      <c r="I81" s="190"/>
    </row>
    <row r="82" spans="1:10" s="62" customFormat="1" ht="26.1" customHeight="1">
      <c r="A82" s="180" t="s">
        <v>457</v>
      </c>
      <c r="B82" s="181"/>
      <c r="C82" s="68" t="s">
        <v>410</v>
      </c>
      <c r="D82" s="68" t="s">
        <v>458</v>
      </c>
      <c r="E82" s="78"/>
      <c r="F82" s="186" t="s">
        <v>459</v>
      </c>
      <c r="G82" s="186"/>
      <c r="H82" s="186"/>
      <c r="I82" s="186"/>
      <c r="J82" s="70"/>
    </row>
    <row r="83" spans="1:10" s="62" customFormat="1" ht="31.5">
      <c r="A83" s="182"/>
      <c r="B83" s="183"/>
      <c r="C83" s="68" t="s">
        <v>411</v>
      </c>
      <c r="D83" s="68" t="s">
        <v>460</v>
      </c>
      <c r="E83" s="79"/>
      <c r="F83" s="188"/>
      <c r="G83" s="188"/>
      <c r="H83" s="188"/>
      <c r="I83" s="188"/>
    </row>
    <row r="84" spans="1:10" s="62" customFormat="1" ht="26.1" customHeight="1">
      <c r="A84" s="182"/>
      <c r="B84" s="183"/>
      <c r="C84" s="68" t="s">
        <v>412</v>
      </c>
      <c r="D84" s="68" t="s">
        <v>413</v>
      </c>
      <c r="E84" s="79"/>
      <c r="F84" s="188"/>
      <c r="G84" s="188"/>
      <c r="H84" s="188"/>
      <c r="I84" s="188"/>
    </row>
    <row r="85" spans="1:10" s="62" customFormat="1" ht="26.1" customHeight="1">
      <c r="A85" s="182"/>
      <c r="B85" s="183"/>
      <c r="C85" s="68" t="s">
        <v>461</v>
      </c>
      <c r="D85" s="68" t="s">
        <v>414</v>
      </c>
      <c r="E85" s="79"/>
      <c r="F85" s="188"/>
      <c r="G85" s="188"/>
      <c r="H85" s="188"/>
      <c r="I85" s="188"/>
    </row>
    <row r="86" spans="1:10" s="62" customFormat="1" ht="26.1" customHeight="1">
      <c r="A86" s="182"/>
      <c r="B86" s="183"/>
      <c r="C86" s="68" t="s">
        <v>415</v>
      </c>
      <c r="D86" s="65" t="s">
        <v>256</v>
      </c>
      <c r="E86" s="79"/>
      <c r="F86" s="188"/>
      <c r="G86" s="188"/>
      <c r="H86" s="188"/>
      <c r="I86" s="188"/>
    </row>
    <row r="87" spans="1:10" s="62" customFormat="1" ht="26.1" customHeight="1">
      <c r="A87" s="182"/>
      <c r="B87" s="183"/>
      <c r="C87" s="80" t="s">
        <v>416</v>
      </c>
      <c r="D87" s="59" t="s">
        <v>257</v>
      </c>
      <c r="E87" s="79"/>
      <c r="F87" s="188"/>
      <c r="G87" s="188"/>
      <c r="H87" s="188"/>
      <c r="I87" s="188"/>
    </row>
    <row r="88" spans="1:10" s="62" customFormat="1" ht="26.1" customHeight="1">
      <c r="A88" s="182"/>
      <c r="B88" s="183"/>
      <c r="C88" s="80" t="s">
        <v>417</v>
      </c>
      <c r="D88" s="59" t="s">
        <v>258</v>
      </c>
      <c r="E88" s="79"/>
      <c r="F88" s="188"/>
      <c r="G88" s="188"/>
      <c r="H88" s="188"/>
      <c r="I88" s="188"/>
    </row>
    <row r="89" spans="1:10" s="62" customFormat="1" ht="26.1" customHeight="1">
      <c r="A89" s="182"/>
      <c r="B89" s="183"/>
      <c r="C89" s="68" t="s">
        <v>462</v>
      </c>
      <c r="D89" s="65" t="s">
        <v>259</v>
      </c>
      <c r="E89" s="79"/>
      <c r="F89" s="188"/>
      <c r="G89" s="188"/>
      <c r="H89" s="188"/>
      <c r="I89" s="188"/>
    </row>
    <row r="90" spans="1:10" s="62" customFormat="1" ht="26.1" customHeight="1">
      <c r="A90" s="182"/>
      <c r="B90" s="183"/>
      <c r="C90" s="80" t="s">
        <v>463</v>
      </c>
      <c r="D90" s="59" t="s">
        <v>260</v>
      </c>
      <c r="E90" s="79"/>
      <c r="F90" s="188"/>
      <c r="G90" s="188"/>
      <c r="H90" s="188"/>
      <c r="I90" s="188"/>
    </row>
    <row r="91" spans="1:10" s="62" customFormat="1" ht="26.1" customHeight="1">
      <c r="A91" s="182"/>
      <c r="B91" s="183"/>
      <c r="C91" s="68" t="s">
        <v>464</v>
      </c>
      <c r="D91" s="65" t="s">
        <v>261</v>
      </c>
      <c r="E91" s="79"/>
      <c r="F91" s="188"/>
      <c r="G91" s="188"/>
      <c r="H91" s="188"/>
      <c r="I91" s="188"/>
    </row>
    <row r="92" spans="1:10" s="62" customFormat="1" ht="26.1" customHeight="1">
      <c r="A92" s="182"/>
      <c r="B92" s="183"/>
      <c r="C92" s="80" t="s">
        <v>465</v>
      </c>
      <c r="D92" s="59" t="s">
        <v>262</v>
      </c>
      <c r="E92" s="79"/>
      <c r="F92" s="188"/>
      <c r="G92" s="188"/>
      <c r="H92" s="188"/>
      <c r="I92" s="188"/>
    </row>
    <row r="93" spans="1:10" s="62" customFormat="1" ht="26.1" customHeight="1">
      <c r="A93" s="182"/>
      <c r="B93" s="183"/>
      <c r="C93" s="80" t="s">
        <v>466</v>
      </c>
      <c r="D93" s="59" t="s">
        <v>467</v>
      </c>
      <c r="E93" s="81"/>
      <c r="F93" s="188"/>
      <c r="G93" s="188"/>
      <c r="H93" s="188"/>
      <c r="I93" s="188"/>
    </row>
    <row r="94" spans="1:10" s="62" customFormat="1" ht="26.1" customHeight="1">
      <c r="A94" s="182"/>
      <c r="B94" s="183"/>
      <c r="C94" s="80" t="s">
        <v>468</v>
      </c>
      <c r="D94" s="59" t="s">
        <v>469</v>
      </c>
      <c r="E94" s="81"/>
      <c r="F94" s="188"/>
      <c r="G94" s="188"/>
      <c r="H94" s="188"/>
      <c r="I94" s="188"/>
    </row>
    <row r="95" spans="1:10" s="62" customFormat="1" ht="26.1" customHeight="1">
      <c r="A95" s="182"/>
      <c r="B95" s="183"/>
      <c r="C95" s="80" t="s">
        <v>470</v>
      </c>
      <c r="D95" s="59" t="s">
        <v>471</v>
      </c>
      <c r="E95" s="81"/>
      <c r="F95" s="188"/>
      <c r="G95" s="188"/>
      <c r="H95" s="188"/>
      <c r="I95" s="188"/>
    </row>
    <row r="96" spans="1:10" s="62" customFormat="1" ht="26.1" customHeight="1">
      <c r="A96" s="182"/>
      <c r="B96" s="183"/>
      <c r="C96" s="80" t="s">
        <v>472</v>
      </c>
      <c r="D96" s="59" t="s">
        <v>473</v>
      </c>
      <c r="E96" s="81"/>
      <c r="F96" s="188"/>
      <c r="G96" s="188"/>
      <c r="H96" s="188"/>
      <c r="I96" s="188"/>
    </row>
    <row r="97" spans="1:10" s="62" customFormat="1" ht="26.1" customHeight="1">
      <c r="A97" s="182"/>
      <c r="B97" s="183"/>
      <c r="C97" s="80" t="s">
        <v>474</v>
      </c>
      <c r="D97" s="59" t="s">
        <v>475</v>
      </c>
      <c r="E97" s="81"/>
      <c r="F97" s="188"/>
      <c r="G97" s="188"/>
      <c r="H97" s="188"/>
      <c r="I97" s="188"/>
    </row>
    <row r="98" spans="1:10" s="62" customFormat="1" ht="26.1" customHeight="1">
      <c r="A98" s="182"/>
      <c r="B98" s="183"/>
      <c r="C98" s="59" t="s">
        <v>476</v>
      </c>
      <c r="D98" s="59" t="s">
        <v>477</v>
      </c>
      <c r="E98" s="81"/>
      <c r="F98" s="188"/>
      <c r="G98" s="188"/>
      <c r="H98" s="188"/>
      <c r="I98" s="188"/>
    </row>
    <row r="99" spans="1:10" s="62" customFormat="1" ht="42">
      <c r="A99" s="182"/>
      <c r="B99" s="183"/>
      <c r="C99" s="119" t="s">
        <v>478</v>
      </c>
      <c r="D99" s="119" t="s">
        <v>432</v>
      </c>
      <c r="E99" s="81"/>
      <c r="F99" s="188"/>
      <c r="G99" s="188"/>
      <c r="H99" s="188"/>
      <c r="I99" s="188"/>
    </row>
    <row r="100" spans="1:10" s="62" customFormat="1" ht="26.1" customHeight="1">
      <c r="A100" s="182"/>
      <c r="B100" s="183"/>
      <c r="C100" s="59" t="s">
        <v>479</v>
      </c>
      <c r="D100" s="59" t="s">
        <v>480</v>
      </c>
      <c r="E100" s="81"/>
      <c r="F100" s="188"/>
      <c r="G100" s="188"/>
      <c r="H100" s="188"/>
      <c r="I100" s="188"/>
    </row>
    <row r="101" spans="1:10" s="62" customFormat="1" ht="26.1" customHeight="1">
      <c r="A101" s="182"/>
      <c r="B101" s="183"/>
      <c r="C101" s="59" t="s">
        <v>481</v>
      </c>
      <c r="D101" s="59" t="s">
        <v>482</v>
      </c>
      <c r="E101" s="81"/>
      <c r="F101" s="188"/>
      <c r="G101" s="188"/>
      <c r="H101" s="188"/>
      <c r="I101" s="188"/>
    </row>
    <row r="102" spans="1:10" s="62" customFormat="1" ht="26.1" customHeight="1">
      <c r="A102" s="182"/>
      <c r="B102" s="183"/>
      <c r="C102" s="59" t="s">
        <v>483</v>
      </c>
      <c r="D102" s="59" t="s">
        <v>484</v>
      </c>
      <c r="E102" s="81"/>
      <c r="F102" s="188"/>
      <c r="G102" s="188"/>
      <c r="H102" s="188"/>
      <c r="I102" s="188"/>
    </row>
    <row r="103" spans="1:10" s="62" customFormat="1" ht="26.1" customHeight="1">
      <c r="A103" s="182"/>
      <c r="B103" s="183"/>
      <c r="C103" s="71" t="s">
        <v>485</v>
      </c>
      <c r="D103" s="59" t="s">
        <v>486</v>
      </c>
      <c r="E103" s="81"/>
      <c r="F103" s="188"/>
      <c r="G103" s="188"/>
      <c r="H103" s="188"/>
      <c r="I103" s="188"/>
    </row>
    <row r="104" spans="1:10" s="62" customFormat="1" ht="37.5" customHeight="1">
      <c r="A104" s="182"/>
      <c r="B104" s="183"/>
      <c r="C104" s="71" t="s">
        <v>487</v>
      </c>
      <c r="D104" s="59" t="s">
        <v>488</v>
      </c>
      <c r="E104" s="81"/>
      <c r="F104" s="188"/>
      <c r="G104" s="188"/>
      <c r="H104" s="188"/>
      <c r="I104" s="188"/>
    </row>
    <row r="105" spans="1:10" s="62" customFormat="1" ht="21">
      <c r="A105" s="182"/>
      <c r="B105" s="183"/>
      <c r="C105" s="119" t="s">
        <v>489</v>
      </c>
      <c r="D105" s="119" t="s">
        <v>433</v>
      </c>
      <c r="E105" s="81"/>
      <c r="F105" s="188"/>
      <c r="G105" s="188"/>
      <c r="H105" s="188"/>
      <c r="I105" s="188"/>
    </row>
    <row r="106" spans="1:10" s="62" customFormat="1" ht="36.6" customHeight="1">
      <c r="A106" s="182"/>
      <c r="B106" s="183"/>
      <c r="C106" s="59" t="s">
        <v>490</v>
      </c>
      <c r="D106" s="59" t="s">
        <v>491</v>
      </c>
      <c r="E106" s="81"/>
      <c r="F106" s="188"/>
      <c r="G106" s="188"/>
      <c r="H106" s="188"/>
      <c r="I106" s="188"/>
    </row>
    <row r="107" spans="1:10" s="62" customFormat="1" ht="26.1" customHeight="1">
      <c r="A107" s="182"/>
      <c r="B107" s="183"/>
      <c r="C107" s="59" t="s">
        <v>492</v>
      </c>
      <c r="D107" s="59" t="s">
        <v>493</v>
      </c>
      <c r="E107" s="81"/>
      <c r="F107" s="188"/>
      <c r="G107" s="188"/>
      <c r="H107" s="188"/>
      <c r="I107" s="188"/>
    </row>
    <row r="108" spans="1:10" s="62" customFormat="1" ht="26.1" customHeight="1">
      <c r="A108" s="184"/>
      <c r="B108" s="185"/>
      <c r="C108" s="59" t="s">
        <v>494</v>
      </c>
      <c r="D108" s="59" t="s">
        <v>495</v>
      </c>
      <c r="E108" s="82"/>
      <c r="F108" s="175"/>
      <c r="G108" s="175"/>
      <c r="H108" s="175"/>
      <c r="I108" s="175"/>
      <c r="J108" s="76"/>
    </row>
    <row r="109" spans="1:10" s="84" customFormat="1" ht="12.75" customHeight="1">
      <c r="A109" s="83"/>
      <c r="B109" s="83"/>
      <c r="C109" s="83"/>
      <c r="D109" s="83"/>
      <c r="E109" s="83"/>
      <c r="F109" s="83"/>
      <c r="G109" s="83"/>
      <c r="H109" s="83"/>
      <c r="I109" s="83"/>
    </row>
    <row r="110" spans="1:10" s="84" customFormat="1" ht="12.75" customHeight="1">
      <c r="A110" s="83"/>
      <c r="B110" s="83"/>
      <c r="C110" s="83"/>
      <c r="D110" s="83"/>
      <c r="E110" s="83"/>
      <c r="F110" s="83"/>
      <c r="G110" s="83"/>
      <c r="H110" s="83"/>
      <c r="I110" s="83"/>
    </row>
    <row r="111" spans="1:10" s="84" customFormat="1" ht="12.75" customHeight="1">
      <c r="A111" s="83"/>
      <c r="B111" s="83"/>
      <c r="C111" s="83"/>
      <c r="D111" s="83"/>
      <c r="E111" s="83"/>
      <c r="F111" s="83"/>
      <c r="G111" s="83"/>
      <c r="H111" s="83"/>
      <c r="I111" s="83"/>
    </row>
    <row r="112" spans="1:10" s="84" customFormat="1" ht="12.75" customHeight="1">
      <c r="A112" s="83"/>
      <c r="B112" s="83"/>
      <c r="C112" s="83"/>
      <c r="D112" s="83"/>
      <c r="E112" s="83"/>
      <c r="F112" s="83"/>
      <c r="G112" s="83"/>
      <c r="H112" s="83"/>
      <c r="I112" s="83"/>
    </row>
    <row r="113" spans="1:9" s="84" customFormat="1" ht="12.75" customHeight="1">
      <c r="A113" s="83"/>
      <c r="B113" s="83"/>
      <c r="C113" s="83"/>
      <c r="D113" s="83"/>
      <c r="E113" s="83"/>
      <c r="F113" s="83"/>
      <c r="G113" s="83"/>
      <c r="H113" s="83"/>
      <c r="I113" s="83"/>
    </row>
    <row r="114" spans="1:9" s="84" customFormat="1" ht="12.75" customHeight="1">
      <c r="A114" s="83"/>
      <c r="B114" s="83"/>
      <c r="C114" s="83"/>
      <c r="D114" s="83"/>
      <c r="E114" s="83"/>
      <c r="F114" s="83"/>
      <c r="G114" s="83"/>
      <c r="H114" s="83"/>
      <c r="I114" s="83"/>
    </row>
    <row r="115" spans="1:9" s="84" customFormat="1" ht="12.75" customHeight="1">
      <c r="A115" s="83"/>
      <c r="B115" s="83"/>
      <c r="C115" s="83"/>
      <c r="D115" s="83"/>
      <c r="E115" s="83"/>
      <c r="F115" s="83"/>
      <c r="G115" s="83"/>
      <c r="H115" s="83"/>
      <c r="I115" s="83"/>
    </row>
    <row r="116" spans="1:9" s="84" customFormat="1" ht="12.75" customHeight="1">
      <c r="A116" s="83"/>
      <c r="B116" s="83"/>
      <c r="C116" s="83"/>
      <c r="D116" s="83"/>
      <c r="E116" s="83"/>
      <c r="F116" s="83"/>
      <c r="G116" s="83"/>
      <c r="H116" s="83"/>
      <c r="I116" s="83"/>
    </row>
    <row r="117" spans="1:9" s="84" customFormat="1" ht="12.75" customHeight="1">
      <c r="A117" s="83"/>
      <c r="B117" s="83"/>
      <c r="C117" s="83"/>
      <c r="D117" s="83"/>
      <c r="E117" s="83"/>
      <c r="F117" s="83"/>
      <c r="G117" s="83"/>
      <c r="H117" s="83"/>
      <c r="I117" s="83"/>
    </row>
  </sheetData>
  <mergeCells count="106">
    <mergeCell ref="A70:B70"/>
    <mergeCell ref="F70:I70"/>
    <mergeCell ref="A71:B76"/>
    <mergeCell ref="F71:I76"/>
    <mergeCell ref="A77:B77"/>
    <mergeCell ref="F77:I77"/>
    <mergeCell ref="A78:B78"/>
    <mergeCell ref="F78:I78"/>
    <mergeCell ref="A82:B108"/>
    <mergeCell ref="F82:I108"/>
    <mergeCell ref="A79:B79"/>
    <mergeCell ref="F79:I79"/>
    <mergeCell ref="A80:B80"/>
    <mergeCell ref="F80:I80"/>
    <mergeCell ref="A81:B81"/>
    <mergeCell ref="F81:I81"/>
    <mergeCell ref="A63:A65"/>
    <mergeCell ref="B63:B65"/>
    <mergeCell ref="F63:I63"/>
    <mergeCell ref="F64:I64"/>
    <mergeCell ref="F65:I65"/>
    <mergeCell ref="F66:I66"/>
    <mergeCell ref="F67:I67"/>
    <mergeCell ref="F68:I68"/>
    <mergeCell ref="A69:B69"/>
    <mergeCell ref="F69:I69"/>
    <mergeCell ref="F53:I53"/>
    <mergeCell ref="F54:I54"/>
    <mergeCell ref="A55:A56"/>
    <mergeCell ref="B55:B56"/>
    <mergeCell ref="F55:I55"/>
    <mergeCell ref="F56:I56"/>
    <mergeCell ref="F57:I57"/>
    <mergeCell ref="F58:I58"/>
    <mergeCell ref="A59:A62"/>
    <mergeCell ref="B59:B62"/>
    <mergeCell ref="F59:I59"/>
    <mergeCell ref="F60:I60"/>
    <mergeCell ref="F61:I61"/>
    <mergeCell ref="F62:I62"/>
    <mergeCell ref="A47:A48"/>
    <mergeCell ref="B47:B48"/>
    <mergeCell ref="F47:I47"/>
    <mergeCell ref="F48:I48"/>
    <mergeCell ref="A49:A50"/>
    <mergeCell ref="B49:B50"/>
    <mergeCell ref="I49:I50"/>
    <mergeCell ref="F51:I51"/>
    <mergeCell ref="F52:I52"/>
    <mergeCell ref="F39:I39"/>
    <mergeCell ref="F40:I40"/>
    <mergeCell ref="A41:A43"/>
    <mergeCell ref="B41:B43"/>
    <mergeCell ref="F41:I41"/>
    <mergeCell ref="F42:I42"/>
    <mergeCell ref="F43:I43"/>
    <mergeCell ref="A44:A46"/>
    <mergeCell ref="B44:B46"/>
    <mergeCell ref="F44:I44"/>
    <mergeCell ref="F45:I45"/>
    <mergeCell ref="F46:I46"/>
    <mergeCell ref="F27:I27"/>
    <mergeCell ref="F28:I28"/>
    <mergeCell ref="F29:I29"/>
    <mergeCell ref="F30:I30"/>
    <mergeCell ref="F31:I31"/>
    <mergeCell ref="F32:I32"/>
    <mergeCell ref="F33:I33"/>
    <mergeCell ref="A34:A38"/>
    <mergeCell ref="B34:B38"/>
    <mergeCell ref="F34:I34"/>
    <mergeCell ref="F35:I35"/>
    <mergeCell ref="F36:I36"/>
    <mergeCell ref="F37:I37"/>
    <mergeCell ref="F38:I38"/>
    <mergeCell ref="F20:I20"/>
    <mergeCell ref="F21:I21"/>
    <mergeCell ref="F22:I22"/>
    <mergeCell ref="F23:I23"/>
    <mergeCell ref="F24:I24"/>
    <mergeCell ref="A25:A26"/>
    <mergeCell ref="B25:B26"/>
    <mergeCell ref="F25:I25"/>
    <mergeCell ref="F26:I26"/>
    <mergeCell ref="F11:I11"/>
    <mergeCell ref="F12:I12"/>
    <mergeCell ref="A13:A15"/>
    <mergeCell ref="B13:B15"/>
    <mergeCell ref="F13:I13"/>
    <mergeCell ref="F14:I14"/>
    <mergeCell ref="F15:I15"/>
    <mergeCell ref="F16:I16"/>
    <mergeCell ref="A17:A19"/>
    <mergeCell ref="B17:B19"/>
    <mergeCell ref="F17:I17"/>
    <mergeCell ref="F18:I18"/>
    <mergeCell ref="F19:I19"/>
    <mergeCell ref="A1:J1"/>
    <mergeCell ref="A2:J2"/>
    <mergeCell ref="A5:B5"/>
    <mergeCell ref="F5:I5"/>
    <mergeCell ref="F6:I6"/>
    <mergeCell ref="F7:I7"/>
    <mergeCell ref="F8:I8"/>
    <mergeCell ref="F9:I9"/>
    <mergeCell ref="F10:I10"/>
  </mergeCells>
  <phoneticPr fontId="40"/>
  <printOptions horizontalCentered="1"/>
  <pageMargins left="0" right="0" top="0.70866141732283472" bottom="0" header="0.59055118110236227" footer="0.19685039370078741"/>
  <pageSetup paperSize="9" scale="92" firstPageNumber="502" fitToHeight="0" orientation="portrait" horizontalDpi="900" verticalDpi="9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45"/>
  <sheetViews>
    <sheetView workbookViewId="0">
      <selection sqref="A1:W1"/>
    </sheetView>
  </sheetViews>
  <sheetFormatPr defaultRowHeight="10.5"/>
  <cols>
    <col min="1" max="1" width="5.33203125" style="115" customWidth="1"/>
    <col min="2" max="2" width="11.83203125" style="113" customWidth="1"/>
    <col min="3" max="3" width="1.5" style="113" customWidth="1"/>
    <col min="4" max="4" width="5.33203125" style="113" customWidth="1"/>
    <col min="5" max="5" width="11.83203125" style="117" customWidth="1"/>
    <col min="6" max="6" width="1.5" style="117" customWidth="1"/>
    <col min="7" max="7" width="5.33203125" style="113" customWidth="1"/>
    <col min="8" max="8" width="11.83203125" style="93" customWidth="1"/>
    <col min="9" max="9" width="1.5" style="93" customWidth="1"/>
    <col min="10" max="10" width="2.83203125" style="93" customWidth="1"/>
    <col min="11" max="11" width="2.83203125" style="113" customWidth="1"/>
    <col min="12" max="12" width="11.83203125" style="93" customWidth="1"/>
    <col min="13" max="13" width="1.5" style="93" customWidth="1"/>
    <col min="14" max="14" width="5.33203125" style="113" customWidth="1"/>
    <col min="15" max="15" width="11.83203125" style="93" customWidth="1"/>
    <col min="16" max="16" width="1.5" style="93" customWidth="1"/>
    <col min="17" max="17" width="5.33203125" style="113" customWidth="1"/>
    <col min="18" max="18" width="8.83203125" style="113" customWidth="1"/>
    <col min="19" max="19" width="2.83203125" style="93" customWidth="1"/>
    <col min="20" max="20" width="1.5" style="93" customWidth="1"/>
    <col min="21" max="21" width="5.33203125" style="113" customWidth="1"/>
    <col min="22" max="22" width="11.83203125" style="93" customWidth="1"/>
    <col min="23" max="23" width="1.5" style="93" customWidth="1"/>
    <col min="24" max="24" width="9.33203125" style="116"/>
    <col min="25" max="25" width="4.33203125" style="116" customWidth="1"/>
    <col min="26" max="16384" width="9.33203125" style="116"/>
  </cols>
  <sheetData>
    <row r="1" spans="1:26" s="50" customFormat="1" ht="18" customHeight="1">
      <c r="A1" s="151" t="s">
        <v>263</v>
      </c>
      <c r="B1" s="151"/>
      <c r="C1" s="151"/>
      <c r="D1" s="151"/>
      <c r="E1" s="151"/>
      <c r="F1" s="151"/>
      <c r="G1" s="151"/>
      <c r="H1" s="151"/>
      <c r="I1" s="151"/>
      <c r="J1" s="151"/>
      <c r="K1" s="151"/>
      <c r="L1" s="151"/>
      <c r="M1" s="151"/>
      <c r="N1" s="151"/>
      <c r="O1" s="151"/>
      <c r="P1" s="151"/>
      <c r="Q1" s="151"/>
      <c r="R1" s="151"/>
      <c r="S1" s="151"/>
      <c r="T1" s="151"/>
      <c r="U1" s="151"/>
      <c r="V1" s="151"/>
      <c r="W1" s="151"/>
    </row>
    <row r="2" spans="1:26" s="90" customFormat="1" ht="18" customHeight="1">
      <c r="A2" s="86"/>
      <c r="B2" s="87" t="s">
        <v>264</v>
      </c>
      <c r="C2" s="87"/>
      <c r="D2" s="87"/>
      <c r="E2" s="88"/>
      <c r="F2" s="88"/>
      <c r="G2" s="87"/>
      <c r="H2" s="89"/>
      <c r="I2" s="89"/>
      <c r="J2" s="89"/>
      <c r="K2" s="87"/>
      <c r="L2" s="89"/>
      <c r="M2" s="89"/>
      <c r="N2" s="87"/>
      <c r="O2" s="89"/>
      <c r="P2" s="89"/>
      <c r="Q2" s="87"/>
      <c r="R2" s="87"/>
      <c r="S2" s="89"/>
      <c r="T2" s="89"/>
      <c r="U2" s="87"/>
      <c r="V2" s="89"/>
      <c r="W2" s="89"/>
    </row>
    <row r="3" spans="1:26" s="90" customFormat="1" ht="6" customHeight="1">
      <c r="A3" s="86"/>
      <c r="B3" s="91"/>
      <c r="C3" s="91"/>
      <c r="D3" s="91"/>
      <c r="E3" s="92"/>
      <c r="F3" s="92"/>
      <c r="G3" s="91"/>
      <c r="H3" s="91"/>
      <c r="I3" s="91"/>
      <c r="J3" s="91"/>
      <c r="K3" s="91"/>
      <c r="L3" s="91"/>
      <c r="M3" s="91"/>
      <c r="N3" s="91"/>
      <c r="O3" s="91"/>
      <c r="P3" s="91"/>
      <c r="Q3" s="91"/>
      <c r="R3" s="91"/>
      <c r="S3" s="91"/>
      <c r="T3" s="91"/>
      <c r="U3" s="91"/>
      <c r="V3" s="93"/>
      <c r="W3" s="93"/>
    </row>
    <row r="4" spans="1:26" s="90" customFormat="1" ht="3" customHeight="1">
      <c r="A4" s="86"/>
      <c r="B4" s="94"/>
      <c r="C4" s="94"/>
      <c r="D4" s="94"/>
      <c r="E4" s="92"/>
      <c r="F4" s="92"/>
      <c r="G4" s="94"/>
      <c r="H4" s="91"/>
      <c r="I4" s="91"/>
      <c r="J4" s="91"/>
      <c r="K4" s="94"/>
      <c r="L4" s="91"/>
      <c r="M4" s="91"/>
      <c r="N4" s="94"/>
      <c r="O4" s="91"/>
      <c r="P4" s="91"/>
      <c r="Q4" s="94"/>
      <c r="R4" s="94"/>
      <c r="S4" s="91"/>
      <c r="T4" s="91"/>
      <c r="U4" s="94"/>
      <c r="V4" s="91"/>
      <c r="W4" s="91"/>
    </row>
    <row r="5" spans="1:26" s="94" customFormat="1" ht="24.95" customHeight="1">
      <c r="A5" s="95" t="s">
        <v>496</v>
      </c>
      <c r="B5" s="192" t="s">
        <v>265</v>
      </c>
      <c r="C5" s="193"/>
      <c r="D5" s="95" t="s">
        <v>497</v>
      </c>
      <c r="E5" s="98" t="s">
        <v>266</v>
      </c>
      <c r="F5" s="99"/>
      <c r="G5" s="100" t="s">
        <v>498</v>
      </c>
      <c r="H5" s="98" t="s">
        <v>267</v>
      </c>
      <c r="I5" s="96"/>
      <c r="J5" s="194" t="s">
        <v>499</v>
      </c>
      <c r="K5" s="195"/>
      <c r="L5" s="98" t="s">
        <v>268</v>
      </c>
      <c r="M5" s="101"/>
      <c r="N5" s="100" t="s">
        <v>500</v>
      </c>
      <c r="O5" s="98" t="s">
        <v>269</v>
      </c>
      <c r="P5" s="96"/>
      <c r="Q5" s="95" t="s">
        <v>501</v>
      </c>
      <c r="R5" s="196" t="s">
        <v>270</v>
      </c>
      <c r="S5" s="196"/>
      <c r="T5" s="97"/>
      <c r="U5" s="95" t="s">
        <v>502</v>
      </c>
      <c r="V5" s="102" t="s">
        <v>271</v>
      </c>
      <c r="W5" s="103"/>
      <c r="Y5" s="104"/>
      <c r="Z5" s="104"/>
    </row>
    <row r="6" spans="1:26" s="94" customFormat="1" ht="24.95" customHeight="1">
      <c r="A6" s="95" t="s">
        <v>503</v>
      </c>
      <c r="B6" s="98" t="s">
        <v>272</v>
      </c>
      <c r="C6" s="99"/>
      <c r="D6" s="95" t="s">
        <v>504</v>
      </c>
      <c r="E6" s="98" t="s">
        <v>273</v>
      </c>
      <c r="F6" s="99"/>
      <c r="G6" s="100" t="s">
        <v>505</v>
      </c>
      <c r="H6" s="98" t="s">
        <v>274</v>
      </c>
      <c r="I6" s="96"/>
      <c r="J6" s="194" t="s">
        <v>506</v>
      </c>
      <c r="K6" s="195"/>
      <c r="L6" s="98" t="s">
        <v>275</v>
      </c>
      <c r="M6" s="101"/>
      <c r="N6" s="100" t="s">
        <v>507</v>
      </c>
      <c r="O6" s="98" t="s">
        <v>276</v>
      </c>
      <c r="P6" s="96"/>
      <c r="Q6" s="95" t="s">
        <v>508</v>
      </c>
      <c r="R6" s="196" t="s">
        <v>277</v>
      </c>
      <c r="S6" s="196"/>
      <c r="T6" s="97"/>
      <c r="U6" s="95" t="s">
        <v>509</v>
      </c>
      <c r="V6" s="102" t="s">
        <v>278</v>
      </c>
      <c r="W6" s="103"/>
      <c r="Y6" s="104"/>
      <c r="Z6" s="104"/>
    </row>
    <row r="7" spans="1:26" s="94" customFormat="1" ht="24.95" customHeight="1">
      <c r="A7" s="95" t="s">
        <v>510</v>
      </c>
      <c r="B7" s="98" t="s">
        <v>279</v>
      </c>
      <c r="C7" s="99"/>
      <c r="D7" s="95" t="s">
        <v>373</v>
      </c>
      <c r="E7" s="98" t="s">
        <v>280</v>
      </c>
      <c r="F7" s="99"/>
      <c r="G7" s="100" t="s">
        <v>374</v>
      </c>
      <c r="H7" s="98" t="s">
        <v>281</v>
      </c>
      <c r="I7" s="96"/>
      <c r="J7" s="194" t="s">
        <v>375</v>
      </c>
      <c r="K7" s="195"/>
      <c r="L7" s="98" t="s">
        <v>282</v>
      </c>
      <c r="M7" s="101"/>
      <c r="N7" s="100" t="s">
        <v>376</v>
      </c>
      <c r="O7" s="98" t="s">
        <v>283</v>
      </c>
      <c r="P7" s="96"/>
      <c r="Q7" s="95" t="s">
        <v>377</v>
      </c>
      <c r="R7" s="196" t="s">
        <v>284</v>
      </c>
      <c r="S7" s="196"/>
      <c r="T7" s="97"/>
      <c r="U7" s="95" t="s">
        <v>378</v>
      </c>
      <c r="V7" s="102" t="s">
        <v>285</v>
      </c>
      <c r="W7" s="103"/>
      <c r="Y7" s="104"/>
      <c r="Z7" s="104"/>
    </row>
    <row r="8" spans="1:26" s="94" customFormat="1" ht="24.95" customHeight="1">
      <c r="A8" s="95" t="s">
        <v>511</v>
      </c>
      <c r="B8" s="98" t="s">
        <v>286</v>
      </c>
      <c r="C8" s="99"/>
      <c r="D8" s="95" t="s">
        <v>379</v>
      </c>
      <c r="E8" s="98" t="s">
        <v>287</v>
      </c>
      <c r="F8" s="99"/>
      <c r="G8" s="100" t="s">
        <v>380</v>
      </c>
      <c r="H8" s="98" t="s">
        <v>288</v>
      </c>
      <c r="I8" s="96"/>
      <c r="J8" s="194" t="s">
        <v>381</v>
      </c>
      <c r="K8" s="195"/>
      <c r="L8" s="96" t="s">
        <v>289</v>
      </c>
      <c r="M8" s="101"/>
      <c r="N8" s="100" t="s">
        <v>382</v>
      </c>
      <c r="O8" s="98" t="s">
        <v>290</v>
      </c>
      <c r="P8" s="96"/>
      <c r="Q8" s="95" t="s">
        <v>383</v>
      </c>
      <c r="R8" s="196" t="s">
        <v>291</v>
      </c>
      <c r="S8" s="196"/>
      <c r="T8" s="97"/>
      <c r="U8" s="95" t="s">
        <v>384</v>
      </c>
      <c r="V8" s="102" t="s">
        <v>292</v>
      </c>
      <c r="W8" s="103"/>
      <c r="Y8" s="104"/>
      <c r="Z8" s="104"/>
    </row>
    <row r="9" spans="1:26" s="94" customFormat="1" ht="24.95" customHeight="1">
      <c r="A9" s="95" t="s">
        <v>512</v>
      </c>
      <c r="B9" s="98" t="s">
        <v>293</v>
      </c>
      <c r="C9" s="99"/>
      <c r="D9" s="95" t="s">
        <v>385</v>
      </c>
      <c r="E9" s="98" t="s">
        <v>294</v>
      </c>
      <c r="F9" s="99"/>
      <c r="G9" s="100" t="s">
        <v>386</v>
      </c>
      <c r="H9" s="98" t="s">
        <v>295</v>
      </c>
      <c r="I9" s="96"/>
      <c r="J9" s="194" t="s">
        <v>387</v>
      </c>
      <c r="K9" s="195"/>
      <c r="L9" s="98" t="s">
        <v>296</v>
      </c>
      <c r="M9" s="101"/>
      <c r="N9" s="100" t="s">
        <v>388</v>
      </c>
      <c r="O9" s="98" t="s">
        <v>297</v>
      </c>
      <c r="P9" s="96"/>
      <c r="Q9" s="95" t="s">
        <v>389</v>
      </c>
      <c r="R9" s="196" t="s">
        <v>298</v>
      </c>
      <c r="S9" s="196"/>
      <c r="T9" s="97"/>
      <c r="U9" s="95" t="s">
        <v>390</v>
      </c>
      <c r="V9" s="102" t="s">
        <v>299</v>
      </c>
      <c r="W9" s="103"/>
      <c r="Y9" s="104"/>
      <c r="Z9" s="104"/>
    </row>
    <row r="10" spans="1:26" s="94" customFormat="1" ht="24.95" customHeight="1">
      <c r="A10" s="95" t="s">
        <v>513</v>
      </c>
      <c r="B10" s="98" t="s">
        <v>300</v>
      </c>
      <c r="C10" s="99"/>
      <c r="D10" s="95" t="s">
        <v>391</v>
      </c>
      <c r="E10" s="98" t="s">
        <v>301</v>
      </c>
      <c r="F10" s="99"/>
      <c r="G10" s="100" t="s">
        <v>392</v>
      </c>
      <c r="H10" s="98" t="s">
        <v>302</v>
      </c>
      <c r="I10" s="96"/>
      <c r="J10" s="194" t="s">
        <v>393</v>
      </c>
      <c r="K10" s="195"/>
      <c r="L10" s="98" t="s">
        <v>303</v>
      </c>
      <c r="M10" s="101"/>
      <c r="N10" s="100" t="s">
        <v>394</v>
      </c>
      <c r="O10" s="98" t="s">
        <v>304</v>
      </c>
      <c r="P10" s="96"/>
      <c r="Q10" s="95" t="s">
        <v>395</v>
      </c>
      <c r="R10" s="196" t="s">
        <v>305</v>
      </c>
      <c r="S10" s="196"/>
      <c r="T10" s="97"/>
      <c r="U10" s="95" t="s">
        <v>396</v>
      </c>
      <c r="V10" s="192" t="s">
        <v>306</v>
      </c>
      <c r="W10" s="193"/>
      <c r="Y10" s="104"/>
      <c r="Z10" s="104"/>
    </row>
    <row r="11" spans="1:26" s="94" customFormat="1" ht="24.95" customHeight="1">
      <c r="A11" s="95" t="s">
        <v>514</v>
      </c>
      <c r="B11" s="98" t="s">
        <v>307</v>
      </c>
      <c r="C11" s="99"/>
      <c r="D11" s="95" t="s">
        <v>397</v>
      </c>
      <c r="E11" s="98" t="s">
        <v>308</v>
      </c>
      <c r="F11" s="99"/>
      <c r="G11" s="100" t="s">
        <v>398</v>
      </c>
      <c r="H11" s="96" t="s">
        <v>309</v>
      </c>
      <c r="I11" s="96"/>
      <c r="J11" s="194" t="s">
        <v>399</v>
      </c>
      <c r="K11" s="195"/>
      <c r="L11" s="96" t="s">
        <v>310</v>
      </c>
      <c r="M11" s="101"/>
      <c r="N11" s="100" t="s">
        <v>400</v>
      </c>
      <c r="O11" s="98" t="s">
        <v>339</v>
      </c>
      <c r="P11" s="97"/>
      <c r="Q11" s="105"/>
      <c r="R11" s="106"/>
      <c r="S11" s="107"/>
      <c r="T11" s="106"/>
      <c r="U11" s="106"/>
      <c r="V11" s="108"/>
      <c r="W11" s="91"/>
      <c r="Y11" s="104"/>
      <c r="Z11" s="104"/>
    </row>
    <row r="12" spans="1:26" s="113" customFormat="1">
      <c r="A12" s="109"/>
      <c r="B12" s="110"/>
      <c r="C12" s="110"/>
      <c r="D12" s="110"/>
      <c r="E12" s="111"/>
      <c r="F12" s="111"/>
      <c r="G12" s="110"/>
      <c r="H12" s="112"/>
      <c r="I12" s="112"/>
      <c r="J12" s="112"/>
      <c r="K12" s="110"/>
      <c r="L12" s="112"/>
      <c r="M12" s="112"/>
      <c r="N12" s="110"/>
      <c r="O12" s="112"/>
      <c r="P12" s="112"/>
      <c r="Q12" s="110"/>
      <c r="R12" s="110"/>
      <c r="S12" s="112"/>
      <c r="T12" s="112"/>
      <c r="U12" s="110"/>
      <c r="V12" s="93"/>
      <c r="W12" s="93"/>
      <c r="Y12" s="104"/>
      <c r="Z12" s="104"/>
    </row>
    <row r="13" spans="1:26" s="113" customFormat="1">
      <c r="A13" s="109"/>
      <c r="B13" s="110"/>
      <c r="C13" s="110"/>
      <c r="D13" s="110"/>
      <c r="E13" s="111"/>
      <c r="F13" s="111"/>
      <c r="G13" s="110"/>
      <c r="H13" s="112"/>
      <c r="I13" s="112"/>
      <c r="J13" s="112"/>
      <c r="K13" s="110"/>
      <c r="L13" s="112"/>
      <c r="M13" s="112"/>
      <c r="N13" s="110"/>
      <c r="O13" s="112"/>
      <c r="P13" s="112"/>
      <c r="Q13" s="110"/>
      <c r="R13" s="110"/>
      <c r="S13" s="112"/>
      <c r="T13" s="112"/>
      <c r="U13" s="110"/>
      <c r="V13" s="93"/>
      <c r="W13" s="93"/>
      <c r="Y13" s="104"/>
      <c r="Z13" s="104"/>
    </row>
    <row r="14" spans="1:26" s="113" customFormat="1" ht="14.45" customHeight="1">
      <c r="A14" s="109"/>
      <c r="B14" s="198" t="s">
        <v>311</v>
      </c>
      <c r="C14" s="198"/>
      <c r="D14" s="198"/>
      <c r="E14" s="198"/>
      <c r="F14" s="198"/>
      <c r="G14" s="198"/>
      <c r="H14" s="198"/>
      <c r="I14" s="198"/>
      <c r="J14" s="198"/>
      <c r="K14" s="198"/>
      <c r="L14" s="198"/>
      <c r="M14" s="114"/>
      <c r="N14" s="112"/>
      <c r="O14" s="112"/>
      <c r="P14" s="112"/>
      <c r="Q14" s="112"/>
      <c r="R14" s="112"/>
      <c r="S14" s="112"/>
      <c r="T14" s="112"/>
      <c r="U14" s="112"/>
      <c r="V14" s="112"/>
      <c r="W14" s="112"/>
      <c r="Y14" s="104"/>
      <c r="Z14" s="104"/>
    </row>
    <row r="15" spans="1:26" s="113" customFormat="1" ht="14.45" customHeight="1">
      <c r="A15" s="109"/>
      <c r="B15" s="197" t="s">
        <v>312</v>
      </c>
      <c r="C15" s="197"/>
      <c r="D15" s="197"/>
      <c r="E15" s="197"/>
      <c r="F15" s="197"/>
      <c r="G15" s="197"/>
      <c r="H15" s="197"/>
      <c r="I15" s="197"/>
      <c r="J15" s="197"/>
      <c r="K15" s="197"/>
      <c r="L15" s="197"/>
      <c r="M15" s="112"/>
      <c r="N15" s="112"/>
      <c r="O15" s="112"/>
      <c r="P15" s="112"/>
      <c r="Q15" s="112"/>
      <c r="R15" s="112"/>
      <c r="S15" s="112"/>
      <c r="T15" s="112"/>
      <c r="U15" s="112"/>
      <c r="V15" s="112"/>
      <c r="W15" s="112"/>
      <c r="Y15" s="104"/>
      <c r="Z15" s="104"/>
    </row>
    <row r="16" spans="1:26" s="113" customFormat="1" ht="14.45" customHeight="1">
      <c r="A16" s="109"/>
      <c r="B16" s="197" t="s">
        <v>515</v>
      </c>
      <c r="C16" s="197"/>
      <c r="D16" s="197"/>
      <c r="E16" s="197"/>
      <c r="F16" s="197"/>
      <c r="G16" s="197"/>
      <c r="H16" s="197"/>
      <c r="I16" s="197"/>
      <c r="J16" s="197"/>
      <c r="K16" s="197"/>
      <c r="L16" s="197"/>
      <c r="M16" s="112"/>
      <c r="N16" s="112"/>
      <c r="O16" s="112"/>
      <c r="P16" s="112"/>
      <c r="Q16" s="112"/>
      <c r="R16" s="112"/>
      <c r="S16" s="112"/>
      <c r="T16" s="112"/>
      <c r="U16" s="112"/>
      <c r="V16" s="112"/>
      <c r="W16" s="112"/>
      <c r="Y16" s="104"/>
      <c r="Z16" s="104"/>
    </row>
    <row r="17" spans="1:26" s="113" customFormat="1">
      <c r="A17" s="109"/>
      <c r="B17" s="110"/>
      <c r="C17" s="110"/>
      <c r="D17" s="110"/>
      <c r="E17" s="111"/>
      <c r="F17" s="111"/>
      <c r="G17" s="110"/>
      <c r="H17" s="112"/>
      <c r="I17" s="112"/>
      <c r="J17" s="112"/>
      <c r="K17" s="110"/>
      <c r="L17" s="112"/>
      <c r="M17" s="112"/>
      <c r="N17" s="110"/>
      <c r="O17" s="112"/>
      <c r="P17" s="112"/>
      <c r="Q17" s="110"/>
      <c r="R17" s="110"/>
      <c r="S17" s="112"/>
      <c r="T17" s="112"/>
      <c r="U17" s="110"/>
      <c r="V17" s="93"/>
      <c r="W17" s="93"/>
      <c r="Y17" s="104"/>
      <c r="Z17" s="104"/>
    </row>
    <row r="18" spans="1:26" s="113" customFormat="1">
      <c r="A18" s="109"/>
      <c r="B18" s="110"/>
      <c r="C18" s="110"/>
      <c r="D18" s="110"/>
      <c r="E18" s="111"/>
      <c r="F18" s="111"/>
      <c r="G18" s="110"/>
      <c r="H18" s="112"/>
      <c r="I18" s="112"/>
      <c r="J18" s="112"/>
      <c r="K18" s="110"/>
      <c r="L18" s="112"/>
      <c r="M18" s="112"/>
      <c r="N18" s="110"/>
      <c r="O18" s="112"/>
      <c r="P18" s="112"/>
      <c r="Q18" s="110"/>
      <c r="R18" s="110"/>
      <c r="S18" s="112"/>
      <c r="T18" s="112"/>
      <c r="U18" s="110"/>
      <c r="V18" s="93"/>
      <c r="W18" s="93"/>
      <c r="Y18" s="104"/>
      <c r="Z18" s="104"/>
    </row>
    <row r="19" spans="1:26" s="113" customFormat="1">
      <c r="A19" s="109"/>
      <c r="B19" s="110"/>
      <c r="C19" s="110"/>
      <c r="D19" s="110"/>
      <c r="E19" s="111"/>
      <c r="F19" s="111"/>
      <c r="G19" s="110"/>
      <c r="H19" s="112"/>
      <c r="I19" s="112"/>
      <c r="J19" s="112"/>
      <c r="K19" s="110"/>
      <c r="L19" s="112"/>
      <c r="M19" s="112"/>
      <c r="N19" s="110"/>
      <c r="O19" s="112"/>
      <c r="P19" s="112"/>
      <c r="Q19" s="110"/>
      <c r="R19" s="110"/>
      <c r="S19" s="112"/>
      <c r="T19" s="112"/>
      <c r="U19" s="110"/>
      <c r="V19" s="93"/>
      <c r="W19" s="93"/>
      <c r="Y19" s="104"/>
    </row>
    <row r="20" spans="1:26" s="113" customFormat="1">
      <c r="A20" s="109"/>
      <c r="B20" s="110"/>
      <c r="C20" s="110"/>
      <c r="D20" s="110"/>
      <c r="E20" s="111"/>
      <c r="F20" s="111"/>
      <c r="G20" s="110"/>
      <c r="H20" s="112"/>
      <c r="I20" s="112"/>
      <c r="J20" s="112"/>
      <c r="K20" s="110"/>
      <c r="L20" s="112"/>
      <c r="M20" s="112"/>
      <c r="N20" s="110"/>
      <c r="O20" s="112"/>
      <c r="P20" s="112"/>
      <c r="Q20" s="110"/>
      <c r="R20" s="110"/>
      <c r="S20" s="112"/>
      <c r="T20" s="112"/>
      <c r="U20" s="110"/>
      <c r="V20" s="93"/>
      <c r="W20" s="93"/>
      <c r="Y20" s="104"/>
    </row>
    <row r="21" spans="1:26" s="113" customFormat="1">
      <c r="A21" s="109"/>
      <c r="B21" s="110"/>
      <c r="C21" s="110"/>
      <c r="D21" s="110"/>
      <c r="E21" s="111"/>
      <c r="F21" s="111"/>
      <c r="G21" s="110"/>
      <c r="H21" s="112"/>
      <c r="I21" s="112"/>
      <c r="J21" s="112"/>
      <c r="K21" s="110"/>
      <c r="L21" s="112"/>
      <c r="M21" s="112"/>
      <c r="N21" s="110"/>
      <c r="O21" s="112"/>
      <c r="P21" s="112"/>
      <c r="Q21" s="110"/>
      <c r="R21" s="110"/>
      <c r="S21" s="112"/>
      <c r="T21" s="112"/>
      <c r="U21" s="110"/>
      <c r="V21" s="93"/>
      <c r="W21" s="93"/>
      <c r="Y21" s="104"/>
    </row>
    <row r="22" spans="1:26" s="113" customFormat="1">
      <c r="A22" s="109"/>
      <c r="B22" s="110"/>
      <c r="C22" s="110"/>
      <c r="D22" s="110"/>
      <c r="E22" s="111"/>
      <c r="F22" s="111"/>
      <c r="G22" s="110"/>
      <c r="H22" s="112"/>
      <c r="I22" s="112"/>
      <c r="J22" s="112"/>
      <c r="K22" s="110"/>
      <c r="L22" s="112"/>
      <c r="M22" s="112"/>
      <c r="N22" s="110"/>
      <c r="O22" s="112"/>
      <c r="P22" s="112"/>
      <c r="Q22" s="110"/>
      <c r="R22" s="110"/>
      <c r="S22" s="112"/>
      <c r="T22" s="112"/>
      <c r="U22" s="110"/>
      <c r="V22" s="93"/>
      <c r="W22" s="93"/>
      <c r="Y22" s="104"/>
    </row>
    <row r="23" spans="1:26" s="113" customFormat="1">
      <c r="A23" s="109"/>
      <c r="B23" s="110"/>
      <c r="C23" s="110"/>
      <c r="D23" s="110"/>
      <c r="E23" s="111"/>
      <c r="F23" s="111"/>
      <c r="G23" s="110"/>
      <c r="H23" s="112"/>
      <c r="I23" s="112"/>
      <c r="J23" s="112"/>
      <c r="K23" s="110"/>
      <c r="L23" s="112"/>
      <c r="M23" s="112"/>
      <c r="N23" s="110"/>
      <c r="O23" s="112"/>
      <c r="P23" s="112"/>
      <c r="Q23" s="110"/>
      <c r="R23" s="110"/>
      <c r="S23" s="112"/>
      <c r="T23" s="112"/>
      <c r="U23" s="110"/>
      <c r="V23" s="93"/>
      <c r="W23" s="93"/>
      <c r="Y23" s="104"/>
    </row>
    <row r="24" spans="1:26" s="113" customFormat="1">
      <c r="A24" s="109"/>
      <c r="B24" s="110"/>
      <c r="C24" s="110"/>
      <c r="D24" s="110"/>
      <c r="E24" s="111"/>
      <c r="F24" s="111"/>
      <c r="G24" s="110"/>
      <c r="H24" s="112"/>
      <c r="I24" s="112"/>
      <c r="J24" s="112"/>
      <c r="K24" s="110"/>
      <c r="L24" s="112"/>
      <c r="M24" s="112"/>
      <c r="N24" s="110"/>
      <c r="O24" s="112"/>
      <c r="P24" s="112"/>
      <c r="Q24" s="110"/>
      <c r="R24" s="110"/>
      <c r="S24" s="112"/>
      <c r="T24" s="112"/>
      <c r="U24" s="110"/>
      <c r="V24" s="93"/>
      <c r="W24" s="93"/>
      <c r="Y24" s="104"/>
    </row>
    <row r="25" spans="1:26" s="113" customFormat="1" ht="12.75" customHeight="1">
      <c r="A25" s="109"/>
      <c r="B25" s="110"/>
      <c r="C25" s="110"/>
      <c r="D25" s="110"/>
      <c r="E25" s="111"/>
      <c r="F25" s="111"/>
      <c r="G25" s="110"/>
      <c r="H25" s="112"/>
      <c r="I25" s="112"/>
      <c r="J25" s="112"/>
      <c r="K25" s="110"/>
      <c r="L25" s="112"/>
      <c r="M25" s="112"/>
      <c r="N25" s="110"/>
      <c r="O25" s="112"/>
      <c r="P25" s="112"/>
      <c r="Q25" s="110"/>
      <c r="R25" s="110"/>
      <c r="S25" s="112"/>
      <c r="T25" s="112"/>
      <c r="U25" s="110"/>
      <c r="V25" s="93"/>
      <c r="W25" s="93"/>
      <c r="Y25" s="104"/>
    </row>
    <row r="26" spans="1:26" s="113" customFormat="1" ht="12.75" customHeight="1">
      <c r="A26" s="109"/>
      <c r="B26" s="110"/>
      <c r="C26" s="110"/>
      <c r="D26" s="110"/>
      <c r="E26" s="111"/>
      <c r="F26" s="111"/>
      <c r="G26" s="110"/>
      <c r="H26" s="112"/>
      <c r="I26" s="112"/>
      <c r="J26" s="112"/>
      <c r="K26" s="110"/>
      <c r="L26" s="112"/>
      <c r="M26" s="112"/>
      <c r="N26" s="110"/>
      <c r="O26" s="112"/>
      <c r="P26" s="112"/>
      <c r="Q26" s="110"/>
      <c r="R26" s="110"/>
      <c r="S26" s="112"/>
      <c r="T26" s="112"/>
      <c r="U26" s="110"/>
      <c r="V26" s="93"/>
      <c r="W26" s="93"/>
      <c r="Y26" s="104"/>
    </row>
    <row r="27" spans="1:26" s="113" customFormat="1" ht="12.75" customHeight="1">
      <c r="A27" s="109"/>
      <c r="B27" s="110"/>
      <c r="C27" s="110"/>
      <c r="D27" s="110"/>
      <c r="E27" s="111"/>
      <c r="F27" s="111"/>
      <c r="G27" s="110"/>
      <c r="H27" s="112"/>
      <c r="I27" s="112"/>
      <c r="J27" s="112"/>
      <c r="K27" s="110"/>
      <c r="L27" s="112"/>
      <c r="M27" s="112"/>
      <c r="N27" s="110"/>
      <c r="O27" s="112"/>
      <c r="P27" s="112"/>
      <c r="Q27" s="110"/>
      <c r="R27" s="110"/>
      <c r="S27" s="112"/>
      <c r="T27" s="112"/>
      <c r="U27" s="110"/>
      <c r="V27" s="93"/>
      <c r="W27" s="93"/>
      <c r="Y27" s="104"/>
    </row>
    <row r="28" spans="1:26" s="113" customFormat="1" ht="12.75" customHeight="1">
      <c r="A28" s="109"/>
      <c r="B28" s="110"/>
      <c r="C28" s="110"/>
      <c r="D28" s="110"/>
      <c r="E28" s="111"/>
      <c r="F28" s="111"/>
      <c r="G28" s="110"/>
      <c r="H28" s="112"/>
      <c r="I28" s="112"/>
      <c r="J28" s="112"/>
      <c r="K28" s="110"/>
      <c r="L28" s="112"/>
      <c r="M28" s="112"/>
      <c r="N28" s="110"/>
      <c r="O28" s="112"/>
      <c r="P28" s="112"/>
      <c r="Q28" s="110"/>
      <c r="R28" s="110"/>
      <c r="S28" s="112"/>
      <c r="T28" s="112"/>
      <c r="U28" s="110"/>
      <c r="V28" s="93"/>
      <c r="W28" s="93"/>
      <c r="Y28" s="104"/>
    </row>
    <row r="29" spans="1:26" s="113" customFormat="1" ht="12.75" customHeight="1">
      <c r="A29" s="109"/>
      <c r="B29" s="110"/>
      <c r="C29" s="110"/>
      <c r="D29" s="110"/>
      <c r="E29" s="111"/>
      <c r="F29" s="111"/>
      <c r="G29" s="110"/>
      <c r="H29" s="112"/>
      <c r="I29" s="112"/>
      <c r="J29" s="112"/>
      <c r="K29" s="110"/>
      <c r="L29" s="112"/>
      <c r="M29" s="112"/>
      <c r="N29" s="110"/>
      <c r="O29" s="112"/>
      <c r="P29" s="112"/>
      <c r="Q29" s="110"/>
      <c r="R29" s="110"/>
      <c r="S29" s="112"/>
      <c r="T29" s="112"/>
      <c r="U29" s="110"/>
      <c r="V29" s="93"/>
      <c r="W29" s="93"/>
    </row>
    <row r="30" spans="1:26" s="113" customFormat="1" ht="12.75" customHeight="1">
      <c r="A30" s="109"/>
      <c r="B30" s="110"/>
      <c r="C30" s="110"/>
      <c r="D30" s="110"/>
      <c r="E30" s="111"/>
      <c r="F30" s="111"/>
      <c r="G30" s="110"/>
      <c r="H30" s="112"/>
      <c r="I30" s="112"/>
      <c r="J30" s="112"/>
      <c r="K30" s="110"/>
      <c r="L30" s="112"/>
      <c r="M30" s="112"/>
      <c r="N30" s="110"/>
      <c r="O30" s="112"/>
      <c r="P30" s="112"/>
      <c r="Q30" s="110"/>
      <c r="R30" s="110"/>
      <c r="S30" s="112"/>
      <c r="T30" s="112"/>
      <c r="U30" s="110"/>
      <c r="V30" s="93"/>
      <c r="W30" s="93"/>
    </row>
    <row r="31" spans="1:26" s="113" customFormat="1" ht="12.75" customHeight="1">
      <c r="A31" s="109"/>
      <c r="B31" s="110"/>
      <c r="C31" s="110"/>
      <c r="D31" s="110"/>
      <c r="E31" s="111"/>
      <c r="F31" s="111"/>
      <c r="G31" s="110"/>
      <c r="H31" s="112"/>
      <c r="I31" s="112"/>
      <c r="J31" s="112"/>
      <c r="K31" s="110"/>
      <c r="L31" s="112"/>
      <c r="M31" s="112"/>
      <c r="N31" s="110"/>
      <c r="O31" s="112"/>
      <c r="P31" s="112"/>
      <c r="Q31" s="110"/>
      <c r="R31" s="110"/>
      <c r="S31" s="112"/>
      <c r="T31" s="112"/>
      <c r="U31" s="110"/>
      <c r="V31" s="93"/>
      <c r="W31" s="93"/>
    </row>
    <row r="32" spans="1:26" ht="12.75" customHeight="1">
      <c r="B32" s="110"/>
      <c r="C32" s="110"/>
      <c r="D32" s="110"/>
      <c r="E32" s="111"/>
      <c r="F32" s="111"/>
      <c r="G32" s="110"/>
      <c r="H32" s="112"/>
      <c r="I32" s="112"/>
      <c r="J32" s="112"/>
      <c r="K32" s="110"/>
      <c r="L32" s="112"/>
      <c r="M32" s="112"/>
      <c r="N32" s="110"/>
      <c r="O32" s="112"/>
      <c r="P32" s="112"/>
      <c r="Q32" s="110"/>
      <c r="R32" s="110"/>
      <c r="S32" s="112"/>
      <c r="T32" s="112"/>
      <c r="U32" s="110"/>
    </row>
    <row r="33" spans="2:21" ht="12.75" customHeight="1">
      <c r="B33" s="110"/>
      <c r="C33" s="110"/>
      <c r="D33" s="110"/>
      <c r="E33" s="111"/>
      <c r="F33" s="111"/>
      <c r="G33" s="110"/>
      <c r="H33" s="112"/>
      <c r="I33" s="112"/>
      <c r="J33" s="112"/>
      <c r="K33" s="110"/>
      <c r="L33" s="112"/>
      <c r="M33" s="112"/>
      <c r="N33" s="110"/>
      <c r="O33" s="112"/>
      <c r="P33" s="112"/>
      <c r="Q33" s="110"/>
      <c r="R33" s="110"/>
      <c r="S33" s="112"/>
      <c r="T33" s="112"/>
      <c r="U33" s="110"/>
    </row>
    <row r="34" spans="2:21" ht="12.75" customHeight="1">
      <c r="B34" s="110"/>
      <c r="C34" s="110"/>
      <c r="D34" s="110"/>
      <c r="E34" s="111"/>
      <c r="F34" s="111"/>
      <c r="G34" s="110"/>
      <c r="H34" s="112"/>
      <c r="I34" s="112"/>
      <c r="J34" s="112"/>
      <c r="K34" s="110"/>
      <c r="L34" s="112"/>
      <c r="M34" s="112"/>
      <c r="N34" s="110"/>
      <c r="O34" s="112"/>
      <c r="P34" s="112"/>
      <c r="Q34" s="110"/>
      <c r="R34" s="110"/>
      <c r="S34" s="112"/>
      <c r="T34" s="112"/>
      <c r="U34" s="110"/>
    </row>
    <row r="35" spans="2:21" ht="12.75" customHeight="1">
      <c r="B35" s="110"/>
      <c r="C35" s="110"/>
      <c r="D35" s="110"/>
      <c r="E35" s="111"/>
      <c r="F35" s="111"/>
      <c r="G35" s="110"/>
      <c r="H35" s="112"/>
      <c r="I35" s="112"/>
      <c r="J35" s="112"/>
      <c r="K35" s="110"/>
      <c r="L35" s="112"/>
      <c r="M35" s="112"/>
      <c r="N35" s="110"/>
      <c r="O35" s="112"/>
      <c r="P35" s="112"/>
      <c r="Q35" s="110"/>
      <c r="R35" s="110"/>
      <c r="S35" s="112"/>
      <c r="T35" s="112"/>
      <c r="U35" s="110"/>
    </row>
    <row r="36" spans="2:21" ht="12.75" customHeight="1">
      <c r="B36" s="110"/>
      <c r="C36" s="110"/>
      <c r="D36" s="110"/>
      <c r="E36" s="111"/>
      <c r="F36" s="111"/>
      <c r="G36" s="110"/>
      <c r="H36" s="112"/>
      <c r="I36" s="112"/>
      <c r="J36" s="112"/>
      <c r="K36" s="110"/>
      <c r="L36" s="112"/>
      <c r="M36" s="112"/>
      <c r="N36" s="110"/>
      <c r="O36" s="112"/>
      <c r="P36" s="112"/>
      <c r="Q36" s="110"/>
      <c r="R36" s="110"/>
      <c r="S36" s="112"/>
      <c r="T36" s="112"/>
      <c r="U36" s="110"/>
    </row>
    <row r="37" spans="2:21" ht="12.75" customHeight="1">
      <c r="B37" s="110"/>
      <c r="C37" s="110"/>
      <c r="D37" s="110"/>
      <c r="E37" s="111"/>
      <c r="F37" s="111"/>
      <c r="G37" s="110"/>
      <c r="H37" s="112"/>
      <c r="I37" s="112"/>
      <c r="J37" s="112"/>
      <c r="K37" s="110"/>
      <c r="L37" s="112"/>
      <c r="M37" s="112"/>
      <c r="N37" s="110"/>
      <c r="O37" s="112"/>
      <c r="P37" s="112"/>
      <c r="Q37" s="110"/>
      <c r="R37" s="110"/>
      <c r="S37" s="112"/>
      <c r="T37" s="112"/>
      <c r="U37" s="110"/>
    </row>
    <row r="38" spans="2:21" ht="12.75" customHeight="1">
      <c r="B38" s="110"/>
      <c r="C38" s="110"/>
      <c r="D38" s="110"/>
      <c r="E38" s="111"/>
      <c r="F38" s="111"/>
      <c r="G38" s="110"/>
      <c r="H38" s="112"/>
      <c r="I38" s="112"/>
      <c r="J38" s="112"/>
      <c r="K38" s="110"/>
      <c r="L38" s="112"/>
      <c r="M38" s="112"/>
      <c r="N38" s="110"/>
      <c r="O38" s="112"/>
      <c r="P38" s="112"/>
      <c r="Q38" s="110"/>
      <c r="R38" s="110"/>
      <c r="S38" s="112"/>
      <c r="T38" s="112"/>
      <c r="U38" s="110"/>
    </row>
    <row r="39" spans="2:21" ht="12.75" customHeight="1">
      <c r="B39" s="110"/>
      <c r="C39" s="110"/>
      <c r="D39" s="110"/>
      <c r="E39" s="111"/>
      <c r="F39" s="111"/>
      <c r="G39" s="110"/>
      <c r="H39" s="112"/>
      <c r="I39" s="112"/>
      <c r="J39" s="112"/>
      <c r="K39" s="110"/>
      <c r="L39" s="112"/>
      <c r="M39" s="112"/>
      <c r="N39" s="110"/>
      <c r="O39" s="112"/>
      <c r="P39" s="112"/>
      <c r="Q39" s="110"/>
      <c r="R39" s="110"/>
      <c r="S39" s="112"/>
      <c r="T39" s="112"/>
      <c r="U39" s="110"/>
    </row>
    <row r="40" spans="2:21" ht="12.75" customHeight="1">
      <c r="B40" s="110"/>
      <c r="C40" s="110"/>
      <c r="D40" s="110"/>
      <c r="E40" s="111"/>
      <c r="F40" s="111"/>
      <c r="G40" s="110"/>
      <c r="H40" s="112"/>
      <c r="I40" s="112"/>
      <c r="J40" s="112"/>
      <c r="K40" s="110"/>
      <c r="L40" s="112"/>
      <c r="M40" s="112"/>
      <c r="N40" s="110"/>
      <c r="O40" s="112"/>
      <c r="P40" s="112"/>
      <c r="Q40" s="110"/>
      <c r="R40" s="110"/>
      <c r="S40" s="112"/>
      <c r="T40" s="112"/>
      <c r="U40" s="110"/>
    </row>
    <row r="41" spans="2:21" ht="12.75" customHeight="1">
      <c r="B41" s="110"/>
      <c r="C41" s="110"/>
      <c r="D41" s="110"/>
      <c r="E41" s="111"/>
      <c r="F41" s="111"/>
      <c r="G41" s="110"/>
      <c r="H41" s="112"/>
      <c r="I41" s="112"/>
      <c r="J41" s="112"/>
      <c r="K41" s="110"/>
      <c r="L41" s="112"/>
      <c r="M41" s="112"/>
      <c r="N41" s="110"/>
      <c r="O41" s="112"/>
      <c r="P41" s="112"/>
      <c r="Q41" s="110"/>
      <c r="R41" s="110"/>
      <c r="S41" s="112"/>
      <c r="T41" s="112"/>
      <c r="U41" s="110"/>
    </row>
    <row r="42" spans="2:21" ht="12.75" customHeight="1">
      <c r="B42" s="110"/>
      <c r="C42" s="110"/>
      <c r="D42" s="110"/>
      <c r="E42" s="111"/>
      <c r="F42" s="111"/>
      <c r="G42" s="110"/>
      <c r="H42" s="112"/>
      <c r="I42" s="112"/>
      <c r="J42" s="112"/>
      <c r="K42" s="110"/>
      <c r="L42" s="112"/>
      <c r="M42" s="112"/>
      <c r="N42" s="110"/>
      <c r="O42" s="112"/>
      <c r="P42" s="112"/>
      <c r="Q42" s="110"/>
      <c r="R42" s="110"/>
      <c r="S42" s="112"/>
      <c r="T42" s="112"/>
      <c r="U42" s="110"/>
    </row>
    <row r="43" spans="2:21" ht="12.75" customHeight="1">
      <c r="B43" s="110"/>
      <c r="C43" s="110"/>
      <c r="D43" s="110"/>
      <c r="E43" s="111"/>
      <c r="F43" s="111"/>
      <c r="G43" s="110"/>
      <c r="H43" s="112"/>
      <c r="I43" s="112"/>
      <c r="J43" s="112"/>
      <c r="K43" s="110"/>
      <c r="L43" s="112"/>
      <c r="M43" s="112"/>
      <c r="N43" s="110"/>
      <c r="O43" s="112"/>
      <c r="P43" s="112"/>
      <c r="Q43" s="110"/>
      <c r="R43" s="110"/>
      <c r="S43" s="112"/>
      <c r="T43" s="112"/>
      <c r="U43" s="110"/>
    </row>
    <row r="44" spans="2:21" ht="12.75" customHeight="1">
      <c r="B44" s="110"/>
      <c r="C44" s="110"/>
      <c r="D44" s="110"/>
      <c r="E44" s="111"/>
      <c r="F44" s="111"/>
      <c r="G44" s="110"/>
      <c r="H44" s="112"/>
      <c r="I44" s="112"/>
      <c r="J44" s="112"/>
      <c r="K44" s="110"/>
      <c r="L44" s="112"/>
      <c r="M44" s="112"/>
      <c r="N44" s="110"/>
      <c r="O44" s="112"/>
      <c r="P44" s="112"/>
      <c r="Q44" s="110"/>
      <c r="R44" s="110"/>
      <c r="S44" s="112"/>
      <c r="T44" s="112"/>
      <c r="U44" s="110"/>
    </row>
    <row r="45" spans="2:21" ht="12.75" customHeight="1">
      <c r="B45" s="110"/>
      <c r="C45" s="110"/>
      <c r="D45" s="110"/>
      <c r="E45" s="111"/>
      <c r="F45" s="111"/>
      <c r="G45" s="110"/>
      <c r="H45" s="112"/>
      <c r="I45" s="112"/>
      <c r="J45" s="112"/>
      <c r="K45" s="110"/>
      <c r="L45" s="112"/>
      <c r="M45" s="112"/>
      <c r="N45" s="110"/>
      <c r="O45" s="112"/>
      <c r="P45" s="112"/>
      <c r="Q45" s="110"/>
      <c r="R45" s="110"/>
      <c r="S45" s="112"/>
      <c r="T45" s="112"/>
      <c r="U45" s="110"/>
    </row>
  </sheetData>
  <mergeCells count="19">
    <mergeCell ref="B16:L16"/>
    <mergeCell ref="J10:K10"/>
    <mergeCell ref="R10:S10"/>
    <mergeCell ref="V10:W10"/>
    <mergeCell ref="J11:K11"/>
    <mergeCell ref="B14:L14"/>
    <mergeCell ref="B15:L15"/>
    <mergeCell ref="J7:K7"/>
    <mergeCell ref="R7:S7"/>
    <mergeCell ref="J8:K8"/>
    <mergeCell ref="R8:S8"/>
    <mergeCell ref="J9:K9"/>
    <mergeCell ref="R9:S9"/>
    <mergeCell ref="A1:W1"/>
    <mergeCell ref="B5:C5"/>
    <mergeCell ref="J5:K5"/>
    <mergeCell ref="R5:S5"/>
    <mergeCell ref="J6:K6"/>
    <mergeCell ref="R6:S6"/>
  </mergeCells>
  <phoneticPr fontId="40"/>
  <printOptions horizontalCentered="1"/>
  <pageMargins left="0" right="0" top="0.70866141732283472" bottom="0" header="0.59055118110236227" footer="0.19685039370078741"/>
  <pageSetup paperSize="9" scale="94" firstPageNumber="508" orientation="portrait" horizontalDpi="900" verticalDpi="9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18-00-05</vt:lpstr>
      <vt:lpstr>罪名分類一覧表（その１） </vt:lpstr>
      <vt:lpstr>罪名分類一覧表（その１）　続</vt:lpstr>
      <vt:lpstr>'18-00-05'!Print_Titles</vt:lpstr>
      <vt:lpstr>'罪名分類一覧表（その１） '!Print_Titles</vt:lpstr>
    </vt:vector>
  </TitlesOfParts>
  <Manager/>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Printed>2012-12-25T04:19:23Z</cp:lastPrinted>
  <dcterms:created xsi:type="dcterms:W3CDTF">2012-04-09T06:24:16Z</dcterms:created>
  <dcterms:modified xsi:type="dcterms:W3CDTF">2019-08-26T02:37:21Z</dcterms:modified>
  <cp:category/>
</cp:coreProperties>
</file>