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<sst xmlns="http://schemas.openxmlformats.org/spreadsheetml/2006/main" count="85" uniqueCount="83">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</sst>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43647</v>
      </c>
      <c r="C2" s="5"/>
      <c r="D2" s="5"/>
      <c r="J2" s="6" t="str">
        <f>"("&amp;IF(TEXT(B2,"e")="1",TEXT(B2,"ggg")&amp;"元",TEXT(B2,"ggge"))&amp;"年"&amp;TEXT(B2,"m")&amp;"月分)"</f>
        <v>(令和元年7月分)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41702</v>
      </c>
      <c r="F6" s="24">
        <v>22871</v>
      </c>
      <c r="G6" s="24">
        <v>12925</v>
      </c>
      <c r="H6" s="24">
        <v>4903</v>
      </c>
      <c r="I6" s="24">
        <v>833</v>
      </c>
      <c r="J6" s="24">
        <v>154</v>
      </c>
      <c r="K6" s="24">
        <v>16</v>
      </c>
    </row>
    <row r="7" spans="1:11" ht="18" customHeight="1">
      <c r="B7" s="25" t="s">
        <v>10</v>
      </c>
      <c r="C7" s="26" t="s">
        <v>11</v>
      </c>
      <c r="D7" s="27"/>
      <c r="E7" s="28">
        <v>2965</v>
      </c>
      <c r="F7" s="29">
        <v>1422</v>
      </c>
      <c r="G7" s="29">
        <v>1003</v>
      </c>
      <c r="H7" s="29">
        <v>470</v>
      </c>
      <c r="I7" s="29">
        <v>64</v>
      </c>
      <c r="J7" s="29">
        <v>5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3513</v>
      </c>
      <c r="F8" s="29">
        <v>2413</v>
      </c>
      <c r="G8" s="29">
        <v>898</v>
      </c>
      <c r="H8" s="29">
        <v>184</v>
      </c>
      <c r="I8" s="29">
        <v>15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1</v>
      </c>
      <c r="F9" s="29">
        <v>0</v>
      </c>
      <c r="G9" s="29">
        <v>1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23074</v>
      </c>
      <c r="F10" s="29">
        <v>11563</v>
      </c>
      <c r="G10" s="29">
        <v>7374</v>
      </c>
      <c r="H10" s="29">
        <v>3363</v>
      </c>
      <c r="I10" s="29">
        <v>630</v>
      </c>
      <c r="J10" s="29">
        <v>129</v>
      </c>
      <c r="K10" s="29">
        <v>15</v>
      </c>
    </row>
    <row r="11" spans="1:11" ht="18" customHeight="1">
      <c r="C11" s="33" t="s">
        <v>13</v>
      </c>
      <c r="D11" s="34"/>
      <c r="E11" s="28">
        <v>12149</v>
      </c>
      <c r="F11" s="29">
        <v>7473</v>
      </c>
      <c r="G11" s="29">
        <v>3649</v>
      </c>
      <c r="H11" s="29">
        <v>886</v>
      </c>
      <c r="I11" s="29">
        <v>124</v>
      </c>
      <c r="J11" s="29">
        <v>17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17862</v>
      </c>
      <c r="F13" s="24">
        <v>9150</v>
      </c>
      <c r="G13" s="24">
        <v>5691</v>
      </c>
      <c r="H13" s="24">
        <v>2473</v>
      </c>
      <c r="I13" s="24">
        <v>450</v>
      </c>
      <c r="J13" s="24">
        <v>89</v>
      </c>
      <c r="K13" s="24">
        <v>9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7236</v>
      </c>
      <c r="F15" s="29">
        <v>3530</v>
      </c>
      <c r="G15" s="29">
        <v>2376</v>
      </c>
      <c r="H15" s="29">
        <v>1051</v>
      </c>
      <c r="I15" s="29">
        <v>229</v>
      </c>
      <c r="J15" s="29">
        <v>45</v>
      </c>
      <c r="K15" s="29">
        <v>5</v>
      </c>
    </row>
    <row r="16" spans="1:11" ht="18" customHeight="1">
      <c r="B16" s="39" t="s">
        <v>20</v>
      </c>
      <c r="C16" s="39"/>
      <c r="D16" s="34"/>
      <c r="E16" s="29">
        <v>2041</v>
      </c>
      <c r="F16" s="29">
        <v>1122</v>
      </c>
      <c r="G16" s="29">
        <v>756</v>
      </c>
      <c r="H16" s="29">
        <v>148</v>
      </c>
      <c r="I16" s="29">
        <v>12</v>
      </c>
      <c r="J16" s="29">
        <v>2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1925</v>
      </c>
      <c r="F17" s="29">
        <v>1117</v>
      </c>
      <c r="G17" s="29">
        <v>554</v>
      </c>
      <c r="H17" s="29">
        <v>234</v>
      </c>
      <c r="I17" s="29">
        <v>19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2118</v>
      </c>
      <c r="F18" s="29">
        <v>999</v>
      </c>
      <c r="G18" s="29">
        <v>671</v>
      </c>
      <c r="H18" s="29">
        <v>410</v>
      </c>
      <c r="I18" s="29">
        <v>32</v>
      </c>
      <c r="J18" s="29">
        <v>6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664</v>
      </c>
      <c r="F19" s="29">
        <v>397</v>
      </c>
      <c r="G19" s="29">
        <v>212</v>
      </c>
      <c r="H19" s="29">
        <v>44</v>
      </c>
      <c r="I19" s="29">
        <v>5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766</v>
      </c>
      <c r="F20" s="29">
        <v>347</v>
      </c>
      <c r="G20" s="29">
        <v>199</v>
      </c>
      <c r="H20" s="29">
        <v>147</v>
      </c>
      <c r="I20" s="29">
        <v>59</v>
      </c>
      <c r="J20" s="29">
        <v>14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658</v>
      </c>
      <c r="F21" s="29">
        <v>335</v>
      </c>
      <c r="G21" s="29">
        <v>188</v>
      </c>
      <c r="H21" s="29">
        <v>106</v>
      </c>
      <c r="I21" s="29">
        <v>26</v>
      </c>
      <c r="J21" s="29">
        <v>3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1001</v>
      </c>
      <c r="F22" s="29">
        <v>528</v>
      </c>
      <c r="G22" s="29">
        <v>338</v>
      </c>
      <c r="H22" s="29">
        <v>117</v>
      </c>
      <c r="I22" s="29">
        <v>14</v>
      </c>
      <c r="J22" s="29">
        <v>4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273</v>
      </c>
      <c r="F23" s="29">
        <v>142</v>
      </c>
      <c r="G23" s="29">
        <v>67</v>
      </c>
      <c r="H23" s="29">
        <v>53</v>
      </c>
      <c r="I23" s="29">
        <v>10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650</v>
      </c>
      <c r="F24" s="29">
        <v>292</v>
      </c>
      <c r="G24" s="29">
        <v>192</v>
      </c>
      <c r="H24" s="29">
        <v>112</v>
      </c>
      <c r="I24" s="29">
        <v>44</v>
      </c>
      <c r="J24" s="29">
        <v>7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530</v>
      </c>
      <c r="F25" s="29">
        <v>341</v>
      </c>
      <c r="G25" s="29">
        <v>138</v>
      </c>
      <c r="H25" s="29">
        <v>51</v>
      </c>
      <c r="I25" s="29">
        <v>0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7063</v>
      </c>
      <c r="F26" s="24">
        <v>4130</v>
      </c>
      <c r="G26" s="24">
        <v>2116</v>
      </c>
      <c r="H26" s="24">
        <v>722</v>
      </c>
      <c r="I26" s="24">
        <v>85</v>
      </c>
      <c r="J26" s="24">
        <v>10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3097</v>
      </c>
      <c r="F28" s="29">
        <v>1689</v>
      </c>
      <c r="G28" s="29">
        <v>933</v>
      </c>
      <c r="H28" s="29">
        <v>416</v>
      </c>
      <c r="I28" s="29">
        <v>52</v>
      </c>
      <c r="J28" s="29">
        <v>7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776</v>
      </c>
      <c r="F29" s="29">
        <v>546</v>
      </c>
      <c r="G29" s="29">
        <v>210</v>
      </c>
      <c r="H29" s="29">
        <v>19</v>
      </c>
      <c r="I29" s="29">
        <v>1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2226</v>
      </c>
      <c r="F30" s="29">
        <v>1297</v>
      </c>
      <c r="G30" s="29">
        <v>726</v>
      </c>
      <c r="H30" s="29">
        <v>196</v>
      </c>
      <c r="I30" s="29">
        <v>7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252</v>
      </c>
      <c r="F31" s="29">
        <v>177</v>
      </c>
      <c r="G31" s="29">
        <v>58</v>
      </c>
      <c r="H31" s="29">
        <v>13</v>
      </c>
      <c r="I31" s="29">
        <v>1</v>
      </c>
      <c r="J31" s="29">
        <v>3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427</v>
      </c>
      <c r="F32" s="29">
        <v>250</v>
      </c>
      <c r="G32" s="29">
        <v>107</v>
      </c>
      <c r="H32" s="29">
        <v>56</v>
      </c>
      <c r="I32" s="29">
        <v>14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285</v>
      </c>
      <c r="F33" s="29">
        <v>171</v>
      </c>
      <c r="G33" s="29">
        <v>82</v>
      </c>
      <c r="H33" s="29">
        <v>22</v>
      </c>
      <c r="I33" s="29">
        <v>10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4588</v>
      </c>
      <c r="F34" s="24">
        <v>2687</v>
      </c>
      <c r="G34" s="24">
        <v>1278</v>
      </c>
      <c r="H34" s="24">
        <v>527</v>
      </c>
      <c r="I34" s="24">
        <v>80</v>
      </c>
      <c r="J34" s="24">
        <v>14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2598</v>
      </c>
      <c r="F36" s="29">
        <v>1546</v>
      </c>
      <c r="G36" s="29">
        <v>710</v>
      </c>
      <c r="H36" s="29">
        <v>291</v>
      </c>
      <c r="I36" s="29">
        <v>42</v>
      </c>
      <c r="J36" s="29">
        <v>7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448</v>
      </c>
      <c r="F37" s="29">
        <v>270</v>
      </c>
      <c r="G37" s="29">
        <v>128</v>
      </c>
      <c r="H37" s="29">
        <v>38</v>
      </c>
      <c r="I37" s="29">
        <v>11</v>
      </c>
      <c r="J37" s="29">
        <v>1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554</v>
      </c>
      <c r="F38" s="29">
        <v>335</v>
      </c>
      <c r="G38" s="29">
        <v>170</v>
      </c>
      <c r="H38" s="29">
        <v>45</v>
      </c>
      <c r="I38" s="29">
        <v>2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175</v>
      </c>
      <c r="F39" s="29">
        <v>96</v>
      </c>
      <c r="G39" s="29">
        <v>39</v>
      </c>
      <c r="H39" s="29">
        <v>29</v>
      </c>
      <c r="I39" s="29">
        <v>9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484</v>
      </c>
      <c r="F40" s="29">
        <v>244</v>
      </c>
      <c r="G40" s="29">
        <v>146</v>
      </c>
      <c r="H40" s="29">
        <v>78</v>
      </c>
      <c r="I40" s="29">
        <v>16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329</v>
      </c>
      <c r="F41" s="29">
        <v>196</v>
      </c>
      <c r="G41" s="29">
        <v>85</v>
      </c>
      <c r="H41" s="29">
        <v>46</v>
      </c>
      <c r="I41" s="29">
        <v>0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2882</v>
      </c>
      <c r="F42" s="24">
        <v>1630</v>
      </c>
      <c r="G42" s="24">
        <v>934</v>
      </c>
      <c r="H42" s="24">
        <v>259</v>
      </c>
      <c r="I42" s="24">
        <v>55</v>
      </c>
      <c r="J42" s="24">
        <v>4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1270</v>
      </c>
      <c r="F44" s="29">
        <v>776</v>
      </c>
      <c r="G44" s="29">
        <v>397</v>
      </c>
      <c r="H44" s="29">
        <v>90</v>
      </c>
      <c r="I44" s="29">
        <v>7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701</v>
      </c>
      <c r="F45" s="29">
        <v>297</v>
      </c>
      <c r="G45" s="29">
        <v>230</v>
      </c>
      <c r="H45" s="29">
        <v>126</v>
      </c>
      <c r="I45" s="29">
        <v>44</v>
      </c>
      <c r="J45" s="29">
        <v>4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546</v>
      </c>
      <c r="F46" s="29">
        <v>332</v>
      </c>
      <c r="G46" s="29">
        <v>191</v>
      </c>
      <c r="H46" s="29">
        <v>20</v>
      </c>
      <c r="I46" s="29">
        <v>3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162</v>
      </c>
      <c r="F47" s="29">
        <v>96</v>
      </c>
      <c r="G47" s="29">
        <v>52</v>
      </c>
      <c r="H47" s="29">
        <v>13</v>
      </c>
      <c r="I47" s="29">
        <v>1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203</v>
      </c>
      <c r="F48" s="29">
        <v>129</v>
      </c>
      <c r="G48" s="29">
        <v>64</v>
      </c>
      <c r="H48" s="29">
        <v>10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3963</v>
      </c>
      <c r="F49" s="24">
        <v>2367</v>
      </c>
      <c r="G49" s="24">
        <v>1171</v>
      </c>
      <c r="H49" s="24">
        <v>352</v>
      </c>
      <c r="I49" s="24">
        <v>55</v>
      </c>
      <c r="J49" s="24">
        <v>16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1544</v>
      </c>
      <c r="F51" s="29">
        <v>922</v>
      </c>
      <c r="G51" s="29">
        <v>497</v>
      </c>
      <c r="H51" s="29">
        <v>96</v>
      </c>
      <c r="I51" s="29">
        <v>21</v>
      </c>
      <c r="J51" s="29">
        <v>6</v>
      </c>
      <c r="K51" s="29">
        <v>2</v>
      </c>
    </row>
    <row r="52" spans="2:11" ht="18" customHeight="1">
      <c r="B52" s="39" t="s">
        <v>56</v>
      </c>
      <c r="C52" s="39"/>
      <c r="D52" s="34"/>
      <c r="E52" s="29">
        <v>453</v>
      </c>
      <c r="F52" s="29">
        <v>277</v>
      </c>
      <c r="G52" s="29">
        <v>132</v>
      </c>
      <c r="H52" s="29">
        <v>37</v>
      </c>
      <c r="I52" s="29">
        <v>7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240</v>
      </c>
      <c r="F53" s="29">
        <v>173</v>
      </c>
      <c r="G53" s="29">
        <v>54</v>
      </c>
      <c r="H53" s="29">
        <v>13</v>
      </c>
      <c r="I53" s="29">
        <v>0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276</v>
      </c>
      <c r="F54" s="29">
        <v>143</v>
      </c>
      <c r="G54" s="29">
        <v>89</v>
      </c>
      <c r="H54" s="29">
        <v>37</v>
      </c>
      <c r="I54" s="29">
        <v>3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446</v>
      </c>
      <c r="F55" s="29">
        <v>245</v>
      </c>
      <c r="G55" s="29">
        <v>108</v>
      </c>
      <c r="H55" s="29">
        <v>71</v>
      </c>
      <c r="I55" s="29">
        <v>17</v>
      </c>
      <c r="J55" s="29">
        <v>5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247</v>
      </c>
      <c r="F56" s="29">
        <v>168</v>
      </c>
      <c r="G56" s="29">
        <v>65</v>
      </c>
      <c r="H56" s="29">
        <v>12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236</v>
      </c>
      <c r="F57" s="29">
        <v>140</v>
      </c>
      <c r="G57" s="29">
        <v>60</v>
      </c>
      <c r="H57" s="29">
        <v>32</v>
      </c>
      <c r="I57" s="29">
        <v>4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521</v>
      </c>
      <c r="F58" s="29">
        <v>299</v>
      </c>
      <c r="G58" s="29">
        <v>166</v>
      </c>
      <c r="H58" s="29">
        <v>54</v>
      </c>
      <c r="I58" s="29">
        <v>1</v>
      </c>
      <c r="J58" s="29">
        <v>1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2478</v>
      </c>
      <c r="F59" s="24">
        <v>1345</v>
      </c>
      <c r="G59" s="24">
        <v>745</v>
      </c>
      <c r="H59" s="24">
        <v>319</v>
      </c>
      <c r="I59" s="24">
        <v>56</v>
      </c>
      <c r="J59" s="24">
        <v>13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720</v>
      </c>
      <c r="F61" s="29">
        <v>330</v>
      </c>
      <c r="G61" s="29">
        <v>271</v>
      </c>
      <c r="H61" s="29">
        <v>94</v>
      </c>
      <c r="I61" s="29">
        <v>20</v>
      </c>
      <c r="J61" s="29">
        <v>5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509</v>
      </c>
      <c r="F62" s="29">
        <v>311</v>
      </c>
      <c r="G62" s="29">
        <v>164</v>
      </c>
      <c r="H62" s="29">
        <v>33</v>
      </c>
      <c r="I62" s="29">
        <v>1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523</v>
      </c>
      <c r="F63" s="29">
        <v>302</v>
      </c>
      <c r="G63" s="29">
        <v>133</v>
      </c>
      <c r="H63" s="29">
        <v>82</v>
      </c>
      <c r="I63" s="29">
        <v>5</v>
      </c>
      <c r="J63" s="29">
        <v>1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329</v>
      </c>
      <c r="F64" s="29">
        <v>139</v>
      </c>
      <c r="G64" s="29">
        <v>75</v>
      </c>
      <c r="H64" s="29">
        <v>82</v>
      </c>
      <c r="I64" s="29">
        <v>26</v>
      </c>
      <c r="J64" s="29">
        <v>7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174</v>
      </c>
      <c r="F65" s="29">
        <v>138</v>
      </c>
      <c r="G65" s="29">
        <v>35</v>
      </c>
      <c r="H65" s="29">
        <v>1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223</v>
      </c>
      <c r="F66" s="29">
        <v>125</v>
      </c>
      <c r="G66" s="29">
        <v>67</v>
      </c>
      <c r="H66" s="29">
        <v>27</v>
      </c>
      <c r="I66" s="29">
        <v>4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1466</v>
      </c>
      <c r="F67" s="24">
        <v>761</v>
      </c>
      <c r="G67" s="24">
        <v>512</v>
      </c>
      <c r="H67" s="24">
        <v>147</v>
      </c>
      <c r="I67" s="24">
        <v>36</v>
      </c>
      <c r="J67" s="24">
        <v>7</v>
      </c>
      <c r="K67" s="24">
        <v>3</v>
      </c>
    </row>
    <row r="68" spans="1:11" ht="18" customHeight="1">
      <c r="B68" s="39" t="s">
        <v>72</v>
      </c>
      <c r="C68" s="39"/>
      <c r="D68" s="34"/>
      <c r="E68" s="29">
        <v>1</v>
      </c>
      <c r="F68" s="29">
        <v>0</v>
      </c>
      <c r="G68" s="29">
        <v>1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937</v>
      </c>
      <c r="F69" s="29">
        <v>469</v>
      </c>
      <c r="G69" s="29">
        <v>392</v>
      </c>
      <c r="H69" s="29">
        <v>72</v>
      </c>
      <c r="I69" s="29">
        <v>3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167</v>
      </c>
      <c r="F70" s="29">
        <v>90</v>
      </c>
      <c r="G70" s="29">
        <v>39</v>
      </c>
      <c r="H70" s="29">
        <v>25</v>
      </c>
      <c r="I70" s="29">
        <v>6</v>
      </c>
      <c r="J70" s="29">
        <v>5</v>
      </c>
      <c r="K70" s="29">
        <v>2</v>
      </c>
    </row>
    <row r="71" spans="1:11" ht="18" customHeight="1">
      <c r="B71" s="39" t="s">
        <v>75</v>
      </c>
      <c r="C71" s="39"/>
      <c r="D71" s="34"/>
      <c r="E71" s="29">
        <v>126</v>
      </c>
      <c r="F71" s="29">
        <v>71</v>
      </c>
      <c r="G71" s="29">
        <v>33</v>
      </c>
      <c r="H71" s="29">
        <v>17</v>
      </c>
      <c r="I71" s="29">
        <v>5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235</v>
      </c>
      <c r="F72" s="29">
        <v>131</v>
      </c>
      <c r="G72" s="29">
        <v>47</v>
      </c>
      <c r="H72" s="29">
        <v>33</v>
      </c>
      <c r="I72" s="29">
        <v>22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1400</v>
      </c>
      <c r="F73" s="24">
        <v>801</v>
      </c>
      <c r="G73" s="24">
        <v>478</v>
      </c>
      <c r="H73" s="24">
        <v>104</v>
      </c>
      <c r="I73" s="24">
        <v>16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472</v>
      </c>
      <c r="F75" s="29">
        <v>242</v>
      </c>
      <c r="G75" s="29">
        <v>187</v>
      </c>
      <c r="H75" s="29">
        <v>37</v>
      </c>
      <c r="I75" s="29">
        <v>5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260</v>
      </c>
      <c r="F76" s="29">
        <v>167</v>
      </c>
      <c r="G76" s="29">
        <v>67</v>
      </c>
      <c r="H76" s="29">
        <v>18</v>
      </c>
      <c r="I76" s="29">
        <v>8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155</v>
      </c>
      <c r="F77" s="29">
        <v>99</v>
      </c>
      <c r="G77" s="29">
        <v>48</v>
      </c>
      <c r="H77" s="29">
        <v>8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513</v>
      </c>
      <c r="F78" s="29">
        <v>293</v>
      </c>
      <c r="G78" s="29">
        <v>176</v>
      </c>
      <c r="H78" s="29">
        <v>41</v>
      </c>
      <c r="I78" s="29">
        <v>3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2020-12-21T04:45:45Z</dcterms:created>
  <dcterms:modified xsi:type="dcterms:W3CDTF">2020-12-21T04:45:48Z</dcterms:modified>
</cp:coreProperties>
</file>