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11000_政策統括官　社会統計室\51_介護統計第三係\01_統計調査\02_介護給付費等実態統計\04_介護給付費等実態統計　分析・公表（令和元年度（2019年度））\06 報告書・統計表ＤＢ\H30年度版\03 e-Stat統計表\01 報告書（１～４７表）\"/>
    </mc:Choice>
  </mc:AlternateContent>
  <bookViews>
    <workbookView xWindow="5220" yWindow="0" windowWidth="27495" windowHeight="12900"/>
  </bookViews>
  <sheets>
    <sheet name="11" sheetId="2" r:id="rId1"/>
  </sheets>
  <definedNames>
    <definedName name="_xlnm._FilterDatabase" localSheetId="0" hidden="1">'11'!$A$4:$AG$134</definedName>
    <definedName name="_xlnm.Print_Area" localSheetId="0">'11'!$A$1:$AG$143</definedName>
  </definedNames>
  <calcPr calcId="162913"/>
</workbook>
</file>

<file path=xl/sharedStrings.xml><?xml version="1.0" encoding="utf-8"?>
<sst xmlns="http://schemas.openxmlformats.org/spreadsheetml/2006/main" count="397" uniqueCount="199">
  <si>
    <t>要介護２</t>
  </si>
  <si>
    <t>要介護３</t>
  </si>
  <si>
    <t>要介護４</t>
  </si>
  <si>
    <t>要介護５</t>
  </si>
  <si>
    <t>退所時相談援助加算</t>
  </si>
  <si>
    <t>退所前連携加算</t>
  </si>
  <si>
    <t>（単位：千単位）</t>
    <rPh sb="1" eb="3">
      <t>タンイ</t>
    </rPh>
    <rPh sb="4" eb="7">
      <t>センタンイ</t>
    </rPh>
    <phoneticPr fontId="3"/>
  </si>
  <si>
    <t>総数</t>
    <rPh sb="0" eb="2">
      <t>ソウスウ</t>
    </rPh>
    <phoneticPr fontId="3"/>
  </si>
  <si>
    <t>個別機能訓練加算</t>
    <rPh sb="0" eb="2">
      <t>コベツ</t>
    </rPh>
    <rPh sb="6" eb="8">
      <t>カサン</t>
    </rPh>
    <phoneticPr fontId="3"/>
  </si>
  <si>
    <t>精神科医療養指導加算</t>
    <rPh sb="4" eb="6">
      <t>リョウヨウ</t>
    </rPh>
    <phoneticPr fontId="3"/>
  </si>
  <si>
    <t>個別機能訓練加算</t>
    <rPh sb="0" eb="2">
      <t>コベツ</t>
    </rPh>
    <rPh sb="2" eb="4">
      <t>キノウ</t>
    </rPh>
    <rPh sb="4" eb="6">
      <t>クンレン</t>
    </rPh>
    <rPh sb="6" eb="8">
      <t>カサン</t>
    </rPh>
    <phoneticPr fontId="3"/>
  </si>
  <si>
    <t>栄養マネジメント加算</t>
    <rPh sb="0" eb="2">
      <t>エイヨウ</t>
    </rPh>
    <rPh sb="8" eb="10">
      <t>カサン</t>
    </rPh>
    <phoneticPr fontId="3"/>
  </si>
  <si>
    <t>口腔機能向上加算</t>
    <rPh sb="0" eb="2">
      <t>コウクウ</t>
    </rPh>
    <rPh sb="2" eb="4">
      <t>キノウ</t>
    </rPh>
    <rPh sb="4" eb="6">
      <t>コウジョウ</t>
    </rPh>
    <rPh sb="6" eb="8">
      <t>カサン</t>
    </rPh>
    <phoneticPr fontId="3"/>
  </si>
  <si>
    <t>経口移行加算</t>
    <rPh sb="0" eb="2">
      <t>ケイコウ</t>
    </rPh>
    <rPh sb="2" eb="4">
      <t>イコウ</t>
    </rPh>
    <rPh sb="4" eb="6">
      <t>カサン</t>
    </rPh>
    <phoneticPr fontId="3"/>
  </si>
  <si>
    <t>療養食加算</t>
    <rPh sb="0" eb="2">
      <t>リョウヨウ</t>
    </rPh>
    <rPh sb="2" eb="3">
      <t>ショク</t>
    </rPh>
    <rPh sb="3" eb="5">
      <t>カサン</t>
    </rPh>
    <phoneticPr fontId="3"/>
  </si>
  <si>
    <t>在宅復帰支援機能加算</t>
    <rPh sb="0" eb="2">
      <t>ザイタク</t>
    </rPh>
    <rPh sb="2" eb="4">
      <t>フッキ</t>
    </rPh>
    <rPh sb="4" eb="6">
      <t>シエン</t>
    </rPh>
    <rPh sb="6" eb="8">
      <t>キノウ</t>
    </rPh>
    <rPh sb="8" eb="10">
      <t>カサン</t>
    </rPh>
    <phoneticPr fontId="3"/>
  </si>
  <si>
    <t>在宅・入所相互利用加算</t>
    <rPh sb="0" eb="2">
      <t>ザイタク</t>
    </rPh>
    <rPh sb="3" eb="5">
      <t>ニュウショ</t>
    </rPh>
    <rPh sb="5" eb="7">
      <t>ソウゴ</t>
    </rPh>
    <rPh sb="7" eb="9">
      <t>リヨウ</t>
    </rPh>
    <rPh sb="9" eb="11">
      <t>カサン</t>
    </rPh>
    <phoneticPr fontId="3"/>
  </si>
  <si>
    <t>初期加算</t>
    <rPh sb="0" eb="2">
      <t>ショキ</t>
    </rPh>
    <rPh sb="2" eb="4">
      <t>カサン</t>
    </rPh>
    <phoneticPr fontId="3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</si>
  <si>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3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</si>
  <si>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3"/>
  </si>
  <si>
    <t>認知症対応型通所介護（Ⅰ）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8"/>
  </si>
  <si>
    <t>認知症対応型通所介護（Ⅱ）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8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</si>
  <si>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3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</si>
  <si>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3"/>
  </si>
  <si>
    <t>小規模拠点集合型施設加算</t>
    <rPh sb="0" eb="3">
      <t>ショウキボ</t>
    </rPh>
    <rPh sb="3" eb="5">
      <t>キョテン</t>
    </rPh>
    <rPh sb="5" eb="7">
      <t>シュウゴウ</t>
    </rPh>
    <rPh sb="7" eb="8">
      <t>ガタ</t>
    </rPh>
    <rPh sb="8" eb="10">
      <t>シセツ</t>
    </rPh>
    <rPh sb="10" eb="12">
      <t>カサン</t>
    </rPh>
    <phoneticPr fontId="3"/>
  </si>
  <si>
    <t>要介護１</t>
    <phoneticPr fontId="8"/>
  </si>
  <si>
    <t>注 ：</t>
    <rPh sb="0" eb="1">
      <t>チュウ</t>
    </rPh>
    <phoneticPr fontId="3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</si>
  <si>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</si>
  <si>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２４時間通報対応加算</t>
    <rPh sb="2" eb="4">
      <t>ジカン</t>
    </rPh>
    <rPh sb="4" eb="6">
      <t>ツウホウ</t>
    </rPh>
    <rPh sb="6" eb="8">
      <t>タイオウ</t>
    </rPh>
    <rPh sb="8" eb="10">
      <t>カサン</t>
    </rPh>
    <phoneticPr fontId="3"/>
  </si>
  <si>
    <t>認知症行動・心理症状緊急対応加算</t>
    <rPh sb="0" eb="3">
      <t>ニンチショウ</t>
    </rPh>
    <rPh sb="3" eb="5">
      <t>コウドウ</t>
    </rPh>
    <rPh sb="6" eb="8">
      <t>シンリ</t>
    </rPh>
    <rPh sb="8" eb="10">
      <t>ショウジョウ</t>
    </rPh>
    <rPh sb="10" eb="12">
      <t>キンキュウ</t>
    </rPh>
    <rPh sb="12" eb="14">
      <t>タイオウ</t>
    </rPh>
    <rPh sb="14" eb="16">
      <t>カサン</t>
    </rPh>
    <phoneticPr fontId="3"/>
  </si>
  <si>
    <t>夜間対応型訪問介護（Ⅱ）市町村独自加算</t>
    <rPh sb="0" eb="2">
      <t>ヤカン</t>
    </rPh>
    <rPh sb="2" eb="5">
      <t>タイオウガタ</t>
    </rPh>
    <rPh sb="5" eb="7">
      <t>ホウモン</t>
    </rPh>
    <rPh sb="7" eb="9">
      <t>カイゴ</t>
    </rPh>
    <rPh sb="12" eb="15">
      <t>シチョウソン</t>
    </rPh>
    <rPh sb="15" eb="17">
      <t>ドクジ</t>
    </rPh>
    <rPh sb="17" eb="19">
      <t>カサン</t>
    </rPh>
    <phoneticPr fontId="3"/>
  </si>
  <si>
    <t>若年性認知症利用者受入加算</t>
    <rPh sb="0" eb="2">
      <t>ジャクネン</t>
    </rPh>
    <rPh sb="2" eb="3">
      <t>セイ</t>
    </rPh>
    <rPh sb="3" eb="6">
      <t>ニンチショウ</t>
    </rPh>
    <rPh sb="6" eb="8">
      <t>リヨウ</t>
    </rPh>
    <rPh sb="8" eb="9">
      <t>シャ</t>
    </rPh>
    <rPh sb="9" eb="11">
      <t>ウケイレ</t>
    </rPh>
    <rPh sb="11" eb="13">
      <t>カサン</t>
    </rPh>
    <phoneticPr fontId="3"/>
  </si>
  <si>
    <t>栄養改善加算</t>
    <rPh sb="0" eb="2">
      <t>エイヨウ</t>
    </rPh>
    <phoneticPr fontId="3"/>
  </si>
  <si>
    <t>退居時相談援助加算</t>
    <rPh sb="0" eb="1">
      <t>タイ</t>
    </rPh>
    <rPh sb="1" eb="2">
      <t>キョ</t>
    </rPh>
    <rPh sb="2" eb="3">
      <t>ジ</t>
    </rPh>
    <rPh sb="3" eb="5">
      <t>ソウダン</t>
    </rPh>
    <rPh sb="5" eb="7">
      <t>エンジョ</t>
    </rPh>
    <rPh sb="7" eb="9">
      <t>カサン</t>
    </rPh>
    <phoneticPr fontId="3"/>
  </si>
  <si>
    <t>認知症専門ケア加算（Ⅰ）</t>
    <rPh sb="0" eb="3">
      <t>ニンチショウ</t>
    </rPh>
    <rPh sb="3" eb="5">
      <t>センモン</t>
    </rPh>
    <rPh sb="7" eb="9">
      <t>カサン</t>
    </rPh>
    <phoneticPr fontId="3"/>
  </si>
  <si>
    <t>認知症専門ケア加算（Ⅱ）</t>
    <rPh sb="0" eb="3">
      <t>ニンチショウ</t>
    </rPh>
    <rPh sb="3" eb="5">
      <t>センモン</t>
    </rPh>
    <rPh sb="7" eb="9">
      <t>カサン</t>
    </rPh>
    <phoneticPr fontId="3"/>
  </si>
  <si>
    <t>若年性認知症入所者受入加算</t>
    <rPh sb="0" eb="2">
      <t>ジャクネン</t>
    </rPh>
    <rPh sb="2" eb="3">
      <t>セイ</t>
    </rPh>
    <rPh sb="3" eb="6">
      <t>ニンチショウ</t>
    </rPh>
    <rPh sb="6" eb="9">
      <t>ニュウショシャ</t>
    </rPh>
    <rPh sb="9" eb="11">
      <t>ウケイレ</t>
    </rPh>
    <rPh sb="11" eb="13">
      <t>カサン</t>
    </rPh>
    <phoneticPr fontId="3"/>
  </si>
  <si>
    <t>看護体制加算（Ⅰ）イ</t>
    <rPh sb="0" eb="2">
      <t>カンゴ</t>
    </rPh>
    <rPh sb="2" eb="4">
      <t>タイセイ</t>
    </rPh>
    <rPh sb="4" eb="6">
      <t>カサン</t>
    </rPh>
    <phoneticPr fontId="3"/>
  </si>
  <si>
    <t>看護体制加算（Ⅰ）ロ</t>
    <rPh sb="0" eb="2">
      <t>カンゴ</t>
    </rPh>
    <rPh sb="2" eb="4">
      <t>タイセイ</t>
    </rPh>
    <rPh sb="4" eb="6">
      <t>カサン</t>
    </rPh>
    <phoneticPr fontId="3"/>
  </si>
  <si>
    <t>看護体制加算（Ⅱ）イ</t>
    <rPh sb="0" eb="2">
      <t>カンゴ</t>
    </rPh>
    <rPh sb="2" eb="4">
      <t>タイセイ</t>
    </rPh>
    <rPh sb="4" eb="6">
      <t>カサン</t>
    </rPh>
    <phoneticPr fontId="3"/>
  </si>
  <si>
    <t>看護体制加算（Ⅱ）ロ</t>
    <rPh sb="0" eb="2">
      <t>カンゴ</t>
    </rPh>
    <rPh sb="2" eb="4">
      <t>タイセイ</t>
    </rPh>
    <rPh sb="4" eb="6">
      <t>カサン</t>
    </rPh>
    <phoneticPr fontId="3"/>
  </si>
  <si>
    <t>夜勤職員配置加算（Ⅰ）イ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</si>
  <si>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夜勤職員配置加算（Ⅰ）ロ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</si>
  <si>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夜勤職員配置加算（Ⅱ）イ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</si>
  <si>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夜勤職員配置加算（Ⅱ）ロ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</si>
  <si>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介護職員処遇改善加算（Ⅰ）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</si>
  <si>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介護職員処遇改善加算（Ⅱ）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</si>
  <si>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介護職員処遇改善加算（Ⅲ）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</si>
  <si>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特別管理加算（Ⅰ）</t>
    <rPh sb="0" eb="2">
      <t>トクベツ</t>
    </rPh>
    <rPh sb="2" eb="4">
      <t>カンリ</t>
    </rPh>
    <rPh sb="4" eb="6">
      <t>カサン</t>
    </rPh>
    <phoneticPr fontId="3"/>
  </si>
  <si>
    <t>特別管理加算（Ⅱ）</t>
    <rPh sb="0" eb="2">
      <t>トクベツ</t>
    </rPh>
    <rPh sb="2" eb="4">
      <t>カンリ</t>
    </rPh>
    <rPh sb="4" eb="6">
      <t>カサン</t>
    </rPh>
    <phoneticPr fontId="3"/>
  </si>
  <si>
    <t>退院時共同指導加算</t>
    <rPh sb="0" eb="3">
      <t>タイインジ</t>
    </rPh>
    <rPh sb="3" eb="5">
      <t>キョウドウ</t>
    </rPh>
    <rPh sb="5" eb="7">
      <t>シドウ</t>
    </rPh>
    <rPh sb="7" eb="9">
      <t>カサン</t>
    </rPh>
    <phoneticPr fontId="3"/>
  </si>
  <si>
    <t>サービス提供体制強化加算（Ⅱ）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</si>
  <si>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同一建物減算</t>
    <rPh sb="0" eb="2">
      <t>ドウイツ</t>
    </rPh>
    <rPh sb="2" eb="4">
      <t>タテモノ</t>
    </rPh>
    <rPh sb="4" eb="6">
      <t>ゲンサン</t>
    </rPh>
    <phoneticPr fontId="3"/>
  </si>
  <si>
    <t>１）　事業所からの請求時点の数値を集計している。</t>
    <rPh sb="3" eb="6">
      <t>ジギョウショ</t>
    </rPh>
    <rPh sb="9" eb="11">
      <t>セイキュウ</t>
    </rPh>
    <rPh sb="11" eb="13">
      <t>ジテン</t>
    </rPh>
    <rPh sb="14" eb="16">
      <t>スウチ</t>
    </rPh>
    <rPh sb="17" eb="19">
      <t>シュウケイ</t>
    </rPh>
    <phoneticPr fontId="3"/>
  </si>
  <si>
    <t>２）　太枠内は基本算定項目である。</t>
    <rPh sb="3" eb="6">
      <t>フトワクナイ</t>
    </rPh>
    <rPh sb="7" eb="9">
      <t>キホン</t>
    </rPh>
    <rPh sb="9" eb="11">
      <t>サンテイ</t>
    </rPh>
    <rPh sb="11" eb="13">
      <t>コウモク</t>
    </rPh>
    <phoneticPr fontId="3"/>
  </si>
  <si>
    <t>定期巡回・随時対応型訪問介護看護（Ⅰ）(1)看護なし</t>
    <rPh sb="22" eb="24">
      <t>カンゴ</t>
    </rPh>
    <phoneticPr fontId="3"/>
  </si>
  <si>
    <t>特別地域定期巡回・随時対応型訪問介護看護加算</t>
    <rPh sb="4" eb="6">
      <t>テイキ</t>
    </rPh>
    <rPh sb="6" eb="8">
      <t>ジュンカイ</t>
    </rPh>
    <rPh sb="9" eb="11">
      <t>ズイジ</t>
    </rPh>
    <rPh sb="11" eb="14">
      <t>タイオウガタ</t>
    </rPh>
    <rPh sb="16" eb="18">
      <t>カイゴ</t>
    </rPh>
    <phoneticPr fontId="3"/>
  </si>
  <si>
    <t>中山間地域等における小規模事業所加算</t>
  </si>
  <si>
    <t>中山間地域等に居住する者へのサービス提供加算</t>
  </si>
  <si>
    <t>緊急時訪問看護加算</t>
  </si>
  <si>
    <t>ターミナルケア加算</t>
  </si>
  <si>
    <t>定期巡回・随時対応型訪問介護看護市町村独自加算</t>
    <rPh sb="0" eb="2">
      <t>テイキ</t>
    </rPh>
    <rPh sb="2" eb="4">
      <t>ジュンカイ</t>
    </rPh>
    <rPh sb="5" eb="7">
      <t>ズイジ</t>
    </rPh>
    <rPh sb="7" eb="9">
      <t>タイオウ</t>
    </rPh>
    <rPh sb="9" eb="10">
      <t>ガタ</t>
    </rPh>
    <rPh sb="10" eb="12">
      <t>ホウモン</t>
    </rPh>
    <rPh sb="12" eb="14">
      <t>カイゴ</t>
    </rPh>
    <rPh sb="14" eb="16">
      <t>カンゴ</t>
    </rPh>
    <rPh sb="16" eb="19">
      <t>シチョウソン</t>
    </rPh>
    <rPh sb="19" eb="21">
      <t>ドクジ</t>
    </rPh>
    <rPh sb="21" eb="23">
      <t>カサン</t>
    </rPh>
    <phoneticPr fontId="3"/>
  </si>
  <si>
    <t>夜間対応型訪問介護（Ⅰ）市町村独自加算</t>
    <rPh sb="0" eb="2">
      <t>ヤカン</t>
    </rPh>
    <rPh sb="2" eb="5">
      <t>タイオウガタ</t>
    </rPh>
    <rPh sb="5" eb="7">
      <t>ホウモン</t>
    </rPh>
    <rPh sb="7" eb="9">
      <t>カイゴ</t>
    </rPh>
    <rPh sb="12" eb="15">
      <t>シチョウソン</t>
    </rPh>
    <rPh sb="15" eb="17">
      <t>ドクジ</t>
    </rPh>
    <rPh sb="17" eb="19">
      <t>カサン</t>
    </rPh>
    <phoneticPr fontId="3"/>
  </si>
  <si>
    <t>認知症対応型共同生活介護（Ⅰ）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8"/>
  </si>
  <si>
    <t>認知症対応型共同生活介護（Ⅱ）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8"/>
  </si>
  <si>
    <t>看取り介護加算（死亡日以前4日以上）</t>
    <rPh sb="0" eb="2">
      <t>ミト</t>
    </rPh>
    <rPh sb="3" eb="5">
      <t>カイゴ</t>
    </rPh>
    <rPh sb="5" eb="7">
      <t>カサン</t>
    </rPh>
    <phoneticPr fontId="3"/>
  </si>
  <si>
    <t>看取り介護加算（死亡前日・前々日）</t>
    <rPh sb="0" eb="2">
      <t>ミト</t>
    </rPh>
    <rPh sb="3" eb="5">
      <t>カイゴ</t>
    </rPh>
    <rPh sb="5" eb="7">
      <t>カサン</t>
    </rPh>
    <rPh sb="8" eb="10">
      <t>シボウ</t>
    </rPh>
    <rPh sb="10" eb="12">
      <t>ゼンジツ</t>
    </rPh>
    <rPh sb="13" eb="16">
      <t>ゼンゼンジツ</t>
    </rPh>
    <phoneticPr fontId="3"/>
  </si>
  <si>
    <t>看取り介護加算（死亡日）</t>
    <rPh sb="0" eb="2">
      <t>ミト</t>
    </rPh>
    <rPh sb="3" eb="5">
      <t>カイゴ</t>
    </rPh>
    <rPh sb="5" eb="7">
      <t>カサン</t>
    </rPh>
    <rPh sb="8" eb="11">
      <t>シボウビ</t>
    </rPh>
    <phoneticPr fontId="3"/>
  </si>
  <si>
    <t>経口維持加算(Ⅱ)</t>
    <rPh sb="0" eb="2">
      <t>ケイコウ</t>
    </rPh>
    <rPh sb="2" eb="4">
      <t>イジ</t>
    </rPh>
    <rPh sb="4" eb="6">
      <t>カサン</t>
    </rPh>
    <phoneticPr fontId="3"/>
  </si>
  <si>
    <t>認知症加算（Ⅱ）</t>
    <rPh sb="0" eb="3">
      <t>ニンチショウ</t>
    </rPh>
    <rPh sb="3" eb="5">
      <t>カサン</t>
    </rPh>
    <phoneticPr fontId="3"/>
  </si>
  <si>
    <t>緊急時訪問看護加算</t>
    <rPh sb="0" eb="3">
      <t>キンキュウジ</t>
    </rPh>
    <rPh sb="3" eb="5">
      <t>ホウモン</t>
    </rPh>
    <rPh sb="5" eb="7">
      <t>カンゴ</t>
    </rPh>
    <rPh sb="7" eb="9">
      <t>カサン</t>
    </rPh>
    <phoneticPr fontId="3"/>
  </si>
  <si>
    <t>退所前訪問相談援助加算</t>
    <rPh sb="7" eb="9">
      <t>エンジョ</t>
    </rPh>
    <rPh sb="9" eb="11">
      <t>カサン</t>
    </rPh>
    <phoneticPr fontId="3"/>
  </si>
  <si>
    <t>退所後訪問相談援助加算</t>
    <rPh sb="7" eb="9">
      <t>エンジョ</t>
    </rPh>
    <rPh sb="9" eb="11">
      <t>カサン</t>
    </rPh>
    <phoneticPr fontId="3"/>
  </si>
  <si>
    <t>経口維持加算(Ⅰ)</t>
    <rPh sb="0" eb="2">
      <t>ケイコウ</t>
    </rPh>
    <rPh sb="2" eb="4">
      <t>イジ</t>
    </rPh>
    <rPh sb="4" eb="6">
      <t>カサン</t>
    </rPh>
    <phoneticPr fontId="3"/>
  </si>
  <si>
    <t>介護職員処遇改善加算（Ⅳ）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</si>
  <si>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サービス提供体制強化加算（Ⅰ）イ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</si>
  <si>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入浴介助加算</t>
    <phoneticPr fontId="3"/>
  </si>
  <si>
    <t>サービス提供体制強化加算（Ⅰ）イ</t>
    <phoneticPr fontId="3"/>
  </si>
  <si>
    <t>サービス提供体制強化加算（Ⅱ）</t>
    <phoneticPr fontId="3"/>
  </si>
  <si>
    <t>サービス提供体制強化加算（Ⅰ）ロ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</si>
  <si>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サービス提供体制強化加算（Ⅰ）ロ</t>
    <phoneticPr fontId="3"/>
  </si>
  <si>
    <t>定期巡回・随時対応型訪問介護看護</t>
    <phoneticPr fontId="3"/>
  </si>
  <si>
    <t>定期巡回・随時対応型訪問介護看護（Ⅰ）(2)看護あり</t>
    <phoneticPr fontId="3"/>
  </si>
  <si>
    <t>定期巡回・随時対応型訪問介護看護（Ⅱ）</t>
    <phoneticPr fontId="3"/>
  </si>
  <si>
    <t>総合マネジメント体制強化加算</t>
    <rPh sb="0" eb="2">
      <t>ソウゴウ</t>
    </rPh>
    <rPh sb="8" eb="10">
      <t>タイセイ</t>
    </rPh>
    <rPh sb="10" eb="12">
      <t>キョウカ</t>
    </rPh>
    <rPh sb="12" eb="14">
      <t>カサン</t>
    </rPh>
    <phoneticPr fontId="3"/>
  </si>
  <si>
    <t>サービス提供体制強化加算（Ⅱ）イ</t>
    <phoneticPr fontId="3"/>
  </si>
  <si>
    <t>短期利用居宅介護</t>
    <rPh sb="0" eb="2">
      <t>タンキ</t>
    </rPh>
    <rPh sb="2" eb="4">
      <t>リヨウ</t>
    </rPh>
    <rPh sb="4" eb="6">
      <t>キョタク</t>
    </rPh>
    <rPh sb="6" eb="8">
      <t>カイゴ</t>
    </rPh>
    <phoneticPr fontId="3"/>
  </si>
  <si>
    <t>中山間地域等に居住する者へのサービス提供加算</t>
    <rPh sb="0" eb="1">
      <t>ナカ</t>
    </rPh>
    <rPh sb="1" eb="3">
      <t>ヤマアイ</t>
    </rPh>
    <rPh sb="3" eb="5">
      <t>チイキ</t>
    </rPh>
    <rPh sb="5" eb="6">
      <t>トウ</t>
    </rPh>
    <rPh sb="7" eb="9">
      <t>キョジュウ</t>
    </rPh>
    <rPh sb="11" eb="12">
      <t>モノ</t>
    </rPh>
    <rPh sb="18" eb="20">
      <t>テイキョウ</t>
    </rPh>
    <rPh sb="20" eb="22">
      <t>カサン</t>
    </rPh>
    <phoneticPr fontId="3"/>
  </si>
  <si>
    <t>看取り連携体制加算</t>
    <rPh sb="0" eb="2">
      <t>ミト</t>
    </rPh>
    <rPh sb="3" eb="5">
      <t>レンケイ</t>
    </rPh>
    <rPh sb="5" eb="7">
      <t>タイセイ</t>
    </rPh>
    <rPh sb="7" eb="9">
      <t>カサン</t>
    </rPh>
    <phoneticPr fontId="3"/>
  </si>
  <si>
    <t>訪問体制強化加算</t>
    <rPh sb="0" eb="2">
      <t>ホウモン</t>
    </rPh>
    <rPh sb="2" eb="4">
      <t>タイセイ</t>
    </rPh>
    <rPh sb="4" eb="6">
      <t>キョウカ</t>
    </rPh>
    <rPh sb="6" eb="8">
      <t>カサン</t>
    </rPh>
    <phoneticPr fontId="3"/>
  </si>
  <si>
    <t>短期利用地域密着型特定施設入居者生活介護</t>
    <phoneticPr fontId="3"/>
  </si>
  <si>
    <t>個別機能訓練加算</t>
    <phoneticPr fontId="3"/>
  </si>
  <si>
    <t>サービス提供体制強化加算（Ⅱ）ロ</t>
    <phoneticPr fontId="3"/>
  </si>
  <si>
    <t>地域密着型介護老人福祉施設入所者生活介護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rPh sb="13" eb="16">
      <t>ニュウショシャ</t>
    </rPh>
    <rPh sb="16" eb="18">
      <t>セイカツ</t>
    </rPh>
    <rPh sb="18" eb="20">
      <t>カイゴ</t>
    </rPh>
    <phoneticPr fontId="3"/>
  </si>
  <si>
    <t>常勤医師配置加算</t>
    <phoneticPr fontId="3"/>
  </si>
  <si>
    <t>外泊時費用</t>
    <phoneticPr fontId="3"/>
  </si>
  <si>
    <t>初期加算</t>
    <phoneticPr fontId="3"/>
  </si>
  <si>
    <t>認知症行動・心理症状緊急対応加算</t>
    <phoneticPr fontId="3"/>
  </si>
  <si>
    <t>看護小規模多機能型居宅介護</t>
    <rPh sb="0" eb="2">
      <t>カンゴ</t>
    </rPh>
    <rPh sb="2" eb="5">
      <t>ショウキボ</t>
    </rPh>
    <rPh sb="5" eb="8">
      <t>タキノウ</t>
    </rPh>
    <rPh sb="8" eb="9">
      <t>ガタ</t>
    </rPh>
    <rPh sb="9" eb="11">
      <t>キョタク</t>
    </rPh>
    <rPh sb="11" eb="13">
      <t>カイゴ</t>
    </rPh>
    <phoneticPr fontId="3"/>
  </si>
  <si>
    <t>訪問看護体制減算</t>
    <rPh sb="0" eb="2">
      <t>ホウモン</t>
    </rPh>
    <rPh sb="2" eb="4">
      <t>カンゴ</t>
    </rPh>
    <rPh sb="4" eb="6">
      <t>タイセイ</t>
    </rPh>
    <rPh sb="6" eb="8">
      <t>ゲンサン</t>
    </rPh>
    <phoneticPr fontId="3"/>
  </si>
  <si>
    <t>医療訪問看護減算</t>
    <phoneticPr fontId="3"/>
  </si>
  <si>
    <t>訪問看護特別指示減算</t>
    <phoneticPr fontId="3"/>
  </si>
  <si>
    <t>ターミナルケア加算</t>
    <phoneticPr fontId="3"/>
  </si>
  <si>
    <t>複合型サービス（看護小規模多機能型居宅介護）</t>
    <rPh sb="8" eb="10">
      <t>カンゴ</t>
    </rPh>
    <rPh sb="10" eb="13">
      <t>ショウキボ</t>
    </rPh>
    <rPh sb="13" eb="17">
      <t>タキノウガタ</t>
    </rPh>
    <rPh sb="17" eb="19">
      <t>キョタク</t>
    </rPh>
    <rPh sb="19" eb="21">
      <t>カイゴ</t>
    </rPh>
    <phoneticPr fontId="3"/>
  </si>
  <si>
    <t>看護小規模多機能型居宅介護市町村独自加算</t>
    <rPh sb="0" eb="2">
      <t>カンゴ</t>
    </rPh>
    <rPh sb="2" eb="5">
      <t>ショウキボ</t>
    </rPh>
    <rPh sb="5" eb="9">
      <t>タキノウガタ</t>
    </rPh>
    <rPh sb="9" eb="11">
      <t>キョタク</t>
    </rPh>
    <rPh sb="11" eb="13">
      <t>カイゴ</t>
    </rPh>
    <rPh sb="13" eb="16">
      <t>シチョウソン</t>
    </rPh>
    <rPh sb="16" eb="18">
      <t>ドクジ</t>
    </rPh>
    <rPh sb="18" eb="20">
      <t>カサン</t>
    </rPh>
    <phoneticPr fontId="3"/>
  </si>
  <si>
    <t>送迎減算</t>
    <rPh sb="0" eb="2">
      <t>ソウゲイ</t>
    </rPh>
    <rPh sb="2" eb="4">
      <t>ゲンザン</t>
    </rPh>
    <phoneticPr fontId="3"/>
  </si>
  <si>
    <t>短期利用認知症対応型共同生活介護（Ⅰ）</t>
    <rPh sb="4" eb="7">
      <t>ニンチショウ</t>
    </rPh>
    <rPh sb="7" eb="10">
      <t>タイオウガタ</t>
    </rPh>
    <phoneticPr fontId="3"/>
  </si>
  <si>
    <t>短期利用認知症対応型共同生活介護（Ⅱ）</t>
    <rPh sb="3" eb="4">
      <t>ヨウ</t>
    </rPh>
    <rPh sb="4" eb="7">
      <t>ニンチショウ</t>
    </rPh>
    <rPh sb="7" eb="9">
      <t>タイオウ</t>
    </rPh>
    <rPh sb="9" eb="10">
      <t>ガタ</t>
    </rPh>
    <phoneticPr fontId="3"/>
  </si>
  <si>
    <t>夜間支援体制加算（Ⅰ）</t>
    <rPh sb="0" eb="2">
      <t>ヤカン</t>
    </rPh>
    <rPh sb="2" eb="4">
      <t>シエン</t>
    </rPh>
    <rPh sb="4" eb="6">
      <t>タイセイ</t>
    </rPh>
    <rPh sb="6" eb="8">
      <t>カサン</t>
    </rPh>
    <phoneticPr fontId="3"/>
  </si>
  <si>
    <t>夜間支援体制加算（Ⅱ）</t>
    <rPh sb="0" eb="2">
      <t>ヤカン</t>
    </rPh>
    <rPh sb="2" eb="4">
      <t>シエン</t>
    </rPh>
    <rPh sb="4" eb="6">
      <t>タイセイ</t>
    </rPh>
    <rPh sb="6" eb="8">
      <t>カサン</t>
    </rPh>
    <phoneticPr fontId="3"/>
  </si>
  <si>
    <t>夜間看護体制加算</t>
    <phoneticPr fontId="3"/>
  </si>
  <si>
    <t>医療機関連携加算</t>
    <phoneticPr fontId="3"/>
  </si>
  <si>
    <t>口腔衛生管理体制加算</t>
    <rPh sb="0" eb="2">
      <t>コウクウ</t>
    </rPh>
    <rPh sb="2" eb="4">
      <t>エイセイ</t>
    </rPh>
    <rPh sb="4" eb="6">
      <t>カンリ</t>
    </rPh>
    <rPh sb="6" eb="8">
      <t>タイセイ</t>
    </rPh>
    <rPh sb="8" eb="10">
      <t>カサン</t>
    </rPh>
    <phoneticPr fontId="3"/>
  </si>
  <si>
    <t>口腔衛生管理加算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</si>
  <si>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日常生活継続支援加算（Ⅰ）</t>
    <rPh sb="0" eb="2">
      <t>ニチジョウ</t>
    </rPh>
    <rPh sb="2" eb="4">
      <t>セイカツ</t>
    </rPh>
    <rPh sb="4" eb="6">
      <t>ケイゾク</t>
    </rPh>
    <rPh sb="6" eb="8">
      <t>シエン</t>
    </rPh>
    <rPh sb="8" eb="10">
      <t>カサン</t>
    </rPh>
    <phoneticPr fontId="3"/>
  </si>
  <si>
    <t>日常生活継続支援加算（Ⅱ）</t>
    <rPh sb="0" eb="2">
      <t>ニチジョウ</t>
    </rPh>
    <rPh sb="2" eb="4">
      <t>セイカツ</t>
    </rPh>
    <rPh sb="4" eb="6">
      <t>ケイゾク</t>
    </rPh>
    <rPh sb="6" eb="8">
      <t>シエン</t>
    </rPh>
    <rPh sb="8" eb="10">
      <t>カサン</t>
    </rPh>
    <phoneticPr fontId="3"/>
  </si>
  <si>
    <t>地域密着型介護老人福祉施設入所者生活介護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rPh sb="16" eb="18">
      <t>セイカツ</t>
    </rPh>
    <rPh sb="18" eb="20">
      <t>カイゴ</t>
    </rPh>
    <phoneticPr fontId="3"/>
  </si>
  <si>
    <t>経過的地域密着型介護老人福祉施設入所者生活介護</t>
    <rPh sb="0" eb="3">
      <t>ケイカテキ</t>
    </rPh>
    <rPh sb="3" eb="5">
      <t>チイキ</t>
    </rPh>
    <rPh sb="5" eb="8">
      <t>ミッチャクガタ</t>
    </rPh>
    <rPh sb="8" eb="10">
      <t>カイゴ</t>
    </rPh>
    <rPh sb="10" eb="12">
      <t>ロウジン</t>
    </rPh>
    <rPh sb="12" eb="14">
      <t>フクシ</t>
    </rPh>
    <rPh sb="14" eb="16">
      <t>シセツ</t>
    </rPh>
    <rPh sb="19" eb="21">
      <t>セイカツ</t>
    </rPh>
    <rPh sb="21" eb="23">
      <t>カイゴ</t>
    </rPh>
    <phoneticPr fontId="3"/>
  </si>
  <si>
    <t>ユニット型地域密着型介護老人福祉施設入所者生活介護</t>
    <rPh sb="4" eb="5">
      <t>ガタ</t>
    </rPh>
    <rPh sb="5" eb="7">
      <t>チイキ</t>
    </rPh>
    <rPh sb="7" eb="10">
      <t>ミッチャクガタ</t>
    </rPh>
    <rPh sb="10" eb="12">
      <t>カイゴ</t>
    </rPh>
    <rPh sb="12" eb="14">
      <t>ロウジン</t>
    </rPh>
    <rPh sb="14" eb="16">
      <t>フクシ</t>
    </rPh>
    <rPh sb="16" eb="18">
      <t>シセツ</t>
    </rPh>
    <rPh sb="21" eb="23">
      <t>セイカツ</t>
    </rPh>
    <rPh sb="23" eb="25">
      <t>カイゴ</t>
    </rPh>
    <phoneticPr fontId="3"/>
  </si>
  <si>
    <t>ユニット型経過的地域密着型介護老人福祉施設入所者生活介護</t>
    <rPh sb="4" eb="5">
      <t>ガタ</t>
    </rPh>
    <rPh sb="5" eb="8">
      <t>ケイカテキ</t>
    </rPh>
    <rPh sb="8" eb="10">
      <t>チイキ</t>
    </rPh>
    <rPh sb="10" eb="13">
      <t>ミッチャクガタ</t>
    </rPh>
    <rPh sb="13" eb="15">
      <t>カイゴ</t>
    </rPh>
    <rPh sb="15" eb="17">
      <t>ロウジン</t>
    </rPh>
    <rPh sb="17" eb="19">
      <t>フクシ</t>
    </rPh>
    <rPh sb="19" eb="21">
      <t>シセツ</t>
    </rPh>
    <rPh sb="24" eb="26">
      <t>セイカツ</t>
    </rPh>
    <rPh sb="26" eb="28">
      <t>カイゴ</t>
    </rPh>
    <phoneticPr fontId="3"/>
  </si>
  <si>
    <t>準ユニットケア加算</t>
    <rPh sb="0" eb="1">
      <t>ジュン</t>
    </rPh>
    <rPh sb="7" eb="9">
      <t>カサン</t>
    </rPh>
    <phoneticPr fontId="3"/>
  </si>
  <si>
    <t>夜間対応型訪問介護（Ⅰ）（基本）</t>
    <rPh sb="0" eb="2">
      <t>ヤカン</t>
    </rPh>
    <rPh sb="2" eb="5">
      <t>タイオウガタ</t>
    </rPh>
    <rPh sb="5" eb="7">
      <t>ホウモン</t>
    </rPh>
    <rPh sb="7" eb="9">
      <t>カイゴ</t>
    </rPh>
    <rPh sb="13" eb="15">
      <t>キホン</t>
    </rPh>
    <phoneticPr fontId="3"/>
  </si>
  <si>
    <t>　　　　　　　　　　　　　 　　　　（定期巡回）</t>
    <rPh sb="19" eb="21">
      <t>テイキ</t>
    </rPh>
    <rPh sb="21" eb="23">
      <t>ジュンカイ</t>
    </rPh>
    <phoneticPr fontId="8"/>
  </si>
  <si>
    <t xml:space="preserve"> 　　　　　　　　　　　　　　　　　（随時訪問）</t>
    <rPh sb="19" eb="21">
      <t>ズイジ</t>
    </rPh>
    <rPh sb="21" eb="23">
      <t>ホウモン</t>
    </rPh>
    <phoneticPr fontId="3"/>
  </si>
  <si>
    <t>夜間対応型訪問介護（Ⅱ）</t>
    <rPh sb="0" eb="2">
      <t>ヤカン</t>
    </rPh>
    <rPh sb="2" eb="5">
      <t>タイオウガタ</t>
    </rPh>
    <rPh sb="5" eb="7">
      <t>ホウモン</t>
    </rPh>
    <rPh sb="7" eb="9">
      <t>カイゴ</t>
    </rPh>
    <phoneticPr fontId="3"/>
  </si>
  <si>
    <t>小規模多機能型居宅介護</t>
    <rPh sb="0" eb="3">
      <t>ショウキボ</t>
    </rPh>
    <rPh sb="3" eb="6">
      <t>タキノウ</t>
    </rPh>
    <rPh sb="6" eb="7">
      <t>ガタ</t>
    </rPh>
    <rPh sb="7" eb="9">
      <t>キョタク</t>
    </rPh>
    <rPh sb="9" eb="11">
      <t>カイゴ</t>
    </rPh>
    <phoneticPr fontId="3"/>
  </si>
  <si>
    <t>小規模多機能型居宅介護市町村独自加算</t>
    <rPh sb="0" eb="3">
      <t>ショウキボ</t>
    </rPh>
    <rPh sb="3" eb="7">
      <t>タキノウガタ</t>
    </rPh>
    <rPh sb="7" eb="9">
      <t>キョタク</t>
    </rPh>
    <rPh sb="9" eb="11">
      <t>カイゴ</t>
    </rPh>
    <rPh sb="11" eb="14">
      <t>シチョウソン</t>
    </rPh>
    <rPh sb="14" eb="16">
      <t>ドクジ</t>
    </rPh>
    <rPh sb="16" eb="18">
      <t>カサン</t>
    </rPh>
    <phoneticPr fontId="3"/>
  </si>
  <si>
    <t>認知症加算（Ⅰ）</t>
    <rPh sb="0" eb="3">
      <t>ニンチショウ</t>
    </rPh>
    <rPh sb="3" eb="5">
      <t>カサン</t>
    </rPh>
    <phoneticPr fontId="3"/>
  </si>
  <si>
    <t>看護職員配置加算（Ⅰ）</t>
    <rPh sb="0" eb="2">
      <t>カンゴ</t>
    </rPh>
    <rPh sb="2" eb="4">
      <t>ショクイン</t>
    </rPh>
    <rPh sb="4" eb="6">
      <t>ハイチ</t>
    </rPh>
    <rPh sb="6" eb="8">
      <t>カサン</t>
    </rPh>
    <phoneticPr fontId="3"/>
  </si>
  <si>
    <t>看護職員配置加算（Ⅱ）</t>
    <rPh sb="0" eb="2">
      <t>カンゴ</t>
    </rPh>
    <rPh sb="2" eb="4">
      <t>ショクイン</t>
    </rPh>
    <rPh sb="4" eb="6">
      <t>ハイチ</t>
    </rPh>
    <rPh sb="6" eb="8">
      <t>カサン</t>
    </rPh>
    <phoneticPr fontId="3"/>
  </si>
  <si>
    <t>看護職員配置加算（Ⅲ）</t>
    <rPh sb="0" eb="2">
      <t>カンゴ</t>
    </rPh>
    <rPh sb="2" eb="4">
      <t>ショクイン</t>
    </rPh>
    <rPh sb="4" eb="6">
      <t>ハイチ</t>
    </rPh>
    <rPh sb="6" eb="8">
      <t>カサン</t>
    </rPh>
    <phoneticPr fontId="3"/>
  </si>
  <si>
    <t>第１１表　介護サービス（地域密着型サービス）単位数，</t>
    <rPh sb="0" eb="1">
      <t>ダイ</t>
    </rPh>
    <rPh sb="12" eb="14">
      <t>チイキ</t>
    </rPh>
    <rPh sb="14" eb="17">
      <t>ミッチャクガタ</t>
    </rPh>
    <phoneticPr fontId="3"/>
  </si>
  <si>
    <t>３）　総数には、月の途中で要介護から要支援に変更となった者を含む。</t>
    <rPh sb="3" eb="5">
      <t>ソウスウ</t>
    </rPh>
    <rPh sb="8" eb="9">
      <t>ツキ</t>
    </rPh>
    <rPh sb="10" eb="12">
      <t>トチュウ</t>
    </rPh>
    <rPh sb="13" eb="16">
      <t>ヨウカイゴ</t>
    </rPh>
    <rPh sb="18" eb="21">
      <t>ヨウシエン</t>
    </rPh>
    <rPh sb="22" eb="24">
      <t>ヘンコウ</t>
    </rPh>
    <rPh sb="28" eb="29">
      <t>モノ</t>
    </rPh>
    <rPh sb="30" eb="31">
      <t>フク</t>
    </rPh>
    <phoneticPr fontId="3"/>
  </si>
  <si>
    <t>地域密着型通所介護</t>
    <rPh sb="0" eb="2">
      <t>チイキ</t>
    </rPh>
    <rPh sb="2" eb="5">
      <t>ミッチャクガタ</t>
    </rPh>
    <phoneticPr fontId="3"/>
  </si>
  <si>
    <t>地域密着型通所介護</t>
    <rPh sb="0" eb="2">
      <t>チイキ</t>
    </rPh>
    <rPh sb="2" eb="4">
      <t>ミッチャク</t>
    </rPh>
    <rPh sb="4" eb="5">
      <t>ガタ</t>
    </rPh>
    <rPh sb="5" eb="7">
      <t>ツウショ</t>
    </rPh>
    <rPh sb="7" eb="9">
      <t>カイゴ</t>
    </rPh>
    <phoneticPr fontId="3"/>
  </si>
  <si>
    <t>療養通所介護</t>
    <rPh sb="0" eb="2">
      <t>リョウヨウ</t>
    </rPh>
    <rPh sb="2" eb="4">
      <t>ツウショ</t>
    </rPh>
    <rPh sb="4" eb="6">
      <t>カイゴ</t>
    </rPh>
    <phoneticPr fontId="3"/>
  </si>
  <si>
    <t>入浴介助加算</t>
    <phoneticPr fontId="3"/>
  </si>
  <si>
    <t>中重度者ケア体制加算</t>
    <rPh sb="0" eb="1">
      <t>チュウ</t>
    </rPh>
    <rPh sb="1" eb="3">
      <t>ジュウド</t>
    </rPh>
    <rPh sb="3" eb="4">
      <t>シャ</t>
    </rPh>
    <rPh sb="6" eb="8">
      <t>タイセイ</t>
    </rPh>
    <rPh sb="8" eb="10">
      <t>カサン</t>
    </rPh>
    <phoneticPr fontId="3"/>
  </si>
  <si>
    <t>個別機能訓練加算（Ⅰ）</t>
    <rPh sb="0" eb="2">
      <t>コベツ</t>
    </rPh>
    <rPh sb="2" eb="4">
      <t>キノウ</t>
    </rPh>
    <rPh sb="4" eb="6">
      <t>クンレン</t>
    </rPh>
    <rPh sb="6" eb="8">
      <t>カサン</t>
    </rPh>
    <phoneticPr fontId="3"/>
  </si>
  <si>
    <t>個別機能訓練加算（Ⅱ）</t>
    <rPh sb="0" eb="2">
      <t>コベツ</t>
    </rPh>
    <rPh sb="2" eb="4">
      <t>キノウ</t>
    </rPh>
    <rPh sb="4" eb="6">
      <t>クンレン</t>
    </rPh>
    <rPh sb="6" eb="8">
      <t>カサン</t>
    </rPh>
    <phoneticPr fontId="3"/>
  </si>
  <si>
    <t>認知症加算</t>
    <rPh sb="0" eb="3">
      <t>ニンチショウ</t>
    </rPh>
    <rPh sb="3" eb="5">
      <t>カサン</t>
    </rPh>
    <phoneticPr fontId="3"/>
  </si>
  <si>
    <t>若年性認知症利用者受入加算</t>
    <rPh sb="0" eb="2">
      <t>ジャクネン</t>
    </rPh>
    <rPh sb="2" eb="3">
      <t>セイ</t>
    </rPh>
    <rPh sb="3" eb="6">
      <t>ニンチショウ</t>
    </rPh>
    <rPh sb="6" eb="9">
      <t>リヨウシャ</t>
    </rPh>
    <rPh sb="9" eb="11">
      <t>ウケイレ</t>
    </rPh>
    <rPh sb="11" eb="13">
      <t>カサン</t>
    </rPh>
    <phoneticPr fontId="3"/>
  </si>
  <si>
    <t>栄養改善加算</t>
    <rPh sb="0" eb="2">
      <t>エイヨウ</t>
    </rPh>
    <rPh sb="2" eb="4">
      <t>カイゼン</t>
    </rPh>
    <rPh sb="4" eb="6">
      <t>カサン</t>
    </rPh>
    <phoneticPr fontId="3"/>
  </si>
  <si>
    <t>個別送迎体制強化加算</t>
    <rPh sb="0" eb="2">
      <t>コベツ</t>
    </rPh>
    <rPh sb="2" eb="4">
      <t>ソウゲイ</t>
    </rPh>
    <rPh sb="4" eb="6">
      <t>タイセイ</t>
    </rPh>
    <rPh sb="6" eb="8">
      <t>キョウカ</t>
    </rPh>
    <rPh sb="8" eb="10">
      <t>カサン</t>
    </rPh>
    <phoneticPr fontId="3"/>
  </si>
  <si>
    <t>入浴介助体制強化加算</t>
    <rPh sb="0" eb="2">
      <t>ニュウヨク</t>
    </rPh>
    <rPh sb="2" eb="4">
      <t>カイジョ</t>
    </rPh>
    <rPh sb="4" eb="6">
      <t>タイセイ</t>
    </rPh>
    <rPh sb="6" eb="8">
      <t>キョウカ</t>
    </rPh>
    <rPh sb="8" eb="10">
      <t>カサン</t>
    </rPh>
    <phoneticPr fontId="3"/>
  </si>
  <si>
    <t>送迎減算</t>
    <rPh sb="0" eb="2">
      <t>ソウゲイ</t>
    </rPh>
    <rPh sb="2" eb="4">
      <t>ゲンサン</t>
    </rPh>
    <phoneticPr fontId="3"/>
  </si>
  <si>
    <t>サービス提供体制強化加算（Ⅰ）イ</t>
    <phoneticPr fontId="3"/>
  </si>
  <si>
    <t>サービス提供体制強化加算（Ⅰ）ロ</t>
    <phoneticPr fontId="3"/>
  </si>
  <si>
    <t>介護職員処遇改善加算（Ⅴ）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</si>
  <si>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平成30年5月審査分～平成31年4月審査分</t>
    <phoneticPr fontId="3"/>
  </si>
  <si>
    <t>生活機能向上連携加算（Ⅰ）</t>
    <phoneticPr fontId="3"/>
  </si>
  <si>
    <t>生活機能向上連携加算（Ⅱ）</t>
    <phoneticPr fontId="3"/>
  </si>
  <si>
    <t>同一建物減算</t>
    <phoneticPr fontId="3"/>
  </si>
  <si>
    <t>共生型サービス生活介護減算</t>
  </si>
  <si>
    <t>共生型サービス自立訓練減算</t>
  </si>
  <si>
    <t>共生型サービス児童発達支援減算</t>
  </si>
  <si>
    <t>共生型サービス放課後等デイサービス減算</t>
  </si>
  <si>
    <t>生活相談員配置等加算</t>
  </si>
  <si>
    <t>中山間地域等に居住する者へのサービス提供加算</t>
    <rPh sb="0" eb="1">
      <t>ナカ</t>
    </rPh>
    <rPh sb="1" eb="3">
      <t>ヤマアイ</t>
    </rPh>
    <rPh sb="3" eb="6">
      <t>チイキナド</t>
    </rPh>
    <rPh sb="7" eb="9">
      <t>キョジュウ</t>
    </rPh>
    <rPh sb="11" eb="12">
      <t>モノ</t>
    </rPh>
    <rPh sb="18" eb="20">
      <t>テイキョウ</t>
    </rPh>
    <rPh sb="20" eb="22">
      <t>カサン</t>
    </rPh>
    <phoneticPr fontId="4"/>
  </si>
  <si>
    <t>生活機能向上連携加算</t>
  </si>
  <si>
    <t>ADL維持等加算（Ⅰ）</t>
  </si>
  <si>
    <t>ADL維持等加算（Ⅱ）</t>
  </si>
  <si>
    <t>栄養スクリーニング加算</t>
  </si>
  <si>
    <t>若年性認知症利用者受入加算</t>
  </si>
  <si>
    <t>身体拘束廃止未実施減算</t>
  </si>
  <si>
    <t>入院時費用</t>
  </si>
  <si>
    <t>医療連携体制加算（Ⅰ）</t>
  </si>
  <si>
    <t>医療連携体制加算（Ⅱ）</t>
  </si>
  <si>
    <t>医療連携体制加算（Ⅲ）</t>
  </si>
  <si>
    <t>口腔衛生管理体制加算</t>
  </si>
  <si>
    <t>入居継続支援加算</t>
  </si>
  <si>
    <t>若年性認知症入居者受入加算</t>
  </si>
  <si>
    <t>退院・退所時連携加算</t>
  </si>
  <si>
    <t>夜勤職員配置加算（Ⅲ）イ</t>
  </si>
  <si>
    <t>夜勤職員配置加算（Ⅲ）ロ</t>
  </si>
  <si>
    <t>夜勤職員配置加算（Ⅳ）イ</t>
  </si>
  <si>
    <t>夜勤職員配置加算（Ⅳ）ロ</t>
  </si>
  <si>
    <t>障害者生活支援体制加算（Ⅰ）</t>
  </si>
  <si>
    <t>障害者生活支援体制加算（Ⅱ）</t>
  </si>
  <si>
    <t>外泊時在宅サービス利用費用</t>
  </si>
  <si>
    <t>再入所時栄養連携加算</t>
  </si>
  <si>
    <t>低栄養リスク改善加算</t>
  </si>
  <si>
    <t>配置医師緊急時対応加算</t>
  </si>
  <si>
    <t>看取り介護加算（Ⅰ）（死亡日以前4日以上）</t>
    <rPh sb="0" eb="2">
      <t>ミト</t>
    </rPh>
    <rPh sb="3" eb="5">
      <t>カイゴ</t>
    </rPh>
    <rPh sb="5" eb="7">
      <t>カサン</t>
    </rPh>
    <phoneticPr fontId="4"/>
  </si>
  <si>
    <t>看取り介護加算（Ⅰ）（死亡前日・前々日）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4"/>
  </si>
  <si>
    <t>看取り介護加算（Ⅰ）（死亡日）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4"/>
  </si>
  <si>
    <t>看取り介護加算（Ⅱ）（死亡日以前4日以上）</t>
    <rPh sb="0" eb="2">
      <t>ミト</t>
    </rPh>
    <rPh sb="3" eb="5">
      <t>カイゴ</t>
    </rPh>
    <rPh sb="5" eb="7">
      <t>カサン</t>
    </rPh>
    <phoneticPr fontId="4"/>
  </si>
  <si>
    <t>看取り介護加算（Ⅱ）（死亡前日・前々日）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4"/>
  </si>
  <si>
    <t>看取り介護加算（Ⅱ）（死亡日）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4"/>
  </si>
  <si>
    <t xml:space="preserve">褥瘡マネジメント加算 </t>
  </si>
  <si>
    <t>排せつ支援加算</t>
  </si>
  <si>
    <t>サービス種類内容・要介護状態区分別（２－１）</t>
    <phoneticPr fontId="3"/>
  </si>
  <si>
    <t>第１１表　介護サービス（地域密着型サービス）単位数，サービス種類内容・要介護状態区分別（２－２）</t>
    <phoneticPr fontId="3"/>
  </si>
  <si>
    <t>看護体制強化加算（Ⅰ）</t>
  </si>
  <si>
    <t>看護体制強化加算（Ⅱ）</t>
  </si>
  <si>
    <t>-</t>
  </si>
  <si>
    <t>訪問体制強化加算</t>
  </si>
  <si>
    <t>通所利用減算 (1)看護なし</t>
  </si>
  <si>
    <t>通所利用減算 (2)看護あり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</si>
</sst>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0;&quot;△&quot;###\ ###\ ###\ 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trike/>
      <sz val="8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8"/>
      <color theme="1"/>
      <name val="ＭＳ Ｐゴシック"/>
      <family val="3"/>
      <charset val="128"/>
    </font>
    <font>
      <strike/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2" fillId="0" borderId="0"/>
    <xf numFmtId="0" fontId="1" fillId="0" borderId="0" applyProtection="0"/>
    <xf numFmtId="0" fontId="2" fillId="0" borderId="0"/>
    <xf numFmtId="0" fontId="1" fillId="0" borderId="0">
      <alignment vertical="center"/>
    </xf>
  </cellStyleXfs>
  <cellXfs count="169">
    <xf numFmtId="0" fontId="0" fillId="0" borderId="0" xfId="0">
      <alignment vertical="center"/>
    </xf>
    <xf numFmtId="0" fontId="4" fillId="2" borderId="1" xfId="6" applyNumberFormat="1" applyFont="1" applyFill="1" applyBorder="1" applyAlignment="1">
      <alignment vertical="center" textRotation="255"/>
    </xf>
    <xf numFmtId="0" fontId="4" fillId="2" borderId="2" xfId="6" applyNumberFormat="1" applyFont="1" applyFill="1" applyBorder="1" applyAlignment="1">
      <alignment vertical="center" textRotation="255"/>
    </xf>
    <xf numFmtId="0" fontId="4" fillId="2" borderId="2" xfId="2" applyFont="1" applyFill="1" applyBorder="1" applyAlignment="1">
      <alignment vertical="center"/>
    </xf>
    <xf numFmtId="0" fontId="4" fillId="2" borderId="2" xfId="2" applyNumberFormat="1" applyFont="1" applyFill="1" applyBorder="1" applyAlignment="1">
      <alignment vertical="center"/>
    </xf>
    <xf numFmtId="0" fontId="4" fillId="2" borderId="0" xfId="2" applyNumberFormat="1" applyFont="1" applyFill="1" applyBorder="1" applyAlignment="1">
      <alignment vertical="center"/>
    </xf>
    <xf numFmtId="0" fontId="4" fillId="2" borderId="3" xfId="2" applyNumberFormat="1" applyFont="1" applyFill="1" applyBorder="1" applyAlignment="1">
      <alignment vertical="center"/>
    </xf>
    <xf numFmtId="0" fontId="4" fillId="2" borderId="4" xfId="2" applyNumberFormat="1" applyFont="1" applyFill="1" applyBorder="1" applyAlignment="1">
      <alignment vertical="center" textRotation="255"/>
    </xf>
    <xf numFmtId="0" fontId="4" fillId="2" borderId="5" xfId="6" applyNumberFormat="1" applyFont="1" applyFill="1" applyBorder="1" applyAlignment="1">
      <alignment vertical="center" textRotation="255"/>
    </xf>
    <xf numFmtId="0" fontId="4" fillId="2" borderId="0" xfId="2" applyNumberFormat="1" applyFont="1" applyFill="1" applyBorder="1" applyAlignment="1">
      <alignment vertical="center" textRotation="255"/>
    </xf>
    <xf numFmtId="0" fontId="4" fillId="2" borderId="0" xfId="2" applyNumberFormat="1" applyFont="1" applyFill="1" applyBorder="1" applyAlignment="1">
      <alignment horizontal="left" vertical="center"/>
    </xf>
    <xf numFmtId="0" fontId="4" fillId="2" borderId="0" xfId="6" applyFont="1" applyFill="1" applyBorder="1" applyAlignment="1">
      <alignment vertical="center"/>
    </xf>
    <xf numFmtId="0" fontId="4" fillId="2" borderId="0" xfId="2" applyFont="1" applyFill="1" applyBorder="1" applyAlignment="1">
      <alignment vertical="center"/>
    </xf>
    <xf numFmtId="0" fontId="4" fillId="2" borderId="0" xfId="3" applyNumberFormat="1" applyFont="1" applyFill="1" applyBorder="1" applyAlignment="1">
      <alignment vertical="center"/>
    </xf>
    <xf numFmtId="0" fontId="4" fillId="2" borderId="0" xfId="6" applyNumberFormat="1" applyFont="1" applyFill="1" applyBorder="1" applyAlignment="1">
      <alignment horizontal="left" vertical="center"/>
    </xf>
    <xf numFmtId="0" fontId="4" fillId="2" borderId="0" xfId="2" applyNumberFormat="1" applyFont="1" applyFill="1" applyBorder="1" applyAlignment="1">
      <alignment vertical="center" shrinkToFit="1"/>
    </xf>
    <xf numFmtId="0" fontId="4" fillId="2" borderId="0" xfId="3" applyFont="1" applyFill="1" applyBorder="1" applyAlignment="1">
      <alignment vertical="center"/>
    </xf>
    <xf numFmtId="0" fontId="4" fillId="2" borderId="0" xfId="2" applyNumberFormat="1" applyFont="1" applyFill="1" applyBorder="1" applyAlignment="1">
      <alignment horizontal="right" vertical="center"/>
    </xf>
    <xf numFmtId="0" fontId="4" fillId="2" borderId="0" xfId="6" applyFont="1" applyFill="1" applyAlignment="1">
      <alignment vertical="center"/>
    </xf>
    <xf numFmtId="0" fontId="5" fillId="2" borderId="0" xfId="6" applyFont="1" applyFill="1" applyAlignment="1">
      <alignment horizontal="right" vertical="center"/>
    </xf>
    <xf numFmtId="0" fontId="5" fillId="2" borderId="0" xfId="6" applyFont="1" applyFill="1" applyAlignment="1">
      <alignment vertical="center"/>
    </xf>
    <xf numFmtId="0" fontId="5" fillId="2" borderId="0" xfId="6" applyFont="1" applyFill="1" applyBorder="1" applyAlignment="1">
      <alignment vertical="center"/>
    </xf>
    <xf numFmtId="0" fontId="5" fillId="2" borderId="0" xfId="6" applyFont="1" applyFill="1" applyBorder="1" applyAlignment="1">
      <alignment horizontal="left" vertical="center"/>
    </xf>
    <xf numFmtId="0" fontId="4" fillId="2" borderId="0" xfId="2" applyFont="1" applyFill="1" applyAlignment="1">
      <alignment horizontal="left" vertical="center"/>
    </xf>
    <xf numFmtId="0" fontId="6" fillId="2" borderId="0" xfId="6" applyFont="1" applyFill="1" applyBorder="1" applyAlignment="1">
      <alignment horizontal="center" vertical="center"/>
    </xf>
    <xf numFmtId="0" fontId="4" fillId="2" borderId="0" xfId="4" applyNumberFormat="1" applyFont="1" applyFill="1" applyBorder="1" applyAlignment="1">
      <alignment horizontal="right" vertical="center"/>
    </xf>
    <xf numFmtId="0" fontId="4" fillId="2" borderId="0" xfId="6" applyNumberFormat="1" applyFont="1" applyFill="1" applyBorder="1" applyAlignment="1">
      <alignment horizontal="right" vertical="center"/>
    </xf>
    <xf numFmtId="0" fontId="4" fillId="2" borderId="0" xfId="6" applyFont="1" applyFill="1" applyAlignment="1">
      <alignment horizontal="center" vertical="center"/>
    </xf>
    <xf numFmtId="0" fontId="10" fillId="2" borderId="6" xfId="6" applyFont="1" applyFill="1" applyBorder="1" applyAlignment="1">
      <alignment horizontal="left" vertical="center"/>
    </xf>
    <xf numFmtId="0" fontId="10" fillId="2" borderId="7" xfId="6" applyNumberFormat="1" applyFont="1" applyFill="1" applyBorder="1" applyAlignment="1">
      <alignment horizontal="left" vertical="center"/>
    </xf>
    <xf numFmtId="0" fontId="10" fillId="2" borderId="7" xfId="6" applyFont="1" applyFill="1" applyBorder="1" applyAlignment="1">
      <alignment horizontal="justify" vertical="center"/>
    </xf>
    <xf numFmtId="0" fontId="4" fillId="2" borderId="8" xfId="6" applyFont="1" applyFill="1" applyBorder="1" applyAlignment="1">
      <alignment horizontal="center" vertical="center"/>
    </xf>
    <xf numFmtId="0" fontId="4" fillId="2" borderId="8" xfId="6" applyFont="1" applyFill="1" applyBorder="1" applyAlignment="1">
      <alignment horizontal="centerContinuous" vertical="center"/>
    </xf>
    <xf numFmtId="0" fontId="10" fillId="2" borderId="9" xfId="6" applyFont="1" applyFill="1" applyBorder="1" applyAlignment="1">
      <alignment horizontal="justify" vertical="center"/>
    </xf>
    <xf numFmtId="0" fontId="4" fillId="2" borderId="9" xfId="6" applyFont="1" applyFill="1" applyBorder="1" applyAlignment="1">
      <alignment horizontal="center" vertical="center"/>
    </xf>
    <xf numFmtId="0" fontId="4" fillId="2" borderId="10" xfId="6" applyFont="1" applyFill="1" applyBorder="1" applyAlignment="1">
      <alignment vertical="center"/>
    </xf>
    <xf numFmtId="0" fontId="11" fillId="2" borderId="11" xfId="5" applyFont="1" applyFill="1" applyBorder="1" applyAlignment="1">
      <alignment vertical="center"/>
    </xf>
    <xf numFmtId="0" fontId="11" fillId="2" borderId="12" xfId="5" applyFont="1" applyFill="1" applyBorder="1" applyAlignment="1">
      <alignment vertical="center"/>
    </xf>
    <xf numFmtId="176" fontId="4" fillId="2" borderId="8" xfId="2" applyNumberFormat="1" applyFont="1" applyFill="1" applyBorder="1" applyAlignment="1">
      <alignment horizontal="right" vertical="center"/>
    </xf>
    <xf numFmtId="0" fontId="4" fillId="2" borderId="10" xfId="6" applyNumberFormat="1" applyFont="1" applyFill="1" applyBorder="1" applyAlignment="1">
      <alignment vertical="center"/>
    </xf>
    <xf numFmtId="0" fontId="4" fillId="2" borderId="2" xfId="6" applyFont="1" applyFill="1" applyBorder="1" applyAlignment="1">
      <alignment vertical="center"/>
    </xf>
    <xf numFmtId="0" fontId="11" fillId="2" borderId="0" xfId="5" applyFont="1" applyFill="1" applyBorder="1" applyAlignment="1">
      <alignment vertical="center"/>
    </xf>
    <xf numFmtId="0" fontId="11" fillId="2" borderId="3" xfId="5" applyFont="1" applyFill="1" applyBorder="1" applyAlignment="1">
      <alignment vertical="center"/>
    </xf>
    <xf numFmtId="0" fontId="11" fillId="2" borderId="11" xfId="7" applyFont="1" applyFill="1" applyBorder="1" applyAlignment="1">
      <alignment vertical="center"/>
    </xf>
    <xf numFmtId="0" fontId="11" fillId="2" borderId="12" xfId="7" applyFont="1" applyFill="1" applyBorder="1" applyAlignment="1">
      <alignment vertical="center"/>
    </xf>
    <xf numFmtId="0" fontId="4" fillId="2" borderId="13" xfId="6" applyFont="1" applyFill="1" applyBorder="1" applyAlignment="1">
      <alignment vertical="center"/>
    </xf>
    <xf numFmtId="0" fontId="4" fillId="2" borderId="14" xfId="6" applyFont="1" applyFill="1" applyBorder="1" applyAlignment="1">
      <alignment vertical="center"/>
    </xf>
    <xf numFmtId="0" fontId="4" fillId="2" borderId="15" xfId="3" applyFont="1" applyFill="1" applyBorder="1" applyAlignment="1">
      <alignment vertical="center"/>
    </xf>
    <xf numFmtId="0" fontId="4" fillId="2" borderId="14" xfId="6" applyNumberFormat="1" applyFont="1" applyFill="1" applyBorder="1" applyAlignment="1">
      <alignment horizontal="left" vertical="center"/>
    </xf>
    <xf numFmtId="0" fontId="4" fillId="2" borderId="16" xfId="2" applyNumberFormat="1" applyFont="1" applyFill="1" applyBorder="1" applyAlignment="1">
      <alignment vertical="center"/>
    </xf>
    <xf numFmtId="0" fontId="4" fillId="2" borderId="2" xfId="6" applyNumberFormat="1" applyFont="1" applyFill="1" applyBorder="1" applyAlignment="1">
      <alignment vertical="center"/>
    </xf>
    <xf numFmtId="0" fontId="4" fillId="2" borderId="13" xfId="3" applyFont="1" applyFill="1" applyBorder="1" applyAlignment="1">
      <alignment vertical="center"/>
    </xf>
    <xf numFmtId="0" fontId="4" fillId="2" borderId="14" xfId="3" applyFont="1" applyFill="1" applyBorder="1" applyAlignment="1">
      <alignment vertical="center"/>
    </xf>
    <xf numFmtId="0" fontId="4" fillId="2" borderId="16" xfId="3" applyNumberFormat="1" applyFont="1" applyFill="1" applyBorder="1" applyAlignment="1">
      <alignment vertical="center"/>
    </xf>
    <xf numFmtId="0" fontId="4" fillId="2" borderId="15" xfId="6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horizontal="right" vertical="center"/>
    </xf>
    <xf numFmtId="0" fontId="4" fillId="2" borderId="17" xfId="2" applyNumberFormat="1" applyFont="1" applyFill="1" applyBorder="1" applyAlignment="1">
      <alignment vertical="center"/>
    </xf>
    <xf numFmtId="0" fontId="4" fillId="2" borderId="17" xfId="3" applyNumberFormat="1" applyFont="1" applyFill="1" applyBorder="1" applyAlignment="1">
      <alignment vertical="center"/>
    </xf>
    <xf numFmtId="0" fontId="4" fillId="2" borderId="18" xfId="6" applyFont="1" applyFill="1" applyBorder="1" applyAlignment="1">
      <alignment vertical="center"/>
    </xf>
    <xf numFmtId="0" fontId="4" fillId="2" borderId="19" xfId="6" applyNumberFormat="1" applyFont="1" applyFill="1" applyBorder="1" applyAlignment="1">
      <alignment horizontal="left" vertical="center"/>
    </xf>
    <xf numFmtId="0" fontId="4" fillId="2" borderId="20" xfId="2" applyNumberFormat="1" applyFont="1" applyFill="1" applyBorder="1" applyAlignment="1">
      <alignment vertical="center"/>
    </xf>
    <xf numFmtId="0" fontId="4" fillId="2" borderId="19" xfId="6" applyFont="1" applyFill="1" applyBorder="1" applyAlignment="1">
      <alignment vertical="center"/>
    </xf>
    <xf numFmtId="0" fontId="4" fillId="2" borderId="21" xfId="6" applyFont="1" applyFill="1" applyBorder="1" applyAlignment="1">
      <alignment vertical="center"/>
    </xf>
    <xf numFmtId="0" fontId="4" fillId="2" borderId="22" xfId="2" applyNumberFormat="1" applyFont="1" applyFill="1" applyBorder="1" applyAlignment="1">
      <alignment vertical="center"/>
    </xf>
    <xf numFmtId="0" fontId="4" fillId="2" borderId="2" xfId="2" applyNumberFormat="1" applyFont="1" applyFill="1" applyBorder="1" applyAlignment="1">
      <alignment horizontal="left" vertical="center"/>
    </xf>
    <xf numFmtId="0" fontId="4" fillId="2" borderId="4" xfId="6" applyNumberFormat="1" applyFont="1" applyFill="1" applyBorder="1" applyAlignment="1">
      <alignment vertical="center" textRotation="255"/>
    </xf>
    <xf numFmtId="0" fontId="4" fillId="2" borderId="3" xfId="6" applyNumberFormat="1" applyFont="1" applyFill="1" applyBorder="1" applyAlignment="1">
      <alignment horizontal="left" vertical="center"/>
    </xf>
    <xf numFmtId="0" fontId="4" fillId="2" borderId="21" xfId="3" applyFont="1" applyFill="1" applyBorder="1" applyAlignment="1">
      <alignment vertical="center"/>
    </xf>
    <xf numFmtId="0" fontId="4" fillId="2" borderId="2" xfId="3" applyFont="1" applyFill="1" applyBorder="1" applyAlignment="1">
      <alignment vertical="center"/>
    </xf>
    <xf numFmtId="0" fontId="4" fillId="2" borderId="18" xfId="3" applyFont="1" applyFill="1" applyBorder="1" applyAlignment="1">
      <alignment vertical="center"/>
    </xf>
    <xf numFmtId="0" fontId="4" fillId="2" borderId="19" xfId="3" applyFont="1" applyFill="1" applyBorder="1" applyAlignment="1">
      <alignment vertical="center"/>
    </xf>
    <xf numFmtId="0" fontId="4" fillId="2" borderId="20" xfId="3" applyNumberFormat="1" applyFont="1" applyFill="1" applyBorder="1" applyAlignment="1">
      <alignment vertical="center"/>
    </xf>
    <xf numFmtId="0" fontId="4" fillId="2" borderId="3" xfId="3" applyNumberFormat="1" applyFont="1" applyFill="1" applyBorder="1" applyAlignment="1">
      <alignment vertical="center"/>
    </xf>
    <xf numFmtId="0" fontId="4" fillId="2" borderId="23" xfId="6" applyFont="1" applyFill="1" applyBorder="1" applyAlignment="1">
      <alignment vertical="center"/>
    </xf>
    <xf numFmtId="0" fontId="4" fillId="2" borderId="3" xfId="2" applyFont="1" applyFill="1" applyBorder="1" applyAlignment="1">
      <alignment vertical="center"/>
    </xf>
    <xf numFmtId="0" fontId="9" fillId="2" borderId="0" xfId="3" applyNumberFormat="1" applyFont="1" applyFill="1" applyBorder="1" applyAlignment="1">
      <alignment vertical="center"/>
    </xf>
    <xf numFmtId="0" fontId="9" fillId="2" borderId="3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vertical="center"/>
    </xf>
    <xf numFmtId="0" fontId="4" fillId="2" borderId="24" xfId="2" applyNumberFormat="1" applyFont="1" applyFill="1" applyBorder="1" applyAlignment="1">
      <alignment vertical="center"/>
    </xf>
    <xf numFmtId="0" fontId="9" fillId="2" borderId="24" xfId="2" applyNumberFormat="1" applyFont="1" applyFill="1" applyBorder="1" applyAlignment="1">
      <alignment vertical="center"/>
    </xf>
    <xf numFmtId="0" fontId="4" fillId="2" borderId="25" xfId="6" applyNumberFormat="1" applyFont="1" applyFill="1" applyBorder="1" applyAlignment="1">
      <alignment horizontal="left" vertical="center"/>
    </xf>
    <xf numFmtId="0" fontId="4" fillId="2" borderId="26" xfId="2" applyFont="1" applyFill="1" applyBorder="1" applyAlignment="1">
      <alignment vertical="center"/>
    </xf>
    <xf numFmtId="0" fontId="4" fillId="2" borderId="26" xfId="6" applyNumberFormat="1" applyFont="1" applyFill="1" applyBorder="1" applyAlignment="1">
      <alignment horizontal="left" vertical="center"/>
    </xf>
    <xf numFmtId="0" fontId="4" fillId="2" borderId="3" xfId="3" applyFont="1" applyFill="1" applyBorder="1" applyAlignment="1">
      <alignment vertical="center"/>
    </xf>
    <xf numFmtId="0" fontId="4" fillId="2" borderId="3" xfId="3" applyNumberFormat="1" applyFont="1" applyFill="1" applyBorder="1" applyAlignment="1">
      <alignment horizontal="left" vertical="center"/>
    </xf>
    <xf numFmtId="0" fontId="4" fillId="2" borderId="4" xfId="2" applyNumberFormat="1" applyFont="1" applyFill="1" applyBorder="1" applyAlignment="1">
      <alignment vertical="center"/>
    </xf>
    <xf numFmtId="0" fontId="4" fillId="2" borderId="14" xfId="3" applyNumberFormat="1" applyFont="1" applyFill="1" applyBorder="1" applyAlignment="1">
      <alignment vertical="center"/>
    </xf>
    <xf numFmtId="0" fontId="4" fillId="2" borderId="19" xfId="3" applyNumberFormat="1" applyFont="1" applyFill="1" applyBorder="1" applyAlignment="1">
      <alignment vertical="center"/>
    </xf>
    <xf numFmtId="0" fontId="4" fillId="2" borderId="4" xfId="6" applyNumberFormat="1" applyFont="1" applyFill="1" applyBorder="1" applyAlignment="1">
      <alignment horizontal="left" vertical="center"/>
    </xf>
    <xf numFmtId="0" fontId="9" fillId="2" borderId="0" xfId="2" applyNumberFormat="1" applyFont="1" applyFill="1" applyBorder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20" xfId="6" applyFont="1" applyFill="1" applyBorder="1" applyAlignment="1">
      <alignment vertical="center"/>
    </xf>
    <xf numFmtId="0" fontId="11" fillId="2" borderId="19" xfId="5" applyFont="1" applyFill="1" applyBorder="1" applyAlignment="1">
      <alignment vertical="center"/>
    </xf>
    <xf numFmtId="0" fontId="7" fillId="2" borderId="0" xfId="2" applyNumberFormat="1" applyFont="1" applyFill="1" applyBorder="1" applyAlignment="1">
      <alignment vertical="center"/>
    </xf>
    <xf numFmtId="0" fontId="4" fillId="2" borderId="3" xfId="2" applyFont="1" applyFill="1" applyBorder="1" applyAlignment="1">
      <alignment vertical="center" shrinkToFit="1"/>
    </xf>
    <xf numFmtId="0" fontId="4" fillId="2" borderId="23" xfId="6" applyNumberFormat="1" applyFont="1" applyFill="1" applyBorder="1" applyAlignment="1">
      <alignment vertical="center" textRotation="255"/>
    </xf>
    <xf numFmtId="0" fontId="4" fillId="2" borderId="23" xfId="3" applyFont="1" applyFill="1" applyBorder="1" applyAlignment="1">
      <alignment vertical="center"/>
    </xf>
    <xf numFmtId="0" fontId="4" fillId="2" borderId="25" xfId="3" applyNumberFormat="1" applyFont="1" applyFill="1" applyBorder="1" applyAlignment="1">
      <alignment vertical="center"/>
    </xf>
    <xf numFmtId="0" fontId="4" fillId="2" borderId="25" xfId="2" applyNumberFormat="1" applyFont="1" applyFill="1" applyBorder="1" applyAlignment="1">
      <alignment vertical="center"/>
    </xf>
    <xf numFmtId="0" fontId="4" fillId="2" borderId="3" xfId="6" applyFont="1" applyFill="1" applyBorder="1" applyAlignment="1">
      <alignment vertical="center"/>
    </xf>
    <xf numFmtId="0" fontId="9" fillId="2" borderId="16" xfId="3" applyNumberFormat="1" applyFont="1" applyFill="1" applyBorder="1" applyAlignment="1">
      <alignment vertical="center"/>
    </xf>
    <xf numFmtId="0" fontId="9" fillId="2" borderId="20" xfId="3" applyNumberFormat="1" applyFont="1" applyFill="1" applyBorder="1" applyAlignment="1">
      <alignment vertical="center"/>
    </xf>
    <xf numFmtId="0" fontId="4" fillId="2" borderId="23" xfId="2" applyNumberFormat="1" applyFont="1" applyFill="1" applyBorder="1" applyAlignment="1">
      <alignment horizontal="left" vertical="center"/>
    </xf>
    <xf numFmtId="176" fontId="4" fillId="2" borderId="5" xfId="2" applyNumberFormat="1" applyFont="1" applyFill="1" applyBorder="1" applyAlignment="1">
      <alignment horizontal="right" vertical="center"/>
    </xf>
    <xf numFmtId="176" fontId="4" fillId="2" borderId="0" xfId="2" applyNumberFormat="1" applyFont="1" applyFill="1" applyBorder="1" applyAlignment="1">
      <alignment horizontal="right" vertical="center"/>
    </xf>
    <xf numFmtId="0" fontId="4" fillId="2" borderId="0" xfId="6" applyNumberFormat="1" applyFont="1" applyFill="1" applyBorder="1" applyAlignment="1">
      <alignment vertical="center"/>
    </xf>
    <xf numFmtId="0" fontId="4" fillId="2" borderId="17" xfId="6" applyFont="1" applyFill="1" applyBorder="1" applyAlignment="1">
      <alignment vertical="center"/>
    </xf>
    <xf numFmtId="0" fontId="11" fillId="2" borderId="0" xfId="0" applyFont="1" applyFill="1" applyBorder="1" applyAlignment="1">
      <alignment vertical="center" textRotation="255" wrapText="1"/>
    </xf>
    <xf numFmtId="176" fontId="4" fillId="2" borderId="3" xfId="2" applyNumberFormat="1" applyFont="1" applyFill="1" applyBorder="1" applyAlignment="1">
      <alignment horizontal="right" vertical="center"/>
    </xf>
    <xf numFmtId="176" fontId="4" fillId="2" borderId="9" xfId="2" applyNumberFormat="1" applyFont="1" applyFill="1" applyBorder="1" applyAlignment="1">
      <alignment horizontal="right" vertical="center"/>
    </xf>
    <xf numFmtId="176" fontId="4" fillId="2" borderId="3" xfId="2" applyNumberFormat="1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vertical="center"/>
    </xf>
    <xf numFmtId="0" fontId="4" fillId="2" borderId="12" xfId="2" applyNumberFormat="1" applyFont="1" applyFill="1" applyBorder="1" applyAlignment="1">
      <alignment vertical="center"/>
    </xf>
    <xf numFmtId="176" fontId="4" fillId="2" borderId="27" xfId="6" applyNumberFormat="1" applyFont="1" applyFill="1" applyBorder="1" applyAlignment="1">
      <alignment horizontal="right" vertical="center"/>
    </xf>
    <xf numFmtId="176" fontId="4" fillId="2" borderId="28" xfId="6" applyNumberFormat="1" applyFont="1" applyFill="1" applyBorder="1" applyAlignment="1">
      <alignment horizontal="right" vertical="center"/>
    </xf>
    <xf numFmtId="176" fontId="4" fillId="2" borderId="24" xfId="6" applyNumberFormat="1" applyFont="1" applyFill="1" applyBorder="1" applyAlignment="1">
      <alignment horizontal="right" vertical="center"/>
    </xf>
    <xf numFmtId="176" fontId="4" fillId="2" borderId="4" xfId="6" applyNumberFormat="1" applyFont="1" applyFill="1" applyBorder="1" applyAlignment="1">
      <alignment horizontal="right" vertical="center"/>
    </xf>
    <xf numFmtId="176" fontId="4" fillId="2" borderId="3" xfId="6" applyNumberFormat="1" applyFont="1" applyFill="1" applyBorder="1" applyAlignment="1">
      <alignment horizontal="right" vertical="center"/>
    </xf>
    <xf numFmtId="176" fontId="4" fillId="2" borderId="26" xfId="2" applyNumberFormat="1" applyFont="1" applyFill="1" applyBorder="1" applyAlignment="1">
      <alignment horizontal="right" vertical="center"/>
    </xf>
    <xf numFmtId="176" fontId="4" fillId="2" borderId="12" xfId="6" applyNumberFormat="1" applyFont="1" applyFill="1" applyBorder="1" applyAlignment="1">
      <alignment horizontal="right" vertical="center"/>
    </xf>
    <xf numFmtId="176" fontId="4" fillId="2" borderId="5" xfId="6" applyNumberFormat="1" applyFont="1" applyFill="1" applyBorder="1" applyAlignment="1">
      <alignment horizontal="right" vertical="center"/>
    </xf>
    <xf numFmtId="176" fontId="4" fillId="2" borderId="0" xfId="6" applyNumberFormat="1" applyFont="1" applyFill="1" applyBorder="1" applyAlignment="1">
      <alignment horizontal="right" vertical="center"/>
    </xf>
    <xf numFmtId="0" fontId="7" fillId="2" borderId="15" xfId="3" applyFont="1" applyFill="1" applyBorder="1" applyAlignment="1">
      <alignment vertical="center"/>
    </xf>
    <xf numFmtId="176" fontId="4" fillId="2" borderId="2" xfId="6" applyNumberFormat="1" applyFont="1" applyFill="1" applyBorder="1" applyAlignment="1">
      <alignment horizontal="right" vertical="center"/>
    </xf>
    <xf numFmtId="176" fontId="4" fillId="2" borderId="8" xfId="6" applyNumberFormat="1" applyFont="1" applyFill="1" applyBorder="1" applyAlignment="1">
      <alignment horizontal="right" vertical="center"/>
    </xf>
    <xf numFmtId="176" fontId="4" fillId="2" borderId="2" xfId="2" applyNumberFormat="1" applyFont="1" applyFill="1" applyBorder="1" applyAlignment="1">
      <alignment horizontal="right" vertical="center"/>
    </xf>
    <xf numFmtId="176" fontId="4" fillId="2" borderId="10" xfId="6" applyNumberFormat="1" applyFont="1" applyFill="1" applyBorder="1" applyAlignment="1">
      <alignment horizontal="right" vertical="center"/>
    </xf>
    <xf numFmtId="176" fontId="4" fillId="2" borderId="2" xfId="2" applyNumberFormat="1" applyFont="1" applyFill="1" applyBorder="1" applyAlignment="1">
      <alignment vertical="center"/>
    </xf>
    <xf numFmtId="176" fontId="4" fillId="2" borderId="0" xfId="2" applyNumberFormat="1" applyFont="1" applyFill="1" applyBorder="1" applyAlignment="1">
      <alignment vertical="center"/>
    </xf>
    <xf numFmtId="176" fontId="4" fillId="2" borderId="2" xfId="0" applyNumberFormat="1" applyFont="1" applyFill="1" applyBorder="1">
      <alignment vertical="center"/>
    </xf>
    <xf numFmtId="176" fontId="4" fillId="2" borderId="4" xfId="0" applyNumberFormat="1" applyFont="1" applyFill="1" applyBorder="1">
      <alignment vertical="center"/>
    </xf>
    <xf numFmtId="176" fontId="4" fillId="2" borderId="3" xfId="0" applyNumberFormat="1" applyFont="1" applyFill="1" applyBorder="1">
      <alignment vertical="center"/>
    </xf>
    <xf numFmtId="176" fontId="4" fillId="2" borderId="23" xfId="2" applyNumberFormat="1" applyFont="1" applyFill="1" applyBorder="1" applyAlignment="1">
      <alignment horizontal="right" vertical="center"/>
    </xf>
    <xf numFmtId="176" fontId="4" fillId="2" borderId="6" xfId="2" applyNumberFormat="1" applyFont="1" applyFill="1" applyBorder="1" applyAlignment="1">
      <alignment horizontal="right" vertical="center"/>
    </xf>
    <xf numFmtId="0" fontId="4" fillId="2" borderId="5" xfId="2" applyFont="1" applyFill="1" applyBorder="1" applyAlignment="1">
      <alignment vertical="center"/>
    </xf>
    <xf numFmtId="0" fontId="4" fillId="2" borderId="4" xfId="6" applyFont="1" applyFill="1" applyBorder="1" applyAlignment="1">
      <alignment vertical="center"/>
    </xf>
    <xf numFmtId="0" fontId="7" fillId="2" borderId="18" xfId="3" applyFont="1" applyFill="1" applyBorder="1" applyAlignment="1">
      <alignment vertical="center"/>
    </xf>
    <xf numFmtId="0" fontId="4" fillId="2" borderId="22" xfId="6" applyFont="1" applyFill="1" applyBorder="1" applyAlignment="1">
      <alignment vertical="center"/>
    </xf>
    <xf numFmtId="0" fontId="9" fillId="2" borderId="22" xfId="3" applyNumberFormat="1" applyFont="1" applyFill="1" applyBorder="1" applyAlignment="1">
      <alignment vertical="center"/>
    </xf>
    <xf numFmtId="0" fontId="9" fillId="2" borderId="3" xfId="3" applyNumberFormat="1" applyFont="1" applyFill="1" applyBorder="1" applyAlignment="1">
      <alignment vertical="center"/>
    </xf>
    <xf numFmtId="0" fontId="12" fillId="2" borderId="10" xfId="6" applyNumberFormat="1" applyFont="1" applyFill="1" applyBorder="1" applyAlignment="1">
      <alignment vertical="center"/>
    </xf>
    <xf numFmtId="0" fontId="13" fillId="2" borderId="11" xfId="5" applyFont="1" applyFill="1" applyBorder="1" applyAlignment="1">
      <alignment vertical="center"/>
    </xf>
    <xf numFmtId="0" fontId="13" fillId="2" borderId="12" xfId="5" applyFont="1" applyFill="1" applyBorder="1" applyAlignment="1">
      <alignment vertical="center"/>
    </xf>
    <xf numFmtId="0" fontId="12" fillId="2" borderId="2" xfId="6" applyNumberFormat="1" applyFont="1" applyFill="1" applyBorder="1" applyAlignment="1">
      <alignment vertical="center" textRotation="255"/>
    </xf>
    <xf numFmtId="0" fontId="12" fillId="2" borderId="13" xfId="3" applyFont="1" applyFill="1" applyBorder="1" applyAlignment="1">
      <alignment vertical="center"/>
    </xf>
    <xf numFmtId="0" fontId="12" fillId="2" borderId="14" xfId="3" applyFont="1" applyFill="1" applyBorder="1" applyAlignment="1">
      <alignment vertical="center"/>
    </xf>
    <xf numFmtId="0" fontId="12" fillId="2" borderId="16" xfId="3" applyNumberFormat="1" applyFont="1" applyFill="1" applyBorder="1" applyAlignment="1">
      <alignment vertical="center"/>
    </xf>
    <xf numFmtId="0" fontId="12" fillId="2" borderId="18" xfId="3" applyFont="1" applyFill="1" applyBorder="1" applyAlignment="1">
      <alignment vertical="center"/>
    </xf>
    <xf numFmtId="0" fontId="12" fillId="2" borderId="19" xfId="3" applyFont="1" applyFill="1" applyBorder="1" applyAlignment="1">
      <alignment vertical="center"/>
    </xf>
    <xf numFmtId="0" fontId="12" fillId="2" borderId="20" xfId="3" applyNumberFormat="1" applyFont="1" applyFill="1" applyBorder="1" applyAlignment="1">
      <alignment vertical="center"/>
    </xf>
    <xf numFmtId="0" fontId="12" fillId="2" borderId="2" xfId="6" applyFont="1" applyFill="1" applyBorder="1" applyAlignment="1">
      <alignment vertical="center"/>
    </xf>
    <xf numFmtId="0" fontId="12" fillId="2" borderId="0" xfId="6" applyFont="1" applyFill="1" applyBorder="1" applyAlignment="1">
      <alignment vertical="center"/>
    </xf>
    <xf numFmtId="0" fontId="12" fillId="2" borderId="3" xfId="3" applyNumberFormat="1" applyFont="1" applyFill="1" applyBorder="1" applyAlignment="1">
      <alignment vertical="center"/>
    </xf>
    <xf numFmtId="0" fontId="12" fillId="2" borderId="0" xfId="3" applyNumberFormat="1" applyFont="1" applyFill="1" applyBorder="1" applyAlignment="1">
      <alignment vertical="center"/>
    </xf>
    <xf numFmtId="0" fontId="12" fillId="2" borderId="2" xfId="3" applyFont="1" applyFill="1" applyBorder="1" applyAlignment="1">
      <alignment vertical="center"/>
    </xf>
    <xf numFmtId="0" fontId="12" fillId="2" borderId="0" xfId="3" applyFont="1" applyFill="1" applyBorder="1" applyAlignment="1">
      <alignment vertical="center"/>
    </xf>
    <xf numFmtId="0" fontId="14" fillId="2" borderId="0" xfId="3" applyNumberFormat="1" applyFont="1" applyFill="1" applyBorder="1" applyAlignment="1">
      <alignment vertical="center"/>
    </xf>
    <xf numFmtId="0" fontId="12" fillId="2" borderId="2" xfId="2" applyNumberFormat="1" applyFont="1" applyFill="1" applyBorder="1" applyAlignment="1">
      <alignment vertical="center"/>
    </xf>
    <xf numFmtId="0" fontId="12" fillId="2" borderId="0" xfId="2" applyNumberFormat="1" applyFont="1" applyFill="1" applyBorder="1" applyAlignment="1">
      <alignment vertical="center"/>
    </xf>
    <xf numFmtId="0" fontId="12" fillId="2" borderId="0" xfId="2" applyFont="1" applyFill="1" applyBorder="1" applyAlignment="1">
      <alignment vertical="center"/>
    </xf>
    <xf numFmtId="0" fontId="12" fillId="2" borderId="0" xfId="2" applyFont="1" applyFill="1" applyBorder="1" applyAlignment="1">
      <alignment vertical="center" shrinkToFit="1"/>
    </xf>
    <xf numFmtId="0" fontId="12" fillId="2" borderId="3" xfId="2" applyFont="1" applyFill="1" applyBorder="1" applyAlignment="1">
      <alignment vertical="center" shrinkToFit="1"/>
    </xf>
    <xf numFmtId="0" fontId="12" fillId="2" borderId="0" xfId="6" applyNumberFormat="1" applyFont="1" applyFill="1" applyBorder="1" applyAlignment="1">
      <alignment horizontal="left" vertical="center"/>
    </xf>
    <xf numFmtId="0" fontId="12" fillId="2" borderId="3" xfId="6" applyNumberFormat="1" applyFont="1" applyFill="1" applyBorder="1" applyAlignment="1">
      <alignment horizontal="left" vertical="center"/>
    </xf>
    <xf numFmtId="0" fontId="12" fillId="2" borderId="23" xfId="6" applyNumberFormat="1" applyFont="1" applyFill="1" applyBorder="1" applyAlignment="1">
      <alignment vertical="center" textRotation="255"/>
    </xf>
    <xf numFmtId="0" fontId="12" fillId="2" borderId="23" xfId="6" applyFont="1" applyFill="1" applyBorder="1" applyAlignment="1">
      <alignment vertical="center"/>
    </xf>
    <xf numFmtId="0" fontId="12" fillId="2" borderId="25" xfId="6" applyFont="1" applyFill="1" applyBorder="1" applyAlignment="1">
      <alignment vertical="center"/>
    </xf>
    <xf numFmtId="0" fontId="12" fillId="2" borderId="26" xfId="6" applyNumberFormat="1" applyFont="1" applyFill="1" applyBorder="1" applyAlignment="1">
      <alignment horizontal="left" vertical="center"/>
    </xf>
    <xf numFmtId="0" fontId="5" fillId="2" borderId="0" xfId="6" applyFont="1" applyFill="1" applyBorder="1" applyAlignment="1">
      <alignment horizontal="center" vertical="center"/>
    </xf>
  </cellXfs>
  <cellStyles count="8">
    <cellStyle name="標準" xfId="0" builtinId="0"/>
    <cellStyle name="標準 10" xfId="1"/>
    <cellStyle name="標準_月年Z_10301" xfId="2"/>
    <cellStyle name="標準_月年Z_10301_月報結果表（17年11月審査分）" xfId="3"/>
    <cellStyle name="標準_月年Z_10601" xfId="4"/>
    <cellStyle name="標準_月報結果表(17年11月審査分)" xfId="5"/>
    <cellStyle name="標準_出力帳票ﾚｲｱｳﾄ_随時_ver3" xfId="6"/>
    <cellStyle name="標準_第１１表" xfId="7"/>
  </cellStyles>
  <dxfs count="1">
    <dxf>
      <numFmt numFmtId="177" formatCode="&quot;△&quot;#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G209"/>
  <sheetViews>
    <sheetView showGridLines="0" tabSelected="1" zoomScaleNormal="100" zoomScaleSheetLayoutView="100" workbookViewId="0"/>
  </sheetViews>
  <sheetFormatPr defaultColWidth="8.375" defaultRowHeight="12" customHeight="1" x14ac:dyDescent="0.15"/>
  <cols>
    <col min="1" max="1" width="3.375" style="5" customWidth="1"/>
    <col min="2" max="2" width="3.625" style="10" customWidth="1"/>
    <col min="3" max="4" width="3.625" style="5" customWidth="1"/>
    <col min="5" max="5" width="28.25" style="5" customWidth="1"/>
    <col min="6" max="11" width="9.875" style="5" customWidth="1"/>
    <col min="12" max="12" width="1.875" style="5" customWidth="1"/>
    <col min="13" max="13" width="3.625" style="5" customWidth="1"/>
    <col min="14" max="14" width="4.625" style="5" customWidth="1"/>
    <col min="15" max="15" width="3.625" style="5" customWidth="1"/>
    <col min="16" max="16" width="28.25" style="5" customWidth="1"/>
    <col min="17" max="22" width="9.875" style="5" customWidth="1"/>
    <col min="23" max="23" width="1.875" style="5" customWidth="1"/>
    <col min="24" max="24" width="3.625" style="5" customWidth="1"/>
    <col min="25" max="25" width="4.625" style="5" customWidth="1"/>
    <col min="26" max="26" width="3.625" style="5" customWidth="1"/>
    <col min="27" max="27" width="28.25" style="5" customWidth="1"/>
    <col min="28" max="33" width="9.875" style="5" customWidth="1"/>
    <col min="34" max="16384" width="8.375" style="5"/>
  </cols>
  <sheetData>
    <row r="1" spans="1:33" s="18" customFormat="1" ht="17.100000000000001" customHeight="1" x14ac:dyDescent="0.15">
      <c r="A1" s="11"/>
      <c r="B1" s="20"/>
      <c r="E1" s="21"/>
      <c r="F1" s="21"/>
      <c r="G1" s="21"/>
      <c r="H1" s="21"/>
      <c r="I1" s="21"/>
      <c r="K1" s="19" t="s">
        <v>131</v>
      </c>
      <c r="L1" s="20" t="s">
        <v>191</v>
      </c>
      <c r="M1" s="22"/>
      <c r="N1" s="22"/>
      <c r="O1" s="22"/>
      <c r="P1" s="22"/>
      <c r="Q1" s="22"/>
      <c r="R1" s="22"/>
      <c r="S1" s="22"/>
      <c r="T1" s="22"/>
      <c r="U1" s="22"/>
      <c r="X1" s="168" t="s">
        <v>192</v>
      </c>
      <c r="Y1" s="168"/>
      <c r="Z1" s="168"/>
      <c r="AA1" s="168"/>
      <c r="AB1" s="168"/>
      <c r="AC1" s="168"/>
      <c r="AD1" s="168"/>
      <c r="AE1" s="168"/>
      <c r="AF1" s="168"/>
      <c r="AG1" s="168"/>
    </row>
    <row r="2" spans="1:33" s="18" customFormat="1" ht="9" customHeight="1" x14ac:dyDescent="0.15">
      <c r="A2" s="11"/>
      <c r="B2" s="23"/>
      <c r="F2" s="24"/>
      <c r="J2" s="25"/>
      <c r="K2" s="26"/>
      <c r="L2" s="26"/>
      <c r="Q2" s="27"/>
      <c r="V2" s="26" t="s">
        <v>149</v>
      </c>
      <c r="AB2" s="27"/>
      <c r="AG2" s="26" t="s">
        <v>149</v>
      </c>
    </row>
    <row r="3" spans="1:33" s="14" customFormat="1" ht="9" customHeight="1" x14ac:dyDescent="0.15">
      <c r="J3" s="26"/>
      <c r="K3" s="26"/>
      <c r="L3" s="26"/>
      <c r="P3" s="11"/>
      <c r="V3" s="26" t="s">
        <v>6</v>
      </c>
      <c r="AA3" s="11"/>
      <c r="AG3" s="26" t="s">
        <v>6</v>
      </c>
    </row>
    <row r="4" spans="1:33" s="14" customFormat="1" ht="11.1" customHeight="1" x14ac:dyDescent="0.15">
      <c r="B4" s="28"/>
      <c r="C4" s="30"/>
      <c r="D4" s="30"/>
      <c r="E4" s="33"/>
      <c r="F4" s="34" t="s">
        <v>7</v>
      </c>
      <c r="G4" s="32" t="s">
        <v>25</v>
      </c>
      <c r="H4" s="32" t="s">
        <v>0</v>
      </c>
      <c r="I4" s="32" t="s">
        <v>1</v>
      </c>
      <c r="J4" s="32" t="s">
        <v>2</v>
      </c>
      <c r="K4" s="31" t="s">
        <v>3</v>
      </c>
      <c r="L4" s="26"/>
      <c r="M4" s="28"/>
      <c r="N4" s="29"/>
      <c r="O4" s="29"/>
      <c r="P4" s="30"/>
      <c r="Q4" s="31" t="s">
        <v>7</v>
      </c>
      <c r="R4" s="32" t="s">
        <v>25</v>
      </c>
      <c r="S4" s="32" t="s">
        <v>0</v>
      </c>
      <c r="T4" s="32" t="s">
        <v>1</v>
      </c>
      <c r="U4" s="32" t="s">
        <v>2</v>
      </c>
      <c r="V4" s="32" t="s">
        <v>3</v>
      </c>
      <c r="X4" s="28"/>
      <c r="Y4" s="29"/>
      <c r="Z4" s="29"/>
      <c r="AA4" s="30"/>
      <c r="AB4" s="31" t="s">
        <v>7</v>
      </c>
      <c r="AC4" s="32" t="s">
        <v>25</v>
      </c>
      <c r="AD4" s="32" t="s">
        <v>0</v>
      </c>
      <c r="AE4" s="32" t="s">
        <v>1</v>
      </c>
      <c r="AF4" s="32" t="s">
        <v>2</v>
      </c>
      <c r="AG4" s="32" t="s">
        <v>3</v>
      </c>
    </row>
    <row r="5" spans="1:33" s="14" customFormat="1" ht="11.1" customHeight="1" x14ac:dyDescent="0.15">
      <c r="A5" s="5"/>
      <c r="B5" s="40" t="s">
        <v>81</v>
      </c>
      <c r="C5" s="41"/>
      <c r="D5" s="42"/>
      <c r="E5" s="5"/>
      <c r="F5" s="38">
        <v>4446828</v>
      </c>
      <c r="G5" s="103">
        <v>554292</v>
      </c>
      <c r="H5" s="103">
        <v>875738</v>
      </c>
      <c r="I5" s="113">
        <v>965393</v>
      </c>
      <c r="J5" s="113">
        <v>1130977</v>
      </c>
      <c r="K5" s="113">
        <v>920410</v>
      </c>
      <c r="L5" s="5"/>
      <c r="M5" s="35" t="s">
        <v>22</v>
      </c>
      <c r="N5" s="36"/>
      <c r="O5" s="36"/>
      <c r="P5" s="37"/>
      <c r="Q5" s="38">
        <v>66862375</v>
      </c>
      <c r="R5" s="38">
        <v>12292126</v>
      </c>
      <c r="S5" s="38">
        <v>16705598</v>
      </c>
      <c r="T5" s="38">
        <v>17746358</v>
      </c>
      <c r="U5" s="38">
        <v>11836453</v>
      </c>
      <c r="V5" s="109">
        <v>8281787</v>
      </c>
      <c r="X5" s="35" t="s">
        <v>103</v>
      </c>
      <c r="Y5" s="41"/>
      <c r="Z5" s="92"/>
      <c r="AA5" s="5"/>
      <c r="AB5" s="113">
        <v>3277424</v>
      </c>
      <c r="AC5" s="113">
        <v>320004</v>
      </c>
      <c r="AD5" s="113">
        <v>567812</v>
      </c>
      <c r="AE5" s="113">
        <v>688151</v>
      </c>
      <c r="AF5" s="113">
        <v>792675</v>
      </c>
      <c r="AG5" s="113">
        <v>908781</v>
      </c>
    </row>
    <row r="6" spans="1:33" s="14" customFormat="1" ht="11.1" customHeight="1" x14ac:dyDescent="0.15">
      <c r="A6" s="5"/>
      <c r="B6" s="1"/>
      <c r="C6" s="45" t="s">
        <v>55</v>
      </c>
      <c r="D6" s="48"/>
      <c r="E6" s="49"/>
      <c r="F6" s="114">
        <v>480052</v>
      </c>
      <c r="G6" s="113">
        <v>59402</v>
      </c>
      <c r="H6" s="113">
        <v>103695</v>
      </c>
      <c r="I6" s="113">
        <v>103425</v>
      </c>
      <c r="J6" s="113">
        <v>116430</v>
      </c>
      <c r="K6" s="113">
        <v>97097</v>
      </c>
      <c r="L6" s="5"/>
      <c r="M6" s="40"/>
      <c r="N6" s="45" t="s">
        <v>63</v>
      </c>
      <c r="O6" s="46"/>
      <c r="P6" s="46"/>
      <c r="Q6" s="114">
        <v>10999520</v>
      </c>
      <c r="R6" s="126">
        <v>1876340</v>
      </c>
      <c r="S6" s="113">
        <v>2740726</v>
      </c>
      <c r="T6" s="126">
        <v>2979834</v>
      </c>
      <c r="U6" s="113">
        <v>1956920</v>
      </c>
      <c r="V6" s="113">
        <v>1445688</v>
      </c>
      <c r="X6" s="2"/>
      <c r="Y6" s="51" t="s">
        <v>98</v>
      </c>
      <c r="Z6" s="86"/>
      <c r="AA6" s="49"/>
      <c r="AB6" s="119">
        <v>2646565</v>
      </c>
      <c r="AC6" s="113">
        <v>244374</v>
      </c>
      <c r="AD6" s="113">
        <v>446586</v>
      </c>
      <c r="AE6" s="113">
        <v>560980</v>
      </c>
      <c r="AF6" s="113">
        <v>648723</v>
      </c>
      <c r="AG6" s="113">
        <v>745903</v>
      </c>
    </row>
    <row r="7" spans="1:33" s="14" customFormat="1" ht="11.1" customHeight="1" x14ac:dyDescent="0.15">
      <c r="A7" s="5"/>
      <c r="B7" s="2"/>
      <c r="C7" s="54" t="s">
        <v>82</v>
      </c>
      <c r="E7" s="56"/>
      <c r="F7" s="115">
        <v>1248775</v>
      </c>
      <c r="G7" s="116">
        <v>136532</v>
      </c>
      <c r="H7" s="116">
        <v>222513</v>
      </c>
      <c r="I7" s="116">
        <v>272254</v>
      </c>
      <c r="J7" s="116">
        <v>328766</v>
      </c>
      <c r="K7" s="116">
        <v>288711</v>
      </c>
      <c r="L7" s="5"/>
      <c r="M7" s="40"/>
      <c r="N7" s="54" t="s">
        <v>64</v>
      </c>
      <c r="O7" s="11"/>
      <c r="P7" s="106"/>
      <c r="Q7" s="117">
        <v>46385904</v>
      </c>
      <c r="R7" s="116">
        <v>8654192</v>
      </c>
      <c r="S7" s="116">
        <v>11598911</v>
      </c>
      <c r="T7" s="116">
        <v>12262665</v>
      </c>
      <c r="U7" s="116">
        <v>8211597</v>
      </c>
      <c r="V7" s="116">
        <v>5658503</v>
      </c>
      <c r="X7" s="2"/>
      <c r="Y7" s="69" t="s">
        <v>86</v>
      </c>
      <c r="Z7" s="87"/>
      <c r="AA7" s="60"/>
      <c r="AB7" s="117">
        <v>5239</v>
      </c>
      <c r="AC7" s="116">
        <v>667</v>
      </c>
      <c r="AD7" s="116">
        <v>1240</v>
      </c>
      <c r="AE7" s="116">
        <v>1088</v>
      </c>
      <c r="AF7" s="121">
        <v>935</v>
      </c>
      <c r="AG7" s="116">
        <v>1309</v>
      </c>
    </row>
    <row r="8" spans="1:33" s="14" customFormat="1" ht="11.1" customHeight="1" x14ac:dyDescent="0.15">
      <c r="A8" s="5"/>
      <c r="B8" s="2"/>
      <c r="C8" s="58" t="s">
        <v>83</v>
      </c>
      <c r="D8" s="59"/>
      <c r="E8" s="60"/>
      <c r="F8" s="115">
        <v>2124208</v>
      </c>
      <c r="G8" s="116">
        <v>242670</v>
      </c>
      <c r="H8" s="116">
        <v>417170</v>
      </c>
      <c r="I8" s="116">
        <v>478146</v>
      </c>
      <c r="J8" s="116">
        <v>557771</v>
      </c>
      <c r="K8" s="116">
        <v>428440</v>
      </c>
      <c r="L8" s="5"/>
      <c r="M8" s="40"/>
      <c r="N8" s="54" t="s">
        <v>106</v>
      </c>
      <c r="O8" s="11"/>
      <c r="P8" s="106"/>
      <c r="Q8" s="117">
        <v>6600</v>
      </c>
      <c r="R8" s="116">
        <v>1115</v>
      </c>
      <c r="S8" s="116">
        <v>1919</v>
      </c>
      <c r="T8" s="116">
        <v>2071</v>
      </c>
      <c r="U8" s="116">
        <v>1046</v>
      </c>
      <c r="V8" s="116">
        <v>449</v>
      </c>
      <c r="X8" s="2"/>
      <c r="Y8" s="67" t="s">
        <v>58</v>
      </c>
      <c r="Z8" s="86"/>
      <c r="AA8" s="63"/>
      <c r="AB8" s="117">
        <v>151</v>
      </c>
      <c r="AC8" s="116">
        <v>12</v>
      </c>
      <c r="AD8" s="116">
        <v>13</v>
      </c>
      <c r="AE8" s="116">
        <v>51</v>
      </c>
      <c r="AF8" s="121">
        <v>18</v>
      </c>
      <c r="AG8" s="116">
        <v>57</v>
      </c>
    </row>
    <row r="9" spans="1:33" s="14" customFormat="1" ht="11.1" customHeight="1" x14ac:dyDescent="0.15">
      <c r="A9" s="5"/>
      <c r="B9" s="2"/>
      <c r="C9" s="62" t="s">
        <v>197</v>
      </c>
      <c r="D9" s="48"/>
      <c r="E9" s="63"/>
      <c r="F9" s="117">
        <v>-178128</v>
      </c>
      <c r="G9" s="116">
        <v>-22410</v>
      </c>
      <c r="H9" s="116">
        <v>-38851</v>
      </c>
      <c r="I9" s="116">
        <v>-45048</v>
      </c>
      <c r="J9" s="116">
        <v>-44449</v>
      </c>
      <c r="K9" s="116">
        <v>-27367</v>
      </c>
      <c r="L9" s="5"/>
      <c r="M9" s="40"/>
      <c r="N9" s="58" t="s">
        <v>107</v>
      </c>
      <c r="O9" s="61"/>
      <c r="P9" s="91"/>
      <c r="Q9" s="117">
        <v>22598</v>
      </c>
      <c r="R9" s="116">
        <v>5076</v>
      </c>
      <c r="S9" s="116">
        <v>5223</v>
      </c>
      <c r="T9" s="116">
        <v>6832</v>
      </c>
      <c r="U9" s="116">
        <v>3628</v>
      </c>
      <c r="V9" s="116">
        <v>1838</v>
      </c>
      <c r="X9" s="2"/>
      <c r="Y9" s="68" t="s">
        <v>99</v>
      </c>
      <c r="Z9" s="13"/>
      <c r="AA9" s="6"/>
      <c r="AB9" s="117">
        <v>-6202</v>
      </c>
      <c r="AC9" s="116">
        <v>-863</v>
      </c>
      <c r="AD9" s="116">
        <v>-1060</v>
      </c>
      <c r="AE9" s="116">
        <v>-849</v>
      </c>
      <c r="AF9" s="121">
        <v>-1613</v>
      </c>
      <c r="AG9" s="116">
        <v>-1817</v>
      </c>
    </row>
    <row r="10" spans="1:33" s="14" customFormat="1" ht="11.1" customHeight="1" x14ac:dyDescent="0.15">
      <c r="A10" s="5"/>
      <c r="B10" s="2"/>
      <c r="C10" s="40" t="s">
        <v>198</v>
      </c>
      <c r="E10" s="6"/>
      <c r="F10" s="117">
        <v>-60828</v>
      </c>
      <c r="G10" s="116">
        <v>-7582</v>
      </c>
      <c r="H10" s="116">
        <v>-11325</v>
      </c>
      <c r="I10" s="116">
        <v>-14598</v>
      </c>
      <c r="J10" s="116">
        <v>-15161</v>
      </c>
      <c r="K10" s="116">
        <v>-12163</v>
      </c>
      <c r="L10" s="5"/>
      <c r="M10" s="135"/>
      <c r="N10" s="11" t="s">
        <v>164</v>
      </c>
      <c r="O10" s="11"/>
      <c r="P10" s="137"/>
      <c r="Q10" s="117">
        <v>-16015</v>
      </c>
      <c r="R10" s="116">
        <v>-2986</v>
      </c>
      <c r="S10" s="116">
        <v>-3908</v>
      </c>
      <c r="T10" s="116">
        <v>-4089</v>
      </c>
      <c r="U10" s="116">
        <v>-3201</v>
      </c>
      <c r="V10" s="116">
        <v>-1831</v>
      </c>
      <c r="X10" s="2"/>
      <c r="Y10" s="68" t="s">
        <v>100</v>
      </c>
      <c r="Z10" s="13"/>
      <c r="AA10" s="6"/>
      <c r="AB10" s="117">
        <v>-11079</v>
      </c>
      <c r="AC10" s="116">
        <v>-391</v>
      </c>
      <c r="AD10" s="116">
        <v>-701</v>
      </c>
      <c r="AE10" s="116">
        <v>-660</v>
      </c>
      <c r="AF10" s="121">
        <v>-2533</v>
      </c>
      <c r="AG10" s="116">
        <v>-6794</v>
      </c>
    </row>
    <row r="11" spans="1:33" s="14" customFormat="1" ht="11.1" customHeight="1" x14ac:dyDescent="0.15">
      <c r="A11" s="5"/>
      <c r="B11" s="2"/>
      <c r="C11" s="40" t="s">
        <v>52</v>
      </c>
      <c r="E11" s="6"/>
      <c r="F11" s="117">
        <v>-83575</v>
      </c>
      <c r="G11" s="116">
        <v>-23116</v>
      </c>
      <c r="H11" s="116">
        <v>-21935</v>
      </c>
      <c r="I11" s="116">
        <v>-15300</v>
      </c>
      <c r="J11" s="116">
        <v>-14568</v>
      </c>
      <c r="K11" s="116">
        <v>-8656</v>
      </c>
      <c r="L11" s="5"/>
      <c r="M11" s="40"/>
      <c r="N11" s="40" t="s">
        <v>108</v>
      </c>
      <c r="O11" s="11"/>
      <c r="P11" s="99"/>
      <c r="Q11" s="117">
        <v>29733</v>
      </c>
      <c r="R11" s="116">
        <v>4360</v>
      </c>
      <c r="S11" s="116">
        <v>7674</v>
      </c>
      <c r="T11" s="116">
        <v>8539</v>
      </c>
      <c r="U11" s="116">
        <v>5493</v>
      </c>
      <c r="V11" s="116">
        <v>3667</v>
      </c>
      <c r="X11" s="2"/>
      <c r="Y11" s="68" t="s">
        <v>101</v>
      </c>
      <c r="Z11" s="13"/>
      <c r="AA11" s="6"/>
      <c r="AB11" s="117">
        <v>-2500</v>
      </c>
      <c r="AC11" s="116">
        <v>-27</v>
      </c>
      <c r="AD11" s="116">
        <v>-66</v>
      </c>
      <c r="AE11" s="116">
        <v>-94</v>
      </c>
      <c r="AF11" s="121">
        <v>-461</v>
      </c>
      <c r="AG11" s="116">
        <v>-1851</v>
      </c>
    </row>
    <row r="12" spans="1:33" ht="11.1" customHeight="1" x14ac:dyDescent="0.15">
      <c r="B12" s="2"/>
      <c r="C12" s="40" t="s">
        <v>56</v>
      </c>
      <c r="D12" s="14"/>
      <c r="E12" s="6"/>
      <c r="F12" s="117">
        <v>4138</v>
      </c>
      <c r="G12" s="116">
        <v>549</v>
      </c>
      <c r="H12" s="116">
        <v>991</v>
      </c>
      <c r="I12" s="116">
        <v>1101</v>
      </c>
      <c r="J12" s="116">
        <v>952</v>
      </c>
      <c r="K12" s="116">
        <v>545</v>
      </c>
      <c r="M12" s="40"/>
      <c r="N12" s="40" t="s">
        <v>109</v>
      </c>
      <c r="O12" s="11"/>
      <c r="P12" s="99"/>
      <c r="Q12" s="117">
        <v>52714</v>
      </c>
      <c r="R12" s="116">
        <v>8800</v>
      </c>
      <c r="S12" s="116">
        <v>12403</v>
      </c>
      <c r="T12" s="116">
        <v>14637</v>
      </c>
      <c r="U12" s="116">
        <v>9621</v>
      </c>
      <c r="V12" s="116">
        <v>7254</v>
      </c>
      <c r="X12" s="2"/>
      <c r="Y12" s="68" t="s">
        <v>17</v>
      </c>
      <c r="Z12" s="13"/>
      <c r="AA12" s="6"/>
      <c r="AB12" s="117">
        <v>7842</v>
      </c>
      <c r="AC12" s="116">
        <v>1427</v>
      </c>
      <c r="AD12" s="116">
        <v>1646</v>
      </c>
      <c r="AE12" s="116">
        <v>1465</v>
      </c>
      <c r="AF12" s="121">
        <v>1754</v>
      </c>
      <c r="AG12" s="116">
        <v>1549</v>
      </c>
    </row>
    <row r="13" spans="1:33" ht="11.1" customHeight="1" x14ac:dyDescent="0.15">
      <c r="B13" s="2"/>
      <c r="C13" s="4" t="s">
        <v>57</v>
      </c>
      <c r="D13" s="16"/>
      <c r="E13" s="6"/>
      <c r="F13" s="117">
        <v>81</v>
      </c>
      <c r="G13" s="116">
        <v>1</v>
      </c>
      <c r="H13" s="116">
        <v>5</v>
      </c>
      <c r="I13" s="116">
        <v>4</v>
      </c>
      <c r="J13" s="116">
        <v>53</v>
      </c>
      <c r="K13" s="116">
        <v>17</v>
      </c>
      <c r="M13" s="40"/>
      <c r="N13" s="68" t="s">
        <v>29</v>
      </c>
      <c r="O13" s="16"/>
      <c r="P13" s="72"/>
      <c r="Q13" s="108">
        <v>85</v>
      </c>
      <c r="R13" s="55">
        <v>36</v>
      </c>
      <c r="S13" s="55">
        <v>23</v>
      </c>
      <c r="T13" s="55">
        <v>17</v>
      </c>
      <c r="U13" s="55">
        <v>8</v>
      </c>
      <c r="V13" s="108">
        <v>2</v>
      </c>
      <c r="X13" s="2"/>
      <c r="Y13" s="68" t="s">
        <v>127</v>
      </c>
      <c r="Z13" s="13"/>
      <c r="AA13" s="6"/>
      <c r="AB13" s="117">
        <v>42076</v>
      </c>
      <c r="AC13" s="116">
        <v>3222</v>
      </c>
      <c r="AD13" s="116">
        <v>5783</v>
      </c>
      <c r="AE13" s="116">
        <v>8912</v>
      </c>
      <c r="AF13" s="121">
        <v>10219</v>
      </c>
      <c r="AG13" s="116">
        <v>13940</v>
      </c>
    </row>
    <row r="14" spans="1:33" ht="11.1" customHeight="1" x14ac:dyDescent="0.15">
      <c r="B14" s="2"/>
      <c r="C14" s="40" t="s">
        <v>58</v>
      </c>
      <c r="D14" s="14"/>
      <c r="E14" s="66"/>
      <c r="F14" s="117">
        <v>95</v>
      </c>
      <c r="G14" s="116">
        <v>13</v>
      </c>
      <c r="H14" s="116">
        <v>15</v>
      </c>
      <c r="I14" s="116">
        <v>10</v>
      </c>
      <c r="J14" s="116">
        <v>19</v>
      </c>
      <c r="K14" s="116">
        <v>38</v>
      </c>
      <c r="M14" s="40"/>
      <c r="N14" s="40" t="s">
        <v>31</v>
      </c>
      <c r="O14" s="11"/>
      <c r="P14" s="99"/>
      <c r="Q14" s="108">
        <v>33535</v>
      </c>
      <c r="R14" s="55">
        <v>7881</v>
      </c>
      <c r="S14" s="55">
        <v>7781</v>
      </c>
      <c r="T14" s="55">
        <v>8187</v>
      </c>
      <c r="U14" s="55">
        <v>4536</v>
      </c>
      <c r="V14" s="108">
        <v>5150</v>
      </c>
      <c r="X14" s="2"/>
      <c r="Y14" s="68" t="s">
        <v>69</v>
      </c>
      <c r="Z14" s="13"/>
      <c r="AA14" s="6"/>
      <c r="AB14" s="117">
        <v>4197</v>
      </c>
      <c r="AC14" s="116" t="s">
        <v>195</v>
      </c>
      <c r="AD14" s="116">
        <v>4188</v>
      </c>
      <c r="AE14" s="116">
        <v>4</v>
      </c>
      <c r="AF14" s="121">
        <v>4</v>
      </c>
      <c r="AG14" s="116">
        <v>2</v>
      </c>
    </row>
    <row r="15" spans="1:33" ht="11.1" customHeight="1" x14ac:dyDescent="0.15">
      <c r="B15" s="2"/>
      <c r="C15" s="40" t="s">
        <v>59</v>
      </c>
      <c r="D15" s="14"/>
      <c r="E15" s="66"/>
      <c r="F15" s="117">
        <v>13754</v>
      </c>
      <c r="G15" s="116">
        <v>2892</v>
      </c>
      <c r="H15" s="116">
        <v>3178</v>
      </c>
      <c r="I15" s="116">
        <v>2697</v>
      </c>
      <c r="J15" s="116">
        <v>2783</v>
      </c>
      <c r="K15" s="116">
        <v>2203</v>
      </c>
      <c r="M15" s="40"/>
      <c r="N15" s="40" t="s">
        <v>165</v>
      </c>
      <c r="O15" s="11"/>
      <c r="P15" s="99"/>
      <c r="Q15" s="108">
        <v>44007</v>
      </c>
      <c r="R15" s="55">
        <v>6125</v>
      </c>
      <c r="S15" s="55">
        <v>9681</v>
      </c>
      <c r="T15" s="55">
        <v>12066</v>
      </c>
      <c r="U15" s="55">
        <v>9745</v>
      </c>
      <c r="V15" s="108">
        <v>6392</v>
      </c>
      <c r="X15" s="2"/>
      <c r="Y15" s="68" t="s">
        <v>171</v>
      </c>
      <c r="Z15" s="13"/>
      <c r="AA15" s="6"/>
      <c r="AB15" s="117">
        <v>88</v>
      </c>
      <c r="AC15" s="116">
        <v>34</v>
      </c>
      <c r="AD15" s="116">
        <v>3</v>
      </c>
      <c r="AE15" s="116">
        <v>17</v>
      </c>
      <c r="AF15" s="121">
        <v>22</v>
      </c>
      <c r="AG15" s="116">
        <v>12</v>
      </c>
    </row>
    <row r="16" spans="1:33" ht="11.1" customHeight="1" x14ac:dyDescent="0.15">
      <c r="B16" s="2"/>
      <c r="C16" s="40" t="s">
        <v>48</v>
      </c>
      <c r="D16" s="14"/>
      <c r="E16" s="66"/>
      <c r="F16" s="117">
        <v>2170</v>
      </c>
      <c r="G16" s="116">
        <v>47</v>
      </c>
      <c r="H16" s="116">
        <v>185</v>
      </c>
      <c r="I16" s="116">
        <v>167</v>
      </c>
      <c r="J16" s="116">
        <v>646</v>
      </c>
      <c r="K16" s="116">
        <v>1126</v>
      </c>
      <c r="M16" s="4"/>
      <c r="N16" s="3" t="s">
        <v>65</v>
      </c>
      <c r="O16" s="12"/>
      <c r="P16" s="72"/>
      <c r="Q16" s="108">
        <v>14271</v>
      </c>
      <c r="R16" s="55">
        <v>524</v>
      </c>
      <c r="S16" s="55">
        <v>1029</v>
      </c>
      <c r="T16" s="55">
        <v>2128</v>
      </c>
      <c r="U16" s="55">
        <v>3750</v>
      </c>
      <c r="V16" s="108">
        <v>6839</v>
      </c>
      <c r="X16" s="2"/>
      <c r="Y16" s="68" t="s">
        <v>162</v>
      </c>
      <c r="Z16" s="13"/>
      <c r="AA16" s="6"/>
      <c r="AB16" s="117">
        <v>11</v>
      </c>
      <c r="AC16" s="116">
        <v>1</v>
      </c>
      <c r="AD16" s="116">
        <v>2</v>
      </c>
      <c r="AE16" s="116">
        <v>2</v>
      </c>
      <c r="AF16" s="121">
        <v>2</v>
      </c>
      <c r="AG16" s="116">
        <v>2</v>
      </c>
    </row>
    <row r="17" spans="2:33" ht="11.1" customHeight="1" x14ac:dyDescent="0.15">
      <c r="B17" s="2"/>
      <c r="C17" s="40" t="s">
        <v>49</v>
      </c>
      <c r="D17" s="14"/>
      <c r="E17" s="66"/>
      <c r="F17" s="117">
        <v>782</v>
      </c>
      <c r="G17" s="116">
        <v>117</v>
      </c>
      <c r="H17" s="116">
        <v>175</v>
      </c>
      <c r="I17" s="116">
        <v>162</v>
      </c>
      <c r="J17" s="116">
        <v>181</v>
      </c>
      <c r="K17" s="116">
        <v>148</v>
      </c>
      <c r="M17" s="4"/>
      <c r="N17" s="3" t="s">
        <v>66</v>
      </c>
      <c r="O17" s="12"/>
      <c r="P17" s="72"/>
      <c r="Q17" s="108">
        <v>6778</v>
      </c>
      <c r="R17" s="55">
        <v>253</v>
      </c>
      <c r="S17" s="55">
        <v>544</v>
      </c>
      <c r="T17" s="55">
        <v>1136</v>
      </c>
      <c r="U17" s="55">
        <v>1829</v>
      </c>
      <c r="V17" s="108">
        <v>3016</v>
      </c>
      <c r="X17" s="2"/>
      <c r="Y17" s="68" t="s">
        <v>50</v>
      </c>
      <c r="Z17" s="13"/>
      <c r="AA17" s="6"/>
      <c r="AB17" s="117">
        <v>691</v>
      </c>
      <c r="AC17" s="116">
        <v>48</v>
      </c>
      <c r="AD17" s="116">
        <v>94</v>
      </c>
      <c r="AE17" s="116">
        <v>122</v>
      </c>
      <c r="AF17" s="121">
        <v>197</v>
      </c>
      <c r="AG17" s="116">
        <v>229</v>
      </c>
    </row>
    <row r="18" spans="2:33" ht="11.1" customHeight="1" x14ac:dyDescent="0.15">
      <c r="B18" s="2"/>
      <c r="C18" s="40" t="s">
        <v>60</v>
      </c>
      <c r="D18" s="14"/>
      <c r="E18" s="66"/>
      <c r="F18" s="117">
        <v>326</v>
      </c>
      <c r="G18" s="116">
        <v>6</v>
      </c>
      <c r="H18" s="116">
        <v>20</v>
      </c>
      <c r="I18" s="116">
        <v>54</v>
      </c>
      <c r="J18" s="116">
        <v>104</v>
      </c>
      <c r="K18" s="116">
        <v>142</v>
      </c>
      <c r="M18" s="4"/>
      <c r="N18" s="3" t="s">
        <v>67</v>
      </c>
      <c r="O18" s="12"/>
      <c r="P18" s="72"/>
      <c r="Q18" s="108">
        <v>6536</v>
      </c>
      <c r="R18" s="55">
        <v>243</v>
      </c>
      <c r="S18" s="55">
        <v>525</v>
      </c>
      <c r="T18" s="55">
        <v>1099</v>
      </c>
      <c r="U18" s="55">
        <v>1761</v>
      </c>
      <c r="V18" s="108">
        <v>2907</v>
      </c>
      <c r="X18" s="2"/>
      <c r="Y18" s="68" t="s">
        <v>70</v>
      </c>
      <c r="Z18" s="13"/>
      <c r="AA18" s="6"/>
      <c r="AB18" s="117">
        <v>32716</v>
      </c>
      <c r="AC18" s="116">
        <v>4678</v>
      </c>
      <c r="AD18" s="116">
        <v>6688</v>
      </c>
      <c r="AE18" s="116">
        <v>6339</v>
      </c>
      <c r="AF18" s="121">
        <v>7057</v>
      </c>
      <c r="AG18" s="116">
        <v>7955</v>
      </c>
    </row>
    <row r="19" spans="2:33" ht="11.1" customHeight="1" x14ac:dyDescent="0.15">
      <c r="B19" s="2"/>
      <c r="C19" s="40" t="s">
        <v>17</v>
      </c>
      <c r="D19" s="14"/>
      <c r="E19" s="66"/>
      <c r="F19" s="117">
        <v>14918</v>
      </c>
      <c r="G19" s="116">
        <v>4189</v>
      </c>
      <c r="H19" s="116">
        <v>3587</v>
      </c>
      <c r="I19" s="116">
        <v>2598</v>
      </c>
      <c r="J19" s="116">
        <v>2822</v>
      </c>
      <c r="K19" s="116">
        <v>1722</v>
      </c>
      <c r="M19" s="40"/>
      <c r="N19" s="40" t="s">
        <v>17</v>
      </c>
      <c r="O19" s="11"/>
      <c r="P19" s="99"/>
      <c r="Q19" s="108">
        <v>54807</v>
      </c>
      <c r="R19" s="55">
        <v>16401</v>
      </c>
      <c r="S19" s="55">
        <v>16772</v>
      </c>
      <c r="T19" s="55">
        <v>12939</v>
      </c>
      <c r="U19" s="55">
        <v>6331</v>
      </c>
      <c r="V19" s="108">
        <v>2364</v>
      </c>
      <c r="X19" s="2"/>
      <c r="Y19" s="68" t="s">
        <v>48</v>
      </c>
      <c r="Z19" s="13"/>
      <c r="AA19" s="6"/>
      <c r="AB19" s="117">
        <v>6388</v>
      </c>
      <c r="AC19" s="116">
        <v>161</v>
      </c>
      <c r="AD19" s="116">
        <v>444</v>
      </c>
      <c r="AE19" s="116">
        <v>518</v>
      </c>
      <c r="AF19" s="121">
        <v>1424</v>
      </c>
      <c r="AG19" s="116">
        <v>3842</v>
      </c>
    </row>
    <row r="20" spans="2:33" ht="11.1" customHeight="1" x14ac:dyDescent="0.15">
      <c r="B20" s="2"/>
      <c r="C20" s="40" t="s">
        <v>50</v>
      </c>
      <c r="D20" s="14"/>
      <c r="E20" s="66"/>
      <c r="F20" s="117">
        <v>269</v>
      </c>
      <c r="G20" s="116">
        <v>35</v>
      </c>
      <c r="H20" s="116">
        <v>46</v>
      </c>
      <c r="I20" s="116">
        <v>49</v>
      </c>
      <c r="J20" s="116">
        <v>80</v>
      </c>
      <c r="K20" s="116">
        <v>59</v>
      </c>
      <c r="M20" s="40"/>
      <c r="N20" s="40" t="s">
        <v>166</v>
      </c>
      <c r="O20" s="11"/>
      <c r="P20" s="99"/>
      <c r="Q20" s="108">
        <v>2240890</v>
      </c>
      <c r="R20" s="55">
        <v>434426</v>
      </c>
      <c r="S20" s="55">
        <v>566215</v>
      </c>
      <c r="T20" s="55">
        <v>585425</v>
      </c>
      <c r="U20" s="55">
        <v>386997</v>
      </c>
      <c r="V20" s="108">
        <v>267824</v>
      </c>
      <c r="X20" s="2"/>
      <c r="Y20" s="68" t="s">
        <v>49</v>
      </c>
      <c r="Z20" s="13"/>
      <c r="AA20" s="6"/>
      <c r="AB20" s="117">
        <v>1705</v>
      </c>
      <c r="AC20" s="116">
        <v>157</v>
      </c>
      <c r="AD20" s="116">
        <v>333</v>
      </c>
      <c r="AE20" s="116">
        <v>315</v>
      </c>
      <c r="AF20" s="121">
        <v>443</v>
      </c>
      <c r="AG20" s="116">
        <v>458</v>
      </c>
    </row>
    <row r="21" spans="2:33" ht="11.1" customHeight="1" x14ac:dyDescent="0.15">
      <c r="B21" s="2"/>
      <c r="C21" s="40" t="s">
        <v>84</v>
      </c>
      <c r="D21" s="14"/>
      <c r="E21" s="66"/>
      <c r="F21" s="117">
        <v>258725</v>
      </c>
      <c r="G21" s="116">
        <v>67788</v>
      </c>
      <c r="H21" s="116">
        <v>66947</v>
      </c>
      <c r="I21" s="116">
        <v>47876</v>
      </c>
      <c r="J21" s="116">
        <v>45330</v>
      </c>
      <c r="K21" s="116">
        <v>30781</v>
      </c>
      <c r="M21" s="40"/>
      <c r="N21" s="40" t="s">
        <v>167</v>
      </c>
      <c r="O21" s="11"/>
      <c r="P21" s="99"/>
      <c r="Q21" s="108">
        <v>38021</v>
      </c>
      <c r="R21" s="55">
        <v>6267</v>
      </c>
      <c r="S21" s="55">
        <v>7733</v>
      </c>
      <c r="T21" s="55">
        <v>9264</v>
      </c>
      <c r="U21" s="55">
        <v>8063</v>
      </c>
      <c r="V21" s="108">
        <v>6695</v>
      </c>
      <c r="X21" s="2"/>
      <c r="Y21" s="68" t="s">
        <v>102</v>
      </c>
      <c r="Z21" s="14"/>
      <c r="AB21" s="116">
        <v>1060</v>
      </c>
      <c r="AC21" s="116">
        <v>28</v>
      </c>
      <c r="AD21" s="116">
        <v>98</v>
      </c>
      <c r="AE21" s="116">
        <v>130</v>
      </c>
      <c r="AF21" s="116">
        <v>330</v>
      </c>
      <c r="AG21" s="116">
        <v>474</v>
      </c>
    </row>
    <row r="22" spans="2:33" ht="11.1" customHeight="1" x14ac:dyDescent="0.15">
      <c r="B22" s="2"/>
      <c r="C22" s="40" t="s">
        <v>150</v>
      </c>
      <c r="D22" s="14"/>
      <c r="E22" s="66"/>
      <c r="F22" s="117">
        <v>32</v>
      </c>
      <c r="G22" s="116">
        <v>10</v>
      </c>
      <c r="H22" s="116">
        <v>8</v>
      </c>
      <c r="I22" s="116">
        <v>7</v>
      </c>
      <c r="J22" s="116">
        <v>6</v>
      </c>
      <c r="K22" s="116">
        <v>1</v>
      </c>
      <c r="M22" s="40"/>
      <c r="N22" s="40" t="s">
        <v>168</v>
      </c>
      <c r="O22" s="11"/>
      <c r="P22" s="99"/>
      <c r="Q22" s="108">
        <v>94631</v>
      </c>
      <c r="R22" s="55">
        <v>14169</v>
      </c>
      <c r="S22" s="55">
        <v>19487</v>
      </c>
      <c r="T22" s="55">
        <v>23826</v>
      </c>
      <c r="U22" s="55">
        <v>20220</v>
      </c>
      <c r="V22" s="108">
        <v>16929</v>
      </c>
      <c r="X22" s="2"/>
      <c r="Y22" s="68" t="s">
        <v>193</v>
      </c>
      <c r="Z22" s="14"/>
      <c r="AB22" s="116">
        <v>28821</v>
      </c>
      <c r="AC22" s="116">
        <v>2445</v>
      </c>
      <c r="AD22" s="116">
        <v>4122</v>
      </c>
      <c r="AE22" s="116">
        <v>4809</v>
      </c>
      <c r="AF22" s="116">
        <v>7077</v>
      </c>
      <c r="AG22" s="116">
        <v>10368</v>
      </c>
    </row>
    <row r="23" spans="2:33" ht="11.1" customHeight="1" x14ac:dyDescent="0.15">
      <c r="B23" s="2"/>
      <c r="C23" s="40" t="s">
        <v>151</v>
      </c>
      <c r="D23" s="14"/>
      <c r="E23" s="66"/>
      <c r="F23" s="117">
        <v>405</v>
      </c>
      <c r="G23" s="116">
        <v>83</v>
      </c>
      <c r="H23" s="116">
        <v>91</v>
      </c>
      <c r="I23" s="116">
        <v>89</v>
      </c>
      <c r="J23" s="116">
        <v>91</v>
      </c>
      <c r="K23" s="116">
        <v>51</v>
      </c>
      <c r="M23" s="40"/>
      <c r="N23" s="40" t="s">
        <v>33</v>
      </c>
      <c r="O23" s="11"/>
      <c r="P23" s="99"/>
      <c r="Q23" s="108">
        <v>66</v>
      </c>
      <c r="R23" s="55">
        <v>11</v>
      </c>
      <c r="S23" s="55">
        <v>17</v>
      </c>
      <c r="T23" s="55">
        <v>20</v>
      </c>
      <c r="U23" s="55">
        <v>10</v>
      </c>
      <c r="V23" s="108">
        <v>8</v>
      </c>
      <c r="X23" s="2"/>
      <c r="Y23" s="68" t="s">
        <v>194</v>
      </c>
      <c r="Z23" s="14"/>
      <c r="AB23" s="116">
        <v>49403</v>
      </c>
      <c r="AC23" s="116">
        <v>5370</v>
      </c>
      <c r="AD23" s="116">
        <v>9125</v>
      </c>
      <c r="AE23" s="116">
        <v>8598</v>
      </c>
      <c r="AF23" s="116">
        <v>11383</v>
      </c>
      <c r="AG23" s="116">
        <v>14928</v>
      </c>
    </row>
    <row r="24" spans="2:33" ht="11.1" customHeight="1" x14ac:dyDescent="0.15">
      <c r="B24" s="2"/>
      <c r="C24" s="40" t="s">
        <v>75</v>
      </c>
      <c r="D24" s="14"/>
      <c r="E24" s="66"/>
      <c r="F24" s="117">
        <v>93877</v>
      </c>
      <c r="G24" s="116">
        <v>25500</v>
      </c>
      <c r="H24" s="116">
        <v>24273</v>
      </c>
      <c r="I24" s="116">
        <v>17073</v>
      </c>
      <c r="J24" s="116">
        <v>16038</v>
      </c>
      <c r="K24" s="116">
        <v>10991</v>
      </c>
      <c r="M24" s="40"/>
      <c r="N24" s="40" t="s">
        <v>34</v>
      </c>
      <c r="O24" s="11"/>
      <c r="P24" s="99"/>
      <c r="Q24" s="108">
        <v>36842</v>
      </c>
      <c r="R24" s="55">
        <v>4289</v>
      </c>
      <c r="S24" s="55">
        <v>7741</v>
      </c>
      <c r="T24" s="55">
        <v>10694</v>
      </c>
      <c r="U24" s="55">
        <v>7789</v>
      </c>
      <c r="V24" s="108">
        <v>6330</v>
      </c>
      <c r="X24" s="2"/>
      <c r="Y24" s="68" t="s">
        <v>196</v>
      </c>
      <c r="Z24" s="14"/>
      <c r="AB24" s="116">
        <v>36467</v>
      </c>
      <c r="AC24" s="116">
        <v>5623</v>
      </c>
      <c r="AD24" s="116">
        <v>7368</v>
      </c>
      <c r="AE24" s="116">
        <v>7174</v>
      </c>
      <c r="AF24" s="116">
        <v>7751</v>
      </c>
      <c r="AG24" s="116">
        <v>8551</v>
      </c>
    </row>
    <row r="25" spans="2:33" ht="11.1" customHeight="1" x14ac:dyDescent="0.15">
      <c r="B25" s="2"/>
      <c r="C25" s="40" t="s">
        <v>79</v>
      </c>
      <c r="D25" s="14"/>
      <c r="E25" s="6"/>
      <c r="F25" s="117">
        <v>9551</v>
      </c>
      <c r="G25" s="116">
        <v>2505</v>
      </c>
      <c r="H25" s="116">
        <v>2609</v>
      </c>
      <c r="I25" s="116">
        <v>1949</v>
      </c>
      <c r="J25" s="116">
        <v>1553</v>
      </c>
      <c r="K25" s="116">
        <v>936</v>
      </c>
      <c r="M25" s="40"/>
      <c r="N25" s="40" t="s">
        <v>35</v>
      </c>
      <c r="O25" s="11"/>
      <c r="P25" s="99"/>
      <c r="Q25" s="108">
        <v>3200</v>
      </c>
      <c r="R25" s="55">
        <v>339</v>
      </c>
      <c r="S25" s="55">
        <v>667</v>
      </c>
      <c r="T25" s="55">
        <v>900</v>
      </c>
      <c r="U25" s="55">
        <v>650</v>
      </c>
      <c r="V25" s="108">
        <v>643</v>
      </c>
      <c r="X25" s="2"/>
      <c r="Y25" s="68" t="s">
        <v>84</v>
      </c>
      <c r="Z25" s="14"/>
      <c r="AB25" s="116">
        <v>111861</v>
      </c>
      <c r="AC25" s="116">
        <v>18592</v>
      </c>
      <c r="AD25" s="116">
        <v>24285</v>
      </c>
      <c r="AE25" s="116">
        <v>22241</v>
      </c>
      <c r="AF25" s="116">
        <v>23081</v>
      </c>
      <c r="AG25" s="116">
        <v>23662</v>
      </c>
    </row>
    <row r="26" spans="2:33" ht="11.1" customHeight="1" x14ac:dyDescent="0.15">
      <c r="B26" s="2"/>
      <c r="C26" s="4" t="s">
        <v>51</v>
      </c>
      <c r="D26" s="75"/>
      <c r="E26" s="76"/>
      <c r="F26" s="117">
        <v>2142</v>
      </c>
      <c r="G26" s="116">
        <v>519</v>
      </c>
      <c r="H26" s="116">
        <v>489</v>
      </c>
      <c r="I26" s="116">
        <v>422</v>
      </c>
      <c r="J26" s="116">
        <v>475</v>
      </c>
      <c r="K26" s="116">
        <v>237</v>
      </c>
      <c r="M26" s="40"/>
      <c r="N26" s="40" t="s">
        <v>159</v>
      </c>
      <c r="O26" s="11"/>
      <c r="P26" s="99"/>
      <c r="Q26" s="108">
        <v>25603</v>
      </c>
      <c r="R26" s="55">
        <v>4730</v>
      </c>
      <c r="S26" s="55">
        <v>6497</v>
      </c>
      <c r="T26" s="55">
        <v>6679</v>
      </c>
      <c r="U26" s="55">
        <v>4633</v>
      </c>
      <c r="V26" s="108">
        <v>3064</v>
      </c>
      <c r="X26" s="2"/>
      <c r="Y26" s="68" t="s">
        <v>75</v>
      </c>
      <c r="Z26" s="14"/>
      <c r="AB26" s="116">
        <v>32495</v>
      </c>
      <c r="AC26" s="116">
        <v>5336</v>
      </c>
      <c r="AD26" s="116">
        <v>7189</v>
      </c>
      <c r="AE26" s="116">
        <v>6210</v>
      </c>
      <c r="AF26" s="116">
        <v>6584</v>
      </c>
      <c r="AG26" s="116">
        <v>7175</v>
      </c>
    </row>
    <row r="27" spans="2:33" ht="11.1" customHeight="1" x14ac:dyDescent="0.15">
      <c r="B27" s="2"/>
      <c r="C27" s="68" t="s">
        <v>27</v>
      </c>
      <c r="D27" s="14"/>
      <c r="E27" s="6"/>
      <c r="F27" s="117">
        <v>748</v>
      </c>
      <c r="G27" s="116">
        <v>278</v>
      </c>
      <c r="H27" s="116">
        <v>239</v>
      </c>
      <c r="I27" s="116">
        <v>145</v>
      </c>
      <c r="J27" s="116">
        <v>56</v>
      </c>
      <c r="K27" s="116">
        <v>29</v>
      </c>
      <c r="M27" s="40"/>
      <c r="N27" s="40" t="s">
        <v>169</v>
      </c>
      <c r="O27" s="11"/>
      <c r="P27" s="99"/>
      <c r="Q27" s="108">
        <v>15415</v>
      </c>
      <c r="R27" s="55">
        <v>2908</v>
      </c>
      <c r="S27" s="55">
        <v>3887</v>
      </c>
      <c r="T27" s="55">
        <v>4072</v>
      </c>
      <c r="U27" s="55">
        <v>2662</v>
      </c>
      <c r="V27" s="108">
        <v>1887</v>
      </c>
      <c r="X27" s="2"/>
      <c r="Y27" s="40" t="s">
        <v>79</v>
      </c>
      <c r="Z27" s="14"/>
      <c r="AB27" s="116">
        <v>3607</v>
      </c>
      <c r="AC27" s="116">
        <v>712</v>
      </c>
      <c r="AD27" s="116">
        <v>698</v>
      </c>
      <c r="AE27" s="116">
        <v>760</v>
      </c>
      <c r="AF27" s="116">
        <v>733</v>
      </c>
      <c r="AG27" s="116">
        <v>704</v>
      </c>
    </row>
    <row r="28" spans="2:33" ht="11.1" customHeight="1" x14ac:dyDescent="0.15">
      <c r="B28" s="2"/>
      <c r="C28" s="40" t="s">
        <v>45</v>
      </c>
      <c r="D28" s="14"/>
      <c r="E28" s="6"/>
      <c r="F28" s="117">
        <v>488957</v>
      </c>
      <c r="G28" s="116">
        <v>61143</v>
      </c>
      <c r="H28" s="116">
        <v>96859</v>
      </c>
      <c r="I28" s="116">
        <v>106400</v>
      </c>
      <c r="J28" s="116">
        <v>125506</v>
      </c>
      <c r="K28" s="117">
        <v>99047</v>
      </c>
      <c r="M28" s="40"/>
      <c r="N28" s="40" t="s">
        <v>162</v>
      </c>
      <c r="O28" s="11"/>
      <c r="P28" s="99"/>
      <c r="Q28" s="108">
        <v>141</v>
      </c>
      <c r="R28" s="55">
        <v>26</v>
      </c>
      <c r="S28" s="55">
        <v>36</v>
      </c>
      <c r="T28" s="55">
        <v>37</v>
      </c>
      <c r="U28" s="55">
        <v>24</v>
      </c>
      <c r="V28" s="108">
        <v>17</v>
      </c>
      <c r="X28" s="2"/>
      <c r="Y28" s="4" t="s">
        <v>51</v>
      </c>
      <c r="Z28" s="75"/>
      <c r="AA28" s="89"/>
      <c r="AB28" s="116">
        <v>5875</v>
      </c>
      <c r="AC28" s="116">
        <v>953</v>
      </c>
      <c r="AD28" s="116">
        <v>1271</v>
      </c>
      <c r="AE28" s="116">
        <v>1235</v>
      </c>
      <c r="AF28" s="116">
        <v>1246</v>
      </c>
      <c r="AG28" s="116">
        <v>1170</v>
      </c>
    </row>
    <row r="29" spans="2:33" ht="11.1" customHeight="1" x14ac:dyDescent="0.15">
      <c r="B29" s="2"/>
      <c r="C29" s="40" t="s">
        <v>46</v>
      </c>
      <c r="D29" s="14"/>
      <c r="E29" s="74"/>
      <c r="F29" s="108">
        <v>20145</v>
      </c>
      <c r="G29" s="55">
        <v>2209</v>
      </c>
      <c r="H29" s="55">
        <v>3684</v>
      </c>
      <c r="I29" s="55">
        <v>4692</v>
      </c>
      <c r="J29" s="55">
        <v>4380</v>
      </c>
      <c r="K29" s="108">
        <v>5180</v>
      </c>
      <c r="M29" s="40"/>
      <c r="N29" s="4" t="s">
        <v>77</v>
      </c>
      <c r="P29" s="72"/>
      <c r="Q29" s="108">
        <v>248671</v>
      </c>
      <c r="R29" s="55">
        <v>46377</v>
      </c>
      <c r="S29" s="55">
        <v>64208</v>
      </c>
      <c r="T29" s="55">
        <v>67071</v>
      </c>
      <c r="U29" s="55">
        <v>41767</v>
      </c>
      <c r="V29" s="108">
        <v>29248</v>
      </c>
      <c r="X29" s="2"/>
      <c r="Y29" s="68" t="s">
        <v>27</v>
      </c>
      <c r="Z29" s="14"/>
      <c r="AB29" s="116">
        <v>962</v>
      </c>
      <c r="AC29" s="116">
        <v>154</v>
      </c>
      <c r="AD29" s="116">
        <v>190</v>
      </c>
      <c r="AE29" s="116">
        <v>224</v>
      </c>
      <c r="AF29" s="116">
        <v>165</v>
      </c>
      <c r="AG29" s="116">
        <v>229</v>
      </c>
    </row>
    <row r="30" spans="2:33" ht="11.1" customHeight="1" x14ac:dyDescent="0.15">
      <c r="B30" s="2"/>
      <c r="C30" s="40" t="s">
        <v>47</v>
      </c>
      <c r="D30" s="14"/>
      <c r="E30" s="74"/>
      <c r="F30" s="55">
        <v>3579</v>
      </c>
      <c r="G30" s="55">
        <v>663</v>
      </c>
      <c r="H30" s="55">
        <v>722</v>
      </c>
      <c r="I30" s="55">
        <v>665</v>
      </c>
      <c r="J30" s="55">
        <v>778</v>
      </c>
      <c r="K30" s="108">
        <v>750</v>
      </c>
      <c r="M30" s="40"/>
      <c r="N30" s="4" t="s">
        <v>80</v>
      </c>
      <c r="P30" s="72"/>
      <c r="Q30" s="55">
        <v>84883</v>
      </c>
      <c r="R30" s="55">
        <v>16263</v>
      </c>
      <c r="S30" s="55">
        <v>21924</v>
      </c>
      <c r="T30" s="55">
        <v>22175</v>
      </c>
      <c r="U30" s="55">
        <v>14238</v>
      </c>
      <c r="V30" s="108">
        <v>10282</v>
      </c>
      <c r="X30" s="2"/>
      <c r="Y30" s="40" t="s">
        <v>45</v>
      </c>
      <c r="Z30" s="14"/>
      <c r="AA30" s="6"/>
      <c r="AB30" s="117">
        <v>261479</v>
      </c>
      <c r="AC30" s="116">
        <v>25562</v>
      </c>
      <c r="AD30" s="116">
        <v>45091</v>
      </c>
      <c r="AE30" s="116">
        <v>54914</v>
      </c>
      <c r="AF30" s="116">
        <v>64222</v>
      </c>
      <c r="AG30" s="117">
        <v>71691</v>
      </c>
    </row>
    <row r="31" spans="2:33" ht="11.1" customHeight="1" x14ac:dyDescent="0.15">
      <c r="B31" s="2"/>
      <c r="C31" s="40" t="s">
        <v>74</v>
      </c>
      <c r="D31" s="14"/>
      <c r="E31" s="74"/>
      <c r="F31" s="55">
        <v>697</v>
      </c>
      <c r="G31" s="55">
        <v>89</v>
      </c>
      <c r="H31" s="55">
        <v>115</v>
      </c>
      <c r="I31" s="55">
        <v>182</v>
      </c>
      <c r="J31" s="55">
        <v>155</v>
      </c>
      <c r="K31" s="108">
        <v>156</v>
      </c>
      <c r="M31" s="40"/>
      <c r="N31" s="4" t="s">
        <v>78</v>
      </c>
      <c r="P31" s="72"/>
      <c r="Q31" s="125">
        <v>95918</v>
      </c>
      <c r="R31" s="125">
        <v>18932</v>
      </c>
      <c r="S31" s="125">
        <v>24047</v>
      </c>
      <c r="T31" s="125">
        <v>25186</v>
      </c>
      <c r="U31" s="55">
        <v>16723</v>
      </c>
      <c r="V31" s="108">
        <v>11030</v>
      </c>
      <c r="X31" s="2"/>
      <c r="Y31" s="40" t="s">
        <v>46</v>
      </c>
      <c r="Z31" s="14"/>
      <c r="AA31" s="74"/>
      <c r="AB31" s="108">
        <v>11515</v>
      </c>
      <c r="AC31" s="55">
        <v>1180</v>
      </c>
      <c r="AD31" s="55">
        <v>2070</v>
      </c>
      <c r="AE31" s="55">
        <v>2238</v>
      </c>
      <c r="AF31" s="55">
        <v>2632</v>
      </c>
      <c r="AG31" s="108">
        <v>3395</v>
      </c>
    </row>
    <row r="32" spans="2:33" ht="11.1" customHeight="1" x14ac:dyDescent="0.15">
      <c r="B32" s="2"/>
      <c r="C32" s="40" t="s">
        <v>148</v>
      </c>
      <c r="D32" s="14"/>
      <c r="E32" s="74"/>
      <c r="F32" s="108">
        <v>41</v>
      </c>
      <c r="G32" s="55">
        <v>8</v>
      </c>
      <c r="H32" s="55">
        <v>11</v>
      </c>
      <c r="I32" s="55">
        <v>2</v>
      </c>
      <c r="J32" s="55">
        <v>7</v>
      </c>
      <c r="K32" s="108">
        <v>14</v>
      </c>
      <c r="M32" s="40"/>
      <c r="N32" s="40" t="s">
        <v>27</v>
      </c>
      <c r="O32" s="11"/>
      <c r="P32" s="66"/>
      <c r="Q32" s="104">
        <v>105028</v>
      </c>
      <c r="R32" s="127">
        <v>20198</v>
      </c>
      <c r="S32" s="127">
        <v>26031</v>
      </c>
      <c r="T32" s="127">
        <v>27154</v>
      </c>
      <c r="U32" s="111">
        <v>18316</v>
      </c>
      <c r="V32" s="110">
        <v>13329</v>
      </c>
      <c r="X32" s="2"/>
      <c r="Y32" s="40" t="s">
        <v>47</v>
      </c>
      <c r="Z32" s="14"/>
      <c r="AA32" s="74"/>
      <c r="AB32" s="108">
        <v>4353</v>
      </c>
      <c r="AC32" s="55">
        <v>408</v>
      </c>
      <c r="AD32" s="55">
        <v>821</v>
      </c>
      <c r="AE32" s="55">
        <v>1029</v>
      </c>
      <c r="AF32" s="55">
        <v>951</v>
      </c>
      <c r="AG32" s="108">
        <v>1143</v>
      </c>
    </row>
    <row r="33" spans="1:33" ht="11.1" customHeight="1" x14ac:dyDescent="0.15">
      <c r="B33" s="8"/>
      <c r="C33" s="73" t="s">
        <v>61</v>
      </c>
      <c r="D33" s="80"/>
      <c r="E33" s="81"/>
      <c r="F33" s="118">
        <v>893</v>
      </c>
      <c r="G33" s="103">
        <v>150</v>
      </c>
      <c r="H33" s="103">
        <v>222</v>
      </c>
      <c r="I33" s="103">
        <v>170</v>
      </c>
      <c r="J33" s="55">
        <v>174</v>
      </c>
      <c r="K33" s="108">
        <v>178</v>
      </c>
      <c r="M33" s="64"/>
      <c r="N33" s="40" t="s">
        <v>45</v>
      </c>
      <c r="O33" s="14"/>
      <c r="P33" s="74"/>
      <c r="Q33" s="128">
        <v>5719189</v>
      </c>
      <c r="R33" s="129">
        <v>1051094</v>
      </c>
      <c r="S33" s="129">
        <v>1432273</v>
      </c>
      <c r="T33" s="129">
        <v>1520499</v>
      </c>
      <c r="U33" s="130">
        <v>1008035</v>
      </c>
      <c r="V33" s="131">
        <v>707284</v>
      </c>
      <c r="X33" s="2"/>
      <c r="Y33" s="40" t="s">
        <v>74</v>
      </c>
      <c r="Z33" s="14"/>
      <c r="AA33" s="74"/>
      <c r="AB33" s="55">
        <v>308</v>
      </c>
      <c r="AC33" s="55">
        <v>15</v>
      </c>
      <c r="AD33" s="55">
        <v>72</v>
      </c>
      <c r="AE33" s="55">
        <v>72</v>
      </c>
      <c r="AF33" s="55">
        <v>83</v>
      </c>
      <c r="AG33" s="108">
        <v>65</v>
      </c>
    </row>
    <row r="34" spans="1:33" ht="11.1" customHeight="1" x14ac:dyDescent="0.15">
      <c r="B34" s="35" t="s">
        <v>18</v>
      </c>
      <c r="C34" s="41"/>
      <c r="D34" s="42"/>
      <c r="F34" s="38">
        <v>323702</v>
      </c>
      <c r="G34" s="103">
        <v>29862</v>
      </c>
      <c r="H34" s="103">
        <v>56722</v>
      </c>
      <c r="I34" s="113">
        <v>60335</v>
      </c>
      <c r="J34" s="113">
        <v>79015</v>
      </c>
      <c r="K34" s="113">
        <v>97766</v>
      </c>
      <c r="M34" s="64"/>
      <c r="N34" s="40" t="s">
        <v>46</v>
      </c>
      <c r="O34" s="14"/>
      <c r="P34" s="74"/>
      <c r="Q34" s="104">
        <v>348368</v>
      </c>
      <c r="R34" s="125">
        <v>62812</v>
      </c>
      <c r="S34" s="125">
        <v>84785</v>
      </c>
      <c r="T34" s="125">
        <v>92465</v>
      </c>
      <c r="U34" s="55">
        <v>63292</v>
      </c>
      <c r="V34" s="108">
        <v>45013</v>
      </c>
      <c r="X34" s="2"/>
      <c r="Y34" s="40" t="s">
        <v>148</v>
      </c>
      <c r="Z34" s="14"/>
      <c r="AA34" s="74"/>
      <c r="AB34" s="108">
        <v>1016</v>
      </c>
      <c r="AC34" s="55">
        <v>91</v>
      </c>
      <c r="AD34" s="55">
        <v>165</v>
      </c>
      <c r="AE34" s="55">
        <v>226</v>
      </c>
      <c r="AF34" s="55">
        <v>192</v>
      </c>
      <c r="AG34" s="108">
        <v>342</v>
      </c>
    </row>
    <row r="35" spans="1:33" ht="11.1" customHeight="1" x14ac:dyDescent="0.15">
      <c r="B35" s="1"/>
      <c r="C35" s="45" t="s">
        <v>121</v>
      </c>
      <c r="D35" s="48"/>
      <c r="E35" s="49"/>
      <c r="F35" s="114">
        <v>86155</v>
      </c>
      <c r="G35" s="113">
        <v>12549</v>
      </c>
      <c r="H35" s="113">
        <v>23423</v>
      </c>
      <c r="I35" s="113">
        <v>18118</v>
      </c>
      <c r="J35" s="113">
        <v>16788</v>
      </c>
      <c r="K35" s="113">
        <v>15276</v>
      </c>
      <c r="M35" s="64"/>
      <c r="N35" s="40" t="s">
        <v>47</v>
      </c>
      <c r="O35" s="14"/>
      <c r="P35" s="74"/>
      <c r="Q35" s="104">
        <v>144471</v>
      </c>
      <c r="R35" s="125">
        <v>26948</v>
      </c>
      <c r="S35" s="125">
        <v>35948</v>
      </c>
      <c r="T35" s="125">
        <v>37634</v>
      </c>
      <c r="U35" s="55">
        <v>26206</v>
      </c>
      <c r="V35" s="108">
        <v>17735</v>
      </c>
      <c r="X35" s="8"/>
      <c r="Y35" s="73" t="s">
        <v>104</v>
      </c>
      <c r="Z35" s="80"/>
      <c r="AA35" s="81"/>
      <c r="AB35" s="118">
        <v>173</v>
      </c>
      <c r="AC35" s="103">
        <v>16</v>
      </c>
      <c r="AD35" s="103">
        <v>26</v>
      </c>
      <c r="AE35" s="103">
        <v>46</v>
      </c>
      <c r="AF35" s="103">
        <v>29</v>
      </c>
      <c r="AG35" s="118">
        <v>56</v>
      </c>
    </row>
    <row r="36" spans="1:33" ht="11.1" customHeight="1" x14ac:dyDescent="0.15">
      <c r="B36" s="2"/>
      <c r="C36" s="54" t="s">
        <v>122</v>
      </c>
      <c r="D36" s="14"/>
      <c r="E36" s="56"/>
      <c r="F36" s="115">
        <v>146034</v>
      </c>
      <c r="G36" s="116">
        <v>7473</v>
      </c>
      <c r="H36" s="116">
        <v>13896</v>
      </c>
      <c r="I36" s="116">
        <v>24391</v>
      </c>
      <c r="J36" s="116">
        <v>41870</v>
      </c>
      <c r="K36" s="116">
        <v>58405</v>
      </c>
      <c r="M36" s="64"/>
      <c r="N36" s="40" t="s">
        <v>74</v>
      </c>
      <c r="O36" s="14"/>
      <c r="P36" s="74"/>
      <c r="Q36" s="104">
        <v>9473</v>
      </c>
      <c r="R36" s="125">
        <v>1810</v>
      </c>
      <c r="S36" s="125">
        <v>2144</v>
      </c>
      <c r="T36" s="125">
        <v>2715</v>
      </c>
      <c r="U36" s="55">
        <v>1727</v>
      </c>
      <c r="V36" s="108">
        <v>1078</v>
      </c>
      <c r="X36" s="10" t="s">
        <v>26</v>
      </c>
      <c r="Y36" s="5" t="s">
        <v>53</v>
      </c>
    </row>
    <row r="37" spans="1:33" ht="11.1" customHeight="1" x14ac:dyDescent="0.15">
      <c r="B37" s="2"/>
      <c r="C37" s="54" t="s">
        <v>123</v>
      </c>
      <c r="D37" s="14"/>
      <c r="E37" s="56"/>
      <c r="F37" s="115">
        <v>17542</v>
      </c>
      <c r="G37" s="116">
        <v>500</v>
      </c>
      <c r="H37" s="116">
        <v>1752</v>
      </c>
      <c r="I37" s="116">
        <v>3211</v>
      </c>
      <c r="J37" s="116">
        <v>4717</v>
      </c>
      <c r="K37" s="116">
        <v>7363</v>
      </c>
      <c r="M37" s="102"/>
      <c r="N37" s="73" t="s">
        <v>148</v>
      </c>
      <c r="O37" s="80"/>
      <c r="P37" s="81"/>
      <c r="Q37" s="132">
        <v>10492</v>
      </c>
      <c r="R37" s="132">
        <v>2168</v>
      </c>
      <c r="S37" s="132">
        <v>2656</v>
      </c>
      <c r="T37" s="132">
        <v>2478</v>
      </c>
      <c r="U37" s="103">
        <v>2036</v>
      </c>
      <c r="V37" s="118">
        <v>1155</v>
      </c>
      <c r="X37" s="10"/>
      <c r="Y37" s="5" t="s">
        <v>54</v>
      </c>
    </row>
    <row r="38" spans="1:33" ht="11.1" customHeight="1" x14ac:dyDescent="0.15">
      <c r="B38" s="2"/>
      <c r="C38" s="58" t="s">
        <v>124</v>
      </c>
      <c r="D38" s="59"/>
      <c r="E38" s="60"/>
      <c r="F38" s="115">
        <v>3471</v>
      </c>
      <c r="G38" s="116">
        <v>826</v>
      </c>
      <c r="H38" s="116">
        <v>922</v>
      </c>
      <c r="I38" s="116">
        <v>679</v>
      </c>
      <c r="J38" s="116">
        <v>724</v>
      </c>
      <c r="K38" s="116">
        <v>320</v>
      </c>
      <c r="M38" s="39" t="s">
        <v>23</v>
      </c>
      <c r="N38" s="36"/>
      <c r="O38" s="36"/>
      <c r="P38" s="37"/>
      <c r="Q38" s="133">
        <v>1939511</v>
      </c>
      <c r="R38" s="133">
        <v>306372</v>
      </c>
      <c r="S38" s="133">
        <v>438719</v>
      </c>
      <c r="T38" s="133">
        <v>424189</v>
      </c>
      <c r="U38" s="38">
        <v>446214</v>
      </c>
      <c r="V38" s="109">
        <v>324006</v>
      </c>
      <c r="Y38" s="12" t="s">
        <v>132</v>
      </c>
      <c r="Z38" s="12"/>
    </row>
    <row r="39" spans="1:33" ht="11.1" customHeight="1" x14ac:dyDescent="0.15">
      <c r="B39" s="2"/>
      <c r="C39" s="62" t="s">
        <v>28</v>
      </c>
      <c r="D39" s="48"/>
      <c r="E39" s="63"/>
      <c r="F39" s="117">
        <v>38433</v>
      </c>
      <c r="G39" s="116">
        <v>5640</v>
      </c>
      <c r="H39" s="116">
        <v>11040</v>
      </c>
      <c r="I39" s="116">
        <v>8289</v>
      </c>
      <c r="J39" s="116">
        <v>7321</v>
      </c>
      <c r="K39" s="116">
        <v>6142</v>
      </c>
      <c r="M39" s="2"/>
      <c r="N39" s="51" t="s">
        <v>23</v>
      </c>
      <c r="O39" s="52"/>
      <c r="P39" s="100"/>
      <c r="Q39" s="104">
        <v>1748026</v>
      </c>
      <c r="R39" s="125">
        <v>274688</v>
      </c>
      <c r="S39" s="125">
        <v>394847</v>
      </c>
      <c r="T39" s="125">
        <v>382970</v>
      </c>
      <c r="U39" s="55">
        <v>403136</v>
      </c>
      <c r="V39" s="108">
        <v>292374</v>
      </c>
      <c r="Y39" s="11"/>
      <c r="Z39" s="11"/>
      <c r="AA39" s="12"/>
    </row>
    <row r="40" spans="1:33" ht="11.1" customHeight="1" x14ac:dyDescent="0.15">
      <c r="B40" s="2"/>
      <c r="C40" s="40" t="s">
        <v>152</v>
      </c>
      <c r="D40" s="14"/>
      <c r="E40" s="6"/>
      <c r="F40" s="117">
        <v>-8563</v>
      </c>
      <c r="G40" s="116">
        <v>-720</v>
      </c>
      <c r="H40" s="116">
        <v>-1167</v>
      </c>
      <c r="I40" s="116">
        <v>-1871</v>
      </c>
      <c r="J40" s="116">
        <v>-2577</v>
      </c>
      <c r="K40" s="116">
        <v>-2228</v>
      </c>
      <c r="M40" s="2"/>
      <c r="N40" s="69" t="s">
        <v>90</v>
      </c>
      <c r="O40" s="70"/>
      <c r="P40" s="101"/>
      <c r="Q40" s="104">
        <v>1821</v>
      </c>
      <c r="R40" s="125">
        <v>492</v>
      </c>
      <c r="S40" s="125">
        <v>563</v>
      </c>
      <c r="T40" s="125">
        <v>318</v>
      </c>
      <c r="U40" s="55">
        <v>190</v>
      </c>
      <c r="V40" s="108">
        <v>257</v>
      </c>
      <c r="AA40" s="10"/>
    </row>
    <row r="41" spans="1:33" ht="11.1" customHeight="1" x14ac:dyDescent="0.15">
      <c r="B41" s="2"/>
      <c r="C41" s="4" t="s">
        <v>77</v>
      </c>
      <c r="D41" s="83"/>
      <c r="E41" s="6"/>
      <c r="F41" s="117">
        <v>1455</v>
      </c>
      <c r="G41" s="116">
        <v>23</v>
      </c>
      <c r="H41" s="116">
        <v>72</v>
      </c>
      <c r="I41" s="116">
        <v>178</v>
      </c>
      <c r="J41" s="116">
        <v>357</v>
      </c>
      <c r="K41" s="116">
        <v>826</v>
      </c>
      <c r="M41" s="65"/>
      <c r="N41" s="16" t="s">
        <v>164</v>
      </c>
      <c r="O41" s="16"/>
      <c r="P41" s="138"/>
      <c r="Q41" s="104">
        <v>-294</v>
      </c>
      <c r="R41" s="125">
        <v>-32</v>
      </c>
      <c r="S41" s="125">
        <v>-57</v>
      </c>
      <c r="T41" s="125">
        <v>-59</v>
      </c>
      <c r="U41" s="55">
        <v>-71</v>
      </c>
      <c r="V41" s="108">
        <v>-75</v>
      </c>
      <c r="AA41" s="10"/>
    </row>
    <row r="42" spans="1:33" ht="11.1" customHeight="1" x14ac:dyDescent="0.15">
      <c r="B42" s="2"/>
      <c r="C42" s="4" t="s">
        <v>80</v>
      </c>
      <c r="D42" s="83"/>
      <c r="E42" s="6"/>
      <c r="F42" s="117">
        <v>1382</v>
      </c>
      <c r="G42" s="116">
        <v>31</v>
      </c>
      <c r="H42" s="116">
        <v>129</v>
      </c>
      <c r="I42" s="116">
        <v>244</v>
      </c>
      <c r="J42" s="116">
        <v>506</v>
      </c>
      <c r="K42" s="116">
        <v>472</v>
      </c>
      <c r="M42" s="65"/>
      <c r="N42" s="16" t="s">
        <v>170</v>
      </c>
      <c r="O42" s="16"/>
      <c r="P42" s="139"/>
      <c r="Q42" s="104">
        <v>2055</v>
      </c>
      <c r="R42" s="125">
        <v>146</v>
      </c>
      <c r="S42" s="125">
        <v>282</v>
      </c>
      <c r="T42" s="125">
        <v>469</v>
      </c>
      <c r="U42" s="55">
        <v>575</v>
      </c>
      <c r="V42" s="108">
        <v>582</v>
      </c>
      <c r="Y42" s="11"/>
      <c r="Z42" s="11"/>
      <c r="AA42" s="11"/>
    </row>
    <row r="43" spans="1:33" ht="11.1" customHeight="1" x14ac:dyDescent="0.15">
      <c r="B43" s="2"/>
      <c r="C43" s="40" t="s">
        <v>85</v>
      </c>
      <c r="D43" s="66"/>
      <c r="E43" s="66"/>
      <c r="F43" s="117" t="s">
        <v>195</v>
      </c>
      <c r="G43" s="116" t="s">
        <v>195</v>
      </c>
      <c r="H43" s="116" t="s">
        <v>195</v>
      </c>
      <c r="I43" s="116" t="s">
        <v>195</v>
      </c>
      <c r="J43" s="116" t="s">
        <v>195</v>
      </c>
      <c r="K43" s="116" t="s">
        <v>195</v>
      </c>
      <c r="M43" s="65"/>
      <c r="N43" s="68" t="s">
        <v>159</v>
      </c>
      <c r="O43" s="16"/>
      <c r="P43" s="139"/>
      <c r="Q43" s="104">
        <v>568</v>
      </c>
      <c r="R43" s="125">
        <v>83</v>
      </c>
      <c r="S43" s="125">
        <v>143</v>
      </c>
      <c r="T43" s="125">
        <v>113</v>
      </c>
      <c r="U43" s="55">
        <v>123</v>
      </c>
      <c r="V43" s="108">
        <v>106</v>
      </c>
      <c r="Y43" s="11"/>
      <c r="Z43" s="11"/>
      <c r="AA43" s="12"/>
    </row>
    <row r="44" spans="1:33" ht="11.1" customHeight="1" x14ac:dyDescent="0.15">
      <c r="B44" s="2"/>
      <c r="C44" s="40" t="s">
        <v>92</v>
      </c>
      <c r="D44" s="14"/>
      <c r="E44" s="66"/>
      <c r="F44" s="117">
        <v>16</v>
      </c>
      <c r="G44" s="116">
        <v>10</v>
      </c>
      <c r="H44" s="116">
        <v>4</v>
      </c>
      <c r="I44" s="116">
        <v>2</v>
      </c>
      <c r="J44" s="116" t="s">
        <v>195</v>
      </c>
      <c r="K44" s="117" t="s">
        <v>195</v>
      </c>
      <c r="M44" s="2"/>
      <c r="N44" s="3" t="s">
        <v>91</v>
      </c>
      <c r="O44" s="12"/>
      <c r="P44" s="76"/>
      <c r="Q44" s="104">
        <v>6135</v>
      </c>
      <c r="R44" s="125">
        <v>974</v>
      </c>
      <c r="S44" s="125">
        <v>1361</v>
      </c>
      <c r="T44" s="125">
        <v>1350</v>
      </c>
      <c r="U44" s="55">
        <v>1416</v>
      </c>
      <c r="V44" s="108">
        <v>1034</v>
      </c>
      <c r="Y44" s="11"/>
      <c r="Z44" s="12"/>
      <c r="AA44" s="12"/>
    </row>
    <row r="45" spans="1:33" ht="11.1" customHeight="1" x14ac:dyDescent="0.15">
      <c r="B45" s="2"/>
      <c r="C45" s="40" t="s">
        <v>45</v>
      </c>
      <c r="D45" s="14"/>
      <c r="E45" s="66"/>
      <c r="F45" s="117">
        <v>34518</v>
      </c>
      <c r="G45" s="116">
        <v>3265</v>
      </c>
      <c r="H45" s="116">
        <v>6064</v>
      </c>
      <c r="I45" s="116">
        <v>6525</v>
      </c>
      <c r="J45" s="116">
        <v>8603</v>
      </c>
      <c r="K45" s="117">
        <v>10062</v>
      </c>
      <c r="M45" s="2"/>
      <c r="N45" s="4" t="s">
        <v>110</v>
      </c>
      <c r="P45" s="6"/>
      <c r="Q45" s="104">
        <v>14524</v>
      </c>
      <c r="R45" s="125">
        <v>2655</v>
      </c>
      <c r="S45" s="125">
        <v>3459</v>
      </c>
      <c r="T45" s="125">
        <v>3046</v>
      </c>
      <c r="U45" s="55">
        <v>3145</v>
      </c>
      <c r="V45" s="108">
        <v>2219</v>
      </c>
      <c r="Y45" s="12"/>
      <c r="Z45" s="12"/>
      <c r="AA45" s="12"/>
    </row>
    <row r="46" spans="1:33" ht="11.1" customHeight="1" x14ac:dyDescent="0.15">
      <c r="B46" s="64"/>
      <c r="C46" s="40" t="s">
        <v>46</v>
      </c>
      <c r="D46" s="14"/>
      <c r="E46" s="74"/>
      <c r="F46" s="108">
        <v>1941</v>
      </c>
      <c r="G46" s="55">
        <v>94</v>
      </c>
      <c r="H46" s="55">
        <v>267</v>
      </c>
      <c r="I46" s="55">
        <v>287</v>
      </c>
      <c r="J46" s="55">
        <v>398</v>
      </c>
      <c r="K46" s="108">
        <v>895</v>
      </c>
      <c r="M46" s="2"/>
      <c r="N46" s="4" t="s">
        <v>171</v>
      </c>
      <c r="P46" s="6"/>
      <c r="Q46" s="104">
        <v>256</v>
      </c>
      <c r="R46" s="125">
        <v>40</v>
      </c>
      <c r="S46" s="125">
        <v>112</v>
      </c>
      <c r="T46" s="125">
        <v>37</v>
      </c>
      <c r="U46" s="55">
        <v>36</v>
      </c>
      <c r="V46" s="108">
        <v>31</v>
      </c>
      <c r="AA46" s="12"/>
    </row>
    <row r="47" spans="1:33" ht="11.1" customHeight="1" x14ac:dyDescent="0.15">
      <c r="B47" s="64"/>
      <c r="C47" s="40" t="s">
        <v>47</v>
      </c>
      <c r="D47" s="14"/>
      <c r="E47" s="74"/>
      <c r="F47" s="55">
        <v>102</v>
      </c>
      <c r="G47" s="55">
        <v>14</v>
      </c>
      <c r="H47" s="55">
        <v>13</v>
      </c>
      <c r="I47" s="55">
        <v>13</v>
      </c>
      <c r="J47" s="55">
        <v>12</v>
      </c>
      <c r="K47" s="108">
        <v>50</v>
      </c>
      <c r="M47" s="2"/>
      <c r="N47" s="4" t="s">
        <v>111</v>
      </c>
      <c r="P47" s="6"/>
      <c r="Q47" s="104">
        <v>4613</v>
      </c>
      <c r="R47" s="125">
        <v>835</v>
      </c>
      <c r="S47" s="125">
        <v>1112</v>
      </c>
      <c r="T47" s="125">
        <v>984</v>
      </c>
      <c r="U47" s="55">
        <v>999</v>
      </c>
      <c r="V47" s="108">
        <v>683</v>
      </c>
      <c r="Z47" s="12"/>
      <c r="AA47" s="12"/>
    </row>
    <row r="48" spans="1:33" s="90" customFormat="1" ht="11.1" customHeight="1" x14ac:dyDescent="0.15">
      <c r="A48" s="5"/>
      <c r="B48" s="64"/>
      <c r="C48" s="40" t="s">
        <v>74</v>
      </c>
      <c r="D48" s="14"/>
      <c r="E48" s="74"/>
      <c r="F48" s="108" t="s">
        <v>195</v>
      </c>
      <c r="G48" s="55" t="s">
        <v>195</v>
      </c>
      <c r="H48" s="55" t="s">
        <v>195</v>
      </c>
      <c r="I48" s="55" t="s">
        <v>195</v>
      </c>
      <c r="J48" s="55" t="s">
        <v>195</v>
      </c>
      <c r="K48" s="108" t="s">
        <v>195</v>
      </c>
      <c r="L48" s="5"/>
      <c r="M48" s="2"/>
      <c r="N48" s="4" t="s">
        <v>169</v>
      </c>
      <c r="O48" s="5"/>
      <c r="P48" s="6"/>
      <c r="Q48" s="104">
        <v>538</v>
      </c>
      <c r="R48" s="125">
        <v>96</v>
      </c>
      <c r="S48" s="125">
        <v>126</v>
      </c>
      <c r="T48" s="125">
        <v>113</v>
      </c>
      <c r="U48" s="55">
        <v>117</v>
      </c>
      <c r="V48" s="108">
        <v>86</v>
      </c>
      <c r="X48" s="5"/>
      <c r="Y48" s="5"/>
      <c r="Z48" s="12"/>
      <c r="AA48" s="12"/>
      <c r="AB48" s="5"/>
      <c r="AC48" s="5"/>
      <c r="AD48" s="5"/>
      <c r="AE48" s="5"/>
      <c r="AF48" s="5"/>
      <c r="AG48" s="5"/>
    </row>
    <row r="49" spans="1:33" s="90" customFormat="1" ht="11.1" customHeight="1" x14ac:dyDescent="0.15">
      <c r="A49" s="5"/>
      <c r="B49" s="2"/>
      <c r="C49" s="40" t="s">
        <v>148</v>
      </c>
      <c r="D49" s="14"/>
      <c r="E49" s="74"/>
      <c r="F49" s="108">
        <v>2</v>
      </c>
      <c r="G49" s="55" t="s">
        <v>195</v>
      </c>
      <c r="H49" s="55">
        <v>0</v>
      </c>
      <c r="I49" s="55" t="s">
        <v>195</v>
      </c>
      <c r="J49" s="55">
        <v>1</v>
      </c>
      <c r="K49" s="108">
        <v>1</v>
      </c>
      <c r="L49" s="5"/>
      <c r="M49" s="2"/>
      <c r="N49" s="4" t="s">
        <v>162</v>
      </c>
      <c r="O49" s="5"/>
      <c r="P49" s="6"/>
      <c r="Q49" s="104">
        <v>6</v>
      </c>
      <c r="R49" s="125">
        <v>2</v>
      </c>
      <c r="S49" s="125">
        <v>2</v>
      </c>
      <c r="T49" s="125">
        <v>1</v>
      </c>
      <c r="U49" s="55">
        <v>1</v>
      </c>
      <c r="V49" s="108">
        <v>1</v>
      </c>
      <c r="X49" s="5"/>
      <c r="Y49" s="5"/>
      <c r="Z49" s="12"/>
      <c r="AA49" s="12"/>
      <c r="AB49" s="5"/>
      <c r="AC49" s="5"/>
      <c r="AD49" s="5"/>
      <c r="AE49" s="5"/>
      <c r="AF49" s="5"/>
      <c r="AG49" s="5"/>
    </row>
    <row r="50" spans="1:33" s="90" customFormat="1" ht="11.1" customHeight="1" x14ac:dyDescent="0.15">
      <c r="A50" s="5"/>
      <c r="B50" s="2"/>
      <c r="C50" s="40" t="s">
        <v>62</v>
      </c>
      <c r="D50" s="14"/>
      <c r="E50" s="66"/>
      <c r="F50" s="117">
        <v>975</v>
      </c>
      <c r="G50" s="116">
        <v>134</v>
      </c>
      <c r="H50" s="116">
        <v>297</v>
      </c>
      <c r="I50" s="116">
        <v>219</v>
      </c>
      <c r="J50" s="116">
        <v>182</v>
      </c>
      <c r="K50" s="116">
        <v>142</v>
      </c>
      <c r="L50" s="5"/>
      <c r="M50" s="2"/>
      <c r="N50" s="4" t="s">
        <v>172</v>
      </c>
      <c r="O50" s="5"/>
      <c r="P50" s="6"/>
      <c r="Q50" s="104">
        <v>687</v>
      </c>
      <c r="R50" s="125">
        <v>104</v>
      </c>
      <c r="S50" s="125">
        <v>139</v>
      </c>
      <c r="T50" s="125">
        <v>158</v>
      </c>
      <c r="U50" s="55">
        <v>178</v>
      </c>
      <c r="V50" s="108">
        <v>108</v>
      </c>
      <c r="X50" s="10"/>
      <c r="Y50" s="5"/>
      <c r="Z50" s="5"/>
      <c r="AA50" s="12"/>
      <c r="AB50" s="5"/>
      <c r="AC50" s="5"/>
      <c r="AD50" s="5"/>
      <c r="AE50" s="5"/>
      <c r="AF50" s="5"/>
      <c r="AG50" s="5"/>
    </row>
    <row r="51" spans="1:33" ht="11.1" customHeight="1" x14ac:dyDescent="0.15">
      <c r="B51" s="134"/>
      <c r="C51" s="73" t="s">
        <v>30</v>
      </c>
      <c r="D51" s="80"/>
      <c r="E51" s="82"/>
      <c r="F51" s="117" t="s">
        <v>195</v>
      </c>
      <c r="G51" s="116" t="s">
        <v>195</v>
      </c>
      <c r="H51" s="116" t="s">
        <v>195</v>
      </c>
      <c r="I51" s="116" t="s">
        <v>195</v>
      </c>
      <c r="J51" s="116" t="s">
        <v>195</v>
      </c>
      <c r="K51" s="116" t="s">
        <v>195</v>
      </c>
      <c r="M51" s="4"/>
      <c r="N51" s="3" t="s">
        <v>65</v>
      </c>
      <c r="O51" s="12"/>
      <c r="P51" s="72"/>
      <c r="Q51" s="104">
        <v>579</v>
      </c>
      <c r="R51" s="125">
        <v>19</v>
      </c>
      <c r="S51" s="125">
        <v>58</v>
      </c>
      <c r="T51" s="125">
        <v>70</v>
      </c>
      <c r="U51" s="55">
        <v>141</v>
      </c>
      <c r="V51" s="108">
        <v>290</v>
      </c>
      <c r="Y51" s="12"/>
      <c r="Z51" s="12"/>
    </row>
    <row r="52" spans="1:33" ht="11.1" customHeight="1" x14ac:dyDescent="0.15">
      <c r="B52" s="140" t="s">
        <v>133</v>
      </c>
      <c r="C52" s="141"/>
      <c r="D52" s="141"/>
      <c r="E52" s="142"/>
      <c r="F52" s="113">
        <v>39371021</v>
      </c>
      <c r="G52" s="113">
        <v>10810593</v>
      </c>
      <c r="H52" s="113">
        <v>11249016</v>
      </c>
      <c r="I52" s="113">
        <v>8633705</v>
      </c>
      <c r="J52" s="113">
        <v>5407206</v>
      </c>
      <c r="K52" s="113">
        <v>3270271</v>
      </c>
      <c r="M52" s="4"/>
      <c r="N52" s="3" t="s">
        <v>66</v>
      </c>
      <c r="O52" s="12"/>
      <c r="P52" s="72"/>
      <c r="Q52" s="104">
        <v>311</v>
      </c>
      <c r="R52" s="125">
        <v>14</v>
      </c>
      <c r="S52" s="125">
        <v>29</v>
      </c>
      <c r="T52" s="125">
        <v>41</v>
      </c>
      <c r="U52" s="55">
        <v>79</v>
      </c>
      <c r="V52" s="108">
        <v>149</v>
      </c>
      <c r="Y52" s="12"/>
      <c r="Z52" s="12"/>
    </row>
    <row r="53" spans="1:33" s="10" customFormat="1" ht="11.1" customHeight="1" x14ac:dyDescent="0.15">
      <c r="A53" s="5"/>
      <c r="B53" s="143"/>
      <c r="C53" s="144" t="s">
        <v>134</v>
      </c>
      <c r="D53" s="145"/>
      <c r="E53" s="146"/>
      <c r="F53" s="119">
        <v>35510823</v>
      </c>
      <c r="G53" s="113">
        <v>9530948</v>
      </c>
      <c r="H53" s="113">
        <v>10061206</v>
      </c>
      <c r="I53" s="113">
        <v>7909330</v>
      </c>
      <c r="J53" s="113">
        <v>5022024</v>
      </c>
      <c r="K53" s="113">
        <v>2987117</v>
      </c>
      <c r="L53" s="5"/>
      <c r="M53" s="4"/>
      <c r="N53" s="3" t="s">
        <v>67</v>
      </c>
      <c r="O53" s="12"/>
      <c r="P53" s="72"/>
      <c r="Q53" s="104">
        <v>302</v>
      </c>
      <c r="R53" s="125">
        <v>13</v>
      </c>
      <c r="S53" s="125">
        <v>27</v>
      </c>
      <c r="T53" s="125">
        <v>42</v>
      </c>
      <c r="U53" s="55">
        <v>76</v>
      </c>
      <c r="V53" s="108">
        <v>145</v>
      </c>
      <c r="X53" s="5"/>
      <c r="Y53" s="12"/>
      <c r="Z53" s="12"/>
      <c r="AA53" s="5"/>
      <c r="AB53" s="5"/>
      <c r="AC53" s="5"/>
      <c r="AD53" s="5"/>
      <c r="AE53" s="5"/>
      <c r="AF53" s="5"/>
      <c r="AG53" s="5"/>
    </row>
    <row r="54" spans="1:33" s="10" customFormat="1" ht="11.1" customHeight="1" x14ac:dyDescent="0.15">
      <c r="A54" s="5"/>
      <c r="B54" s="143"/>
      <c r="C54" s="147" t="s">
        <v>135</v>
      </c>
      <c r="D54" s="148"/>
      <c r="E54" s="149"/>
      <c r="F54" s="117">
        <v>106680</v>
      </c>
      <c r="G54" s="116">
        <v>1912</v>
      </c>
      <c r="H54" s="116">
        <v>4413</v>
      </c>
      <c r="I54" s="116">
        <v>6522</v>
      </c>
      <c r="J54" s="104">
        <v>17465</v>
      </c>
      <c r="K54" s="116">
        <v>76368</v>
      </c>
      <c r="L54" s="5"/>
      <c r="M54" s="4"/>
      <c r="N54" s="3" t="s">
        <v>34</v>
      </c>
      <c r="O54" s="12"/>
      <c r="P54" s="72"/>
      <c r="Q54" s="104">
        <v>200</v>
      </c>
      <c r="R54" s="125">
        <v>22</v>
      </c>
      <c r="S54" s="125">
        <v>29</v>
      </c>
      <c r="T54" s="125">
        <v>47</v>
      </c>
      <c r="U54" s="55">
        <v>45</v>
      </c>
      <c r="V54" s="108">
        <v>57</v>
      </c>
      <c r="X54" s="5"/>
      <c r="Y54" s="12"/>
      <c r="Z54" s="12"/>
      <c r="AA54" s="5"/>
      <c r="AB54" s="5"/>
      <c r="AC54" s="5"/>
      <c r="AD54" s="5"/>
      <c r="AE54" s="5"/>
      <c r="AF54" s="5"/>
      <c r="AG54" s="5"/>
    </row>
    <row r="55" spans="1:33" s="10" customFormat="1" ht="11.1" customHeight="1" x14ac:dyDescent="0.15">
      <c r="A55" s="5"/>
      <c r="B55" s="143"/>
      <c r="C55" s="150" t="s">
        <v>153</v>
      </c>
      <c r="D55" s="151"/>
      <c r="E55" s="152"/>
      <c r="F55" s="116">
        <v>-14</v>
      </c>
      <c r="G55" s="116">
        <v>-8</v>
      </c>
      <c r="H55" s="116" t="s">
        <v>195</v>
      </c>
      <c r="I55" s="116">
        <v>-4</v>
      </c>
      <c r="J55" s="104">
        <v>-2</v>
      </c>
      <c r="K55" s="116">
        <v>-1</v>
      </c>
      <c r="L55" s="5"/>
      <c r="M55" s="4"/>
      <c r="N55" s="3" t="s">
        <v>35</v>
      </c>
      <c r="O55" s="12"/>
      <c r="P55" s="72"/>
      <c r="Q55" s="104" t="s">
        <v>195</v>
      </c>
      <c r="R55" s="125" t="s">
        <v>195</v>
      </c>
      <c r="S55" s="125" t="s">
        <v>195</v>
      </c>
      <c r="T55" s="125" t="s">
        <v>195</v>
      </c>
      <c r="U55" s="55" t="s">
        <v>195</v>
      </c>
      <c r="V55" s="108" t="s">
        <v>195</v>
      </c>
      <c r="X55" s="5"/>
      <c r="Y55" s="12"/>
      <c r="Z55" s="12"/>
      <c r="AA55" s="12"/>
      <c r="AB55" s="5"/>
      <c r="AC55" s="5"/>
      <c r="AD55" s="5"/>
      <c r="AE55" s="5"/>
      <c r="AF55" s="5"/>
      <c r="AG55" s="5"/>
    </row>
    <row r="56" spans="1:33" s="10" customFormat="1" ht="11.1" customHeight="1" x14ac:dyDescent="0.15">
      <c r="A56" s="5"/>
      <c r="B56" s="143"/>
      <c r="C56" s="150" t="s">
        <v>154</v>
      </c>
      <c r="D56" s="151"/>
      <c r="E56" s="153"/>
      <c r="F56" s="116">
        <v>-14</v>
      </c>
      <c r="G56" s="116" t="s">
        <v>195</v>
      </c>
      <c r="H56" s="116">
        <v>-4</v>
      </c>
      <c r="I56" s="116">
        <v>-4</v>
      </c>
      <c r="J56" s="104">
        <v>-1</v>
      </c>
      <c r="K56" s="116">
        <v>-5</v>
      </c>
      <c r="L56" s="5"/>
      <c r="M56" s="4"/>
      <c r="N56" s="3" t="s">
        <v>75</v>
      </c>
      <c r="O56" s="12"/>
      <c r="P56" s="72"/>
      <c r="Q56" s="104">
        <v>13416</v>
      </c>
      <c r="R56" s="125">
        <v>2731</v>
      </c>
      <c r="S56" s="125">
        <v>3441</v>
      </c>
      <c r="T56" s="125">
        <v>2756</v>
      </c>
      <c r="U56" s="55">
        <v>2686</v>
      </c>
      <c r="V56" s="108">
        <v>1801</v>
      </c>
      <c r="X56" s="5"/>
      <c r="Y56" s="12"/>
      <c r="Z56" s="12"/>
      <c r="AA56" s="12"/>
      <c r="AB56" s="5"/>
      <c r="AC56" s="5"/>
      <c r="AD56" s="5"/>
      <c r="AE56" s="5"/>
      <c r="AF56" s="5"/>
      <c r="AG56" s="5"/>
    </row>
    <row r="57" spans="1:33" s="10" customFormat="1" ht="11.1" customHeight="1" x14ac:dyDescent="0.15">
      <c r="A57" s="5"/>
      <c r="B57" s="143"/>
      <c r="C57" s="150" t="s">
        <v>155</v>
      </c>
      <c r="D57" s="151"/>
      <c r="E57" s="153"/>
      <c r="F57" s="116" t="s">
        <v>195</v>
      </c>
      <c r="G57" s="116" t="s">
        <v>195</v>
      </c>
      <c r="H57" s="116" t="s">
        <v>195</v>
      </c>
      <c r="I57" s="116" t="s">
        <v>195</v>
      </c>
      <c r="J57" s="104" t="s">
        <v>195</v>
      </c>
      <c r="K57" s="116" t="s">
        <v>195</v>
      </c>
      <c r="L57" s="5"/>
      <c r="M57" s="4"/>
      <c r="N57" s="3" t="s">
        <v>79</v>
      </c>
      <c r="O57" s="12"/>
      <c r="P57" s="72"/>
      <c r="Q57" s="104">
        <v>3147</v>
      </c>
      <c r="R57" s="125">
        <v>670</v>
      </c>
      <c r="S57" s="125">
        <v>788</v>
      </c>
      <c r="T57" s="125">
        <v>670</v>
      </c>
      <c r="U57" s="55">
        <v>562</v>
      </c>
      <c r="V57" s="108">
        <v>458</v>
      </c>
      <c r="X57" s="9"/>
      <c r="Y57" s="11"/>
      <c r="Z57" s="11"/>
      <c r="AA57" s="14"/>
      <c r="AB57" s="5"/>
      <c r="AC57" s="5"/>
      <c r="AD57" s="5"/>
      <c r="AE57" s="5"/>
      <c r="AF57" s="5"/>
      <c r="AG57" s="5"/>
    </row>
    <row r="58" spans="1:33" s="10" customFormat="1" ht="11.1" customHeight="1" x14ac:dyDescent="0.15">
      <c r="A58" s="5"/>
      <c r="B58" s="143"/>
      <c r="C58" s="150" t="s">
        <v>156</v>
      </c>
      <c r="D58" s="151"/>
      <c r="E58" s="153"/>
      <c r="F58" s="116">
        <v>0</v>
      </c>
      <c r="G58" s="116" t="s">
        <v>195</v>
      </c>
      <c r="H58" s="116" t="s">
        <v>195</v>
      </c>
      <c r="I58" s="116">
        <v>0</v>
      </c>
      <c r="J58" s="104" t="s">
        <v>195</v>
      </c>
      <c r="K58" s="116" t="s">
        <v>195</v>
      </c>
      <c r="L58" s="5"/>
      <c r="M58" s="4"/>
      <c r="N58" s="3" t="s">
        <v>51</v>
      </c>
      <c r="O58" s="12"/>
      <c r="P58" s="72"/>
      <c r="Q58" s="104">
        <v>3239</v>
      </c>
      <c r="R58" s="125">
        <v>564</v>
      </c>
      <c r="S58" s="125">
        <v>817</v>
      </c>
      <c r="T58" s="125">
        <v>769</v>
      </c>
      <c r="U58" s="55">
        <v>670</v>
      </c>
      <c r="V58" s="108">
        <v>418</v>
      </c>
      <c r="Y58" s="11"/>
      <c r="Z58" s="14"/>
      <c r="AA58" s="12"/>
      <c r="AB58" s="5"/>
      <c r="AC58" s="5"/>
      <c r="AD58" s="5"/>
      <c r="AE58" s="5"/>
      <c r="AF58" s="5"/>
      <c r="AG58" s="5"/>
    </row>
    <row r="59" spans="1:33" s="10" customFormat="1" ht="11.1" customHeight="1" x14ac:dyDescent="0.15">
      <c r="A59" s="5"/>
      <c r="B59" s="143"/>
      <c r="C59" s="150" t="s">
        <v>157</v>
      </c>
      <c r="D59" s="151"/>
      <c r="E59" s="153"/>
      <c r="F59" s="116" t="s">
        <v>195</v>
      </c>
      <c r="G59" s="116" t="s">
        <v>195</v>
      </c>
      <c r="H59" s="116" t="s">
        <v>195</v>
      </c>
      <c r="I59" s="116" t="s">
        <v>195</v>
      </c>
      <c r="J59" s="104" t="s">
        <v>195</v>
      </c>
      <c r="K59" s="116" t="s">
        <v>195</v>
      </c>
      <c r="L59" s="5"/>
      <c r="M59" s="4"/>
      <c r="N59" s="3" t="s">
        <v>27</v>
      </c>
      <c r="O59" s="12"/>
      <c r="P59" s="72"/>
      <c r="Q59" s="104">
        <v>2625</v>
      </c>
      <c r="R59" s="125">
        <v>513</v>
      </c>
      <c r="S59" s="125">
        <v>650</v>
      </c>
      <c r="T59" s="125">
        <v>508</v>
      </c>
      <c r="U59" s="55">
        <v>618</v>
      </c>
      <c r="V59" s="108">
        <v>335</v>
      </c>
      <c r="Y59" s="11"/>
      <c r="Z59" s="14"/>
      <c r="AA59" s="12"/>
      <c r="AB59" s="5"/>
      <c r="AC59" s="5"/>
      <c r="AD59" s="5"/>
      <c r="AE59" s="5"/>
      <c r="AF59" s="5"/>
      <c r="AG59" s="5"/>
    </row>
    <row r="60" spans="1:33" ht="11.1" customHeight="1" x14ac:dyDescent="0.15">
      <c r="B60" s="143"/>
      <c r="C60" s="150" t="s">
        <v>158</v>
      </c>
      <c r="D60" s="151"/>
      <c r="E60" s="153"/>
      <c r="F60" s="116">
        <v>2292</v>
      </c>
      <c r="G60" s="116">
        <v>690</v>
      </c>
      <c r="H60" s="116">
        <v>745</v>
      </c>
      <c r="I60" s="116">
        <v>424</v>
      </c>
      <c r="J60" s="104">
        <v>279</v>
      </c>
      <c r="K60" s="116">
        <v>153</v>
      </c>
      <c r="M60" s="4"/>
      <c r="N60" s="40" t="s">
        <v>45</v>
      </c>
      <c r="O60" s="12"/>
      <c r="P60" s="72"/>
      <c r="Q60" s="104">
        <v>124233</v>
      </c>
      <c r="R60" s="125">
        <v>20028</v>
      </c>
      <c r="S60" s="125">
        <v>27748</v>
      </c>
      <c r="T60" s="125">
        <v>26818</v>
      </c>
      <c r="U60" s="55">
        <v>28586</v>
      </c>
      <c r="V60" s="108">
        <v>21053</v>
      </c>
      <c r="X60" s="10"/>
      <c r="Y60" s="11"/>
      <c r="Z60" s="14"/>
      <c r="AA60" s="12"/>
    </row>
    <row r="61" spans="1:33" ht="11.1" customHeight="1" x14ac:dyDescent="0.15">
      <c r="B61" s="143"/>
      <c r="C61" s="154" t="s">
        <v>136</v>
      </c>
      <c r="D61" s="155"/>
      <c r="E61" s="153"/>
      <c r="F61" s="116">
        <v>1307011</v>
      </c>
      <c r="G61" s="116">
        <v>386184</v>
      </c>
      <c r="H61" s="116">
        <v>398756</v>
      </c>
      <c r="I61" s="116">
        <v>282939</v>
      </c>
      <c r="J61" s="116">
        <v>157033</v>
      </c>
      <c r="K61" s="116">
        <v>82092</v>
      </c>
      <c r="M61" s="64"/>
      <c r="N61" s="40" t="s">
        <v>46</v>
      </c>
      <c r="O61" s="14"/>
      <c r="P61" s="74"/>
      <c r="Q61" s="104">
        <v>8932</v>
      </c>
      <c r="R61" s="125">
        <v>1219</v>
      </c>
      <c r="S61" s="125">
        <v>2246</v>
      </c>
      <c r="T61" s="125">
        <v>2097</v>
      </c>
      <c r="U61" s="55">
        <v>2044</v>
      </c>
      <c r="V61" s="108">
        <v>1326</v>
      </c>
      <c r="Y61" s="15"/>
      <c r="Z61" s="15"/>
    </row>
    <row r="62" spans="1:33" ht="11.1" customHeight="1" x14ac:dyDescent="0.15">
      <c r="B62" s="143"/>
      <c r="C62" s="154" t="s">
        <v>137</v>
      </c>
      <c r="D62" s="155"/>
      <c r="E62" s="153"/>
      <c r="F62" s="116">
        <v>74138</v>
      </c>
      <c r="G62" s="116">
        <v>17481</v>
      </c>
      <c r="H62" s="116">
        <v>19577</v>
      </c>
      <c r="I62" s="116">
        <v>17223</v>
      </c>
      <c r="J62" s="116">
        <v>11654</v>
      </c>
      <c r="K62" s="116">
        <v>8202</v>
      </c>
      <c r="M62" s="64"/>
      <c r="N62" s="40" t="s">
        <v>47</v>
      </c>
      <c r="O62" s="14"/>
      <c r="P62" s="74"/>
      <c r="Q62" s="104">
        <v>3112</v>
      </c>
      <c r="R62" s="125">
        <v>466</v>
      </c>
      <c r="S62" s="125">
        <v>688</v>
      </c>
      <c r="T62" s="125">
        <v>722</v>
      </c>
      <c r="U62" s="55">
        <v>761</v>
      </c>
      <c r="V62" s="108">
        <v>474</v>
      </c>
      <c r="Y62" s="12"/>
      <c r="Z62" s="12"/>
      <c r="AA62" s="12"/>
    </row>
    <row r="63" spans="1:33" ht="11.1" customHeight="1" x14ac:dyDescent="0.15">
      <c r="B63" s="143"/>
      <c r="C63" s="154" t="s">
        <v>159</v>
      </c>
      <c r="D63" s="155"/>
      <c r="E63" s="153"/>
      <c r="F63" s="116">
        <v>9489</v>
      </c>
      <c r="G63" s="116">
        <v>3846</v>
      </c>
      <c r="H63" s="116">
        <v>3058</v>
      </c>
      <c r="I63" s="116">
        <v>1555</v>
      </c>
      <c r="J63" s="116">
        <v>700</v>
      </c>
      <c r="K63" s="116">
        <v>329</v>
      </c>
      <c r="M63" s="64"/>
      <c r="N63" s="40" t="s">
        <v>74</v>
      </c>
      <c r="O63" s="14"/>
      <c r="P63" s="74"/>
      <c r="Q63" s="104">
        <v>97</v>
      </c>
      <c r="R63" s="125">
        <v>8</v>
      </c>
      <c r="S63" s="125">
        <v>26</v>
      </c>
      <c r="T63" s="125">
        <v>36</v>
      </c>
      <c r="U63" s="55">
        <v>18</v>
      </c>
      <c r="V63" s="108">
        <v>8</v>
      </c>
      <c r="Y63" s="12"/>
      <c r="Z63" s="12"/>
      <c r="AA63" s="12"/>
    </row>
    <row r="64" spans="1:33" ht="11.1" customHeight="1" x14ac:dyDescent="0.15">
      <c r="B64" s="143"/>
      <c r="C64" s="154" t="s">
        <v>138</v>
      </c>
      <c r="D64" s="155"/>
      <c r="E64" s="153"/>
      <c r="F64" s="116">
        <v>281735</v>
      </c>
      <c r="G64" s="116">
        <v>125183</v>
      </c>
      <c r="H64" s="116">
        <v>95110</v>
      </c>
      <c r="I64" s="116">
        <v>38262</v>
      </c>
      <c r="J64" s="116">
        <v>16971</v>
      </c>
      <c r="K64" s="116">
        <v>6206</v>
      </c>
      <c r="M64" s="102"/>
      <c r="N64" s="73" t="s">
        <v>148</v>
      </c>
      <c r="O64" s="80"/>
      <c r="P64" s="81"/>
      <c r="Q64" s="132">
        <v>383</v>
      </c>
      <c r="R64" s="132">
        <v>21</v>
      </c>
      <c r="S64" s="132">
        <v>81</v>
      </c>
      <c r="T64" s="132">
        <v>112</v>
      </c>
      <c r="U64" s="103">
        <v>84</v>
      </c>
      <c r="V64" s="118">
        <v>85</v>
      </c>
      <c r="Y64" s="12"/>
      <c r="Z64" s="12"/>
      <c r="AA64" s="12"/>
    </row>
    <row r="65" spans="1:33" s="93" customFormat="1" ht="11.1" customHeight="1" x14ac:dyDescent="0.15">
      <c r="A65" s="5"/>
      <c r="B65" s="143"/>
      <c r="C65" s="154" t="s">
        <v>139</v>
      </c>
      <c r="D65" s="155"/>
      <c r="E65" s="152"/>
      <c r="F65" s="116">
        <v>690769</v>
      </c>
      <c r="G65" s="116">
        <v>287028</v>
      </c>
      <c r="H65" s="116">
        <v>229188</v>
      </c>
      <c r="I65" s="116">
        <v>106118</v>
      </c>
      <c r="J65" s="116">
        <v>47484</v>
      </c>
      <c r="K65" s="116">
        <v>20943</v>
      </c>
      <c r="L65" s="6"/>
      <c r="M65" s="39" t="s">
        <v>93</v>
      </c>
      <c r="N65" s="43"/>
      <c r="O65" s="43"/>
      <c r="P65" s="44"/>
      <c r="Q65" s="119">
        <v>20845129</v>
      </c>
      <c r="R65" s="113">
        <v>200730</v>
      </c>
      <c r="S65" s="113">
        <v>693702</v>
      </c>
      <c r="T65" s="113">
        <v>4776416</v>
      </c>
      <c r="U65" s="113">
        <v>8047840</v>
      </c>
      <c r="V65" s="113">
        <v>7126442</v>
      </c>
      <c r="X65" s="5"/>
      <c r="Y65" s="12"/>
      <c r="Z65" s="12"/>
      <c r="AA65" s="12"/>
      <c r="AB65" s="5"/>
      <c r="AC65" s="5"/>
      <c r="AD65" s="5"/>
      <c r="AE65" s="5"/>
      <c r="AF65" s="5"/>
      <c r="AG65" s="5"/>
    </row>
    <row r="66" spans="1:33" ht="11.1" customHeight="1" x14ac:dyDescent="0.15">
      <c r="B66" s="143"/>
      <c r="C66" s="154" t="s">
        <v>160</v>
      </c>
      <c r="D66" s="155"/>
      <c r="E66" s="153"/>
      <c r="F66" s="116">
        <v>3</v>
      </c>
      <c r="G66" s="116">
        <v>1</v>
      </c>
      <c r="H66" s="116">
        <v>1</v>
      </c>
      <c r="I66" s="116">
        <v>1</v>
      </c>
      <c r="J66" s="116">
        <v>0</v>
      </c>
      <c r="K66" s="116">
        <v>0</v>
      </c>
      <c r="M66" s="50"/>
      <c r="N66" s="51" t="s">
        <v>116</v>
      </c>
      <c r="O66" s="52"/>
      <c r="P66" s="53"/>
      <c r="Q66" s="119">
        <v>1271483</v>
      </c>
      <c r="R66" s="113">
        <v>11016</v>
      </c>
      <c r="S66" s="113">
        <v>36444</v>
      </c>
      <c r="T66" s="113">
        <v>250908</v>
      </c>
      <c r="U66" s="113">
        <v>506799</v>
      </c>
      <c r="V66" s="113">
        <v>466315</v>
      </c>
      <c r="Y66" s="12"/>
      <c r="Z66" s="12"/>
      <c r="AA66" s="12"/>
    </row>
    <row r="67" spans="1:33" ht="11.1" customHeight="1" x14ac:dyDescent="0.15">
      <c r="B67" s="143"/>
      <c r="C67" s="154" t="s">
        <v>161</v>
      </c>
      <c r="D67" s="155"/>
      <c r="E67" s="153"/>
      <c r="F67" s="116">
        <v>14</v>
      </c>
      <c r="G67" s="116">
        <v>4</v>
      </c>
      <c r="H67" s="116">
        <v>4</v>
      </c>
      <c r="I67" s="116">
        <v>3</v>
      </c>
      <c r="J67" s="116">
        <v>1</v>
      </c>
      <c r="K67" s="116">
        <v>1</v>
      </c>
      <c r="L67" s="85"/>
      <c r="M67" s="2"/>
      <c r="N67" s="122" t="s">
        <v>118</v>
      </c>
      <c r="O67" s="16"/>
      <c r="P67" s="57"/>
      <c r="Q67" s="117">
        <v>15976415</v>
      </c>
      <c r="R67" s="116">
        <v>152491</v>
      </c>
      <c r="S67" s="116">
        <v>532370</v>
      </c>
      <c r="T67" s="116">
        <v>3699313</v>
      </c>
      <c r="U67" s="116">
        <v>6145735</v>
      </c>
      <c r="V67" s="116">
        <v>5446505</v>
      </c>
      <c r="Y67" s="12"/>
      <c r="Z67" s="12"/>
    </row>
    <row r="68" spans="1:33" ht="11.1" customHeight="1" x14ac:dyDescent="0.15">
      <c r="B68" s="143"/>
      <c r="C68" s="154" t="s">
        <v>140</v>
      </c>
      <c r="D68" s="155"/>
      <c r="E68" s="153"/>
      <c r="F68" s="55">
        <v>42247</v>
      </c>
      <c r="G68" s="55">
        <v>6221</v>
      </c>
      <c r="H68" s="55">
        <v>9035</v>
      </c>
      <c r="I68" s="55">
        <v>11703</v>
      </c>
      <c r="J68" s="55">
        <v>8471</v>
      </c>
      <c r="K68" s="55">
        <v>6817</v>
      </c>
      <c r="M68" s="2"/>
      <c r="N68" s="47" t="s">
        <v>117</v>
      </c>
      <c r="O68" s="16"/>
      <c r="P68" s="57"/>
      <c r="Q68" s="117">
        <v>56243</v>
      </c>
      <c r="R68" s="116">
        <v>200</v>
      </c>
      <c r="S68" s="116">
        <v>1693</v>
      </c>
      <c r="T68" s="116">
        <v>9353</v>
      </c>
      <c r="U68" s="116">
        <v>24328</v>
      </c>
      <c r="V68" s="116">
        <v>20670</v>
      </c>
      <c r="Y68" s="12"/>
      <c r="Z68" s="12"/>
    </row>
    <row r="69" spans="1:33" ht="11.1" customHeight="1" x14ac:dyDescent="0.15">
      <c r="B69" s="143"/>
      <c r="C69" s="154" t="s">
        <v>141</v>
      </c>
      <c r="D69" s="155"/>
      <c r="E69" s="156"/>
      <c r="F69" s="55">
        <v>1641</v>
      </c>
      <c r="G69" s="55">
        <v>387</v>
      </c>
      <c r="H69" s="55">
        <v>345</v>
      </c>
      <c r="I69" s="55">
        <v>436</v>
      </c>
      <c r="J69" s="55">
        <v>201</v>
      </c>
      <c r="K69" s="55">
        <v>272</v>
      </c>
      <c r="M69" s="2"/>
      <c r="N69" s="136" t="s">
        <v>119</v>
      </c>
      <c r="O69" s="70"/>
      <c r="P69" s="71"/>
      <c r="Q69" s="117">
        <v>38571</v>
      </c>
      <c r="R69" s="116">
        <v>377</v>
      </c>
      <c r="S69" s="116">
        <v>1138</v>
      </c>
      <c r="T69" s="116">
        <v>9744</v>
      </c>
      <c r="U69" s="116">
        <v>16354</v>
      </c>
      <c r="V69" s="116">
        <v>10957</v>
      </c>
      <c r="Y69" s="12"/>
      <c r="Z69" s="12"/>
    </row>
    <row r="70" spans="1:33" ht="11.1" customHeight="1" x14ac:dyDescent="0.15">
      <c r="B70" s="143"/>
      <c r="C70" s="154" t="s">
        <v>142</v>
      </c>
      <c r="D70" s="155"/>
      <c r="E70" s="156"/>
      <c r="F70" s="55">
        <v>401</v>
      </c>
      <c r="G70" s="55">
        <v>151</v>
      </c>
      <c r="H70" s="55">
        <v>122</v>
      </c>
      <c r="I70" s="55">
        <v>73</v>
      </c>
      <c r="J70" s="55">
        <v>40</v>
      </c>
      <c r="K70" s="55">
        <v>15</v>
      </c>
      <c r="M70" s="65"/>
      <c r="N70" s="16" t="s">
        <v>164</v>
      </c>
      <c r="O70" s="16"/>
      <c r="P70" s="72"/>
      <c r="Q70" s="117">
        <v>-1140</v>
      </c>
      <c r="R70" s="116">
        <v>-8</v>
      </c>
      <c r="S70" s="116">
        <v>-19</v>
      </c>
      <c r="T70" s="116">
        <v>-401</v>
      </c>
      <c r="U70" s="116">
        <v>-489</v>
      </c>
      <c r="V70" s="116">
        <v>-223</v>
      </c>
      <c r="Y70" s="12"/>
      <c r="Z70" s="12"/>
    </row>
    <row r="71" spans="1:33" ht="11.1" customHeight="1" x14ac:dyDescent="0.15">
      <c r="B71" s="143"/>
      <c r="C71" s="154" t="s">
        <v>162</v>
      </c>
      <c r="D71" s="155"/>
      <c r="E71" s="156"/>
      <c r="F71" s="55">
        <v>24</v>
      </c>
      <c r="G71" s="55">
        <v>10</v>
      </c>
      <c r="H71" s="55">
        <v>7</v>
      </c>
      <c r="I71" s="55">
        <v>4</v>
      </c>
      <c r="J71" s="55">
        <v>2</v>
      </c>
      <c r="K71" s="55">
        <v>1</v>
      </c>
      <c r="M71" s="2"/>
      <c r="N71" s="40" t="s">
        <v>114</v>
      </c>
      <c r="O71" s="11"/>
      <c r="P71" s="66"/>
      <c r="Q71" s="117">
        <v>35876</v>
      </c>
      <c r="R71" s="116">
        <v>389</v>
      </c>
      <c r="S71" s="116">
        <v>1199</v>
      </c>
      <c r="T71" s="116">
        <v>6776</v>
      </c>
      <c r="U71" s="116">
        <v>14538</v>
      </c>
      <c r="V71" s="116">
        <v>12974</v>
      </c>
      <c r="X71" s="9"/>
      <c r="Y71" s="12"/>
      <c r="Z71" s="12"/>
    </row>
    <row r="72" spans="1:33" ht="11.1" customHeight="1" x14ac:dyDescent="0.15">
      <c r="B72" s="157"/>
      <c r="C72" s="157" t="s">
        <v>12</v>
      </c>
      <c r="D72" s="158"/>
      <c r="E72" s="153"/>
      <c r="F72" s="116">
        <v>50414</v>
      </c>
      <c r="G72" s="116">
        <v>20524</v>
      </c>
      <c r="H72" s="116">
        <v>16983</v>
      </c>
      <c r="I72" s="116">
        <v>7666</v>
      </c>
      <c r="J72" s="116">
        <v>3514</v>
      </c>
      <c r="K72" s="116">
        <v>1725</v>
      </c>
      <c r="M72" s="2"/>
      <c r="N72" s="40" t="s">
        <v>115</v>
      </c>
      <c r="O72" s="11"/>
      <c r="P72" s="66"/>
      <c r="Q72" s="117">
        <v>528345</v>
      </c>
      <c r="R72" s="116">
        <v>5148</v>
      </c>
      <c r="S72" s="116">
        <v>17857</v>
      </c>
      <c r="T72" s="116">
        <v>115215</v>
      </c>
      <c r="U72" s="116">
        <v>208060</v>
      </c>
      <c r="V72" s="116">
        <v>182063</v>
      </c>
      <c r="Y72" s="12"/>
      <c r="Z72" s="12"/>
    </row>
    <row r="73" spans="1:33" ht="11.1" customHeight="1" x14ac:dyDescent="0.15">
      <c r="B73" s="157"/>
      <c r="C73" s="154" t="s">
        <v>143</v>
      </c>
      <c r="D73" s="159"/>
      <c r="E73" s="160"/>
      <c r="F73" s="116">
        <v>9817</v>
      </c>
      <c r="G73" s="116">
        <v>163</v>
      </c>
      <c r="H73" s="116">
        <v>248</v>
      </c>
      <c r="I73" s="116">
        <v>536</v>
      </c>
      <c r="J73" s="116">
        <v>1562</v>
      </c>
      <c r="K73" s="116">
        <v>7308</v>
      </c>
      <c r="M73" s="2"/>
      <c r="N73" s="40" t="s">
        <v>37</v>
      </c>
      <c r="O73" s="11"/>
      <c r="P73" s="66"/>
      <c r="Q73" s="117">
        <v>176696</v>
      </c>
      <c r="R73" s="116">
        <v>2144</v>
      </c>
      <c r="S73" s="116">
        <v>6755</v>
      </c>
      <c r="T73" s="116">
        <v>43031</v>
      </c>
      <c r="U73" s="116">
        <v>67906</v>
      </c>
      <c r="V73" s="116">
        <v>56860</v>
      </c>
      <c r="Y73" s="12"/>
      <c r="Z73" s="12"/>
      <c r="AA73" s="12"/>
    </row>
    <row r="74" spans="1:33" ht="11.1" customHeight="1" x14ac:dyDescent="0.15">
      <c r="B74" s="157"/>
      <c r="C74" s="154" t="s">
        <v>144</v>
      </c>
      <c r="D74" s="159"/>
      <c r="E74" s="161"/>
      <c r="F74" s="117">
        <v>3667</v>
      </c>
      <c r="G74" s="116">
        <v>50</v>
      </c>
      <c r="H74" s="116">
        <v>142</v>
      </c>
      <c r="I74" s="116">
        <v>214</v>
      </c>
      <c r="J74" s="116">
        <v>638</v>
      </c>
      <c r="K74" s="117">
        <v>2623</v>
      </c>
      <c r="M74" s="2"/>
      <c r="N74" s="40" t="s">
        <v>38</v>
      </c>
      <c r="O74" s="11"/>
      <c r="P74" s="66"/>
      <c r="Q74" s="117">
        <v>161</v>
      </c>
      <c r="R74" s="116">
        <v>1</v>
      </c>
      <c r="S74" s="116">
        <v>3</v>
      </c>
      <c r="T74" s="116">
        <v>36</v>
      </c>
      <c r="U74" s="116">
        <v>69</v>
      </c>
      <c r="V74" s="116">
        <v>51</v>
      </c>
      <c r="Y74" s="12"/>
      <c r="Z74" s="12"/>
      <c r="AA74" s="12"/>
    </row>
    <row r="75" spans="1:33" ht="11.1" customHeight="1" x14ac:dyDescent="0.15">
      <c r="B75" s="157"/>
      <c r="C75" s="154" t="s">
        <v>52</v>
      </c>
      <c r="D75" s="159"/>
      <c r="E75" s="161"/>
      <c r="F75" s="108">
        <v>-434533</v>
      </c>
      <c r="G75" s="55">
        <v>-90687</v>
      </c>
      <c r="H75" s="55">
        <v>-101987</v>
      </c>
      <c r="I75" s="55">
        <v>-101266</v>
      </c>
      <c r="J75" s="55">
        <v>-87146</v>
      </c>
      <c r="K75" s="108">
        <v>-53446</v>
      </c>
      <c r="M75" s="2"/>
      <c r="N75" s="40" t="s">
        <v>39</v>
      </c>
      <c r="O75" s="11"/>
      <c r="P75" s="66"/>
      <c r="Q75" s="117">
        <v>238822</v>
      </c>
      <c r="R75" s="116">
        <v>2593</v>
      </c>
      <c r="S75" s="116">
        <v>8712</v>
      </c>
      <c r="T75" s="116">
        <v>55590</v>
      </c>
      <c r="U75" s="116">
        <v>92875</v>
      </c>
      <c r="V75" s="116">
        <v>79052</v>
      </c>
      <c r="Y75" s="12"/>
      <c r="Z75" s="12"/>
    </row>
    <row r="76" spans="1:33" ht="11.1" customHeight="1" x14ac:dyDescent="0.15">
      <c r="B76" s="143"/>
      <c r="C76" s="154" t="s">
        <v>145</v>
      </c>
      <c r="D76" s="159"/>
      <c r="E76" s="161"/>
      <c r="F76" s="108">
        <v>-242496</v>
      </c>
      <c r="G76" s="55">
        <v>-39698</v>
      </c>
      <c r="H76" s="55">
        <v>-52137</v>
      </c>
      <c r="I76" s="55">
        <v>-69158</v>
      </c>
      <c r="J76" s="55">
        <v>-51647</v>
      </c>
      <c r="K76" s="108">
        <v>-29856</v>
      </c>
      <c r="M76" s="2"/>
      <c r="N76" s="40" t="s">
        <v>40</v>
      </c>
      <c r="O76" s="11"/>
      <c r="P76" s="66"/>
      <c r="Q76" s="117">
        <v>75</v>
      </c>
      <c r="R76" s="116" t="s">
        <v>195</v>
      </c>
      <c r="S76" s="116" t="s">
        <v>195</v>
      </c>
      <c r="T76" s="116">
        <v>9</v>
      </c>
      <c r="U76" s="116">
        <v>41</v>
      </c>
      <c r="V76" s="116">
        <v>25</v>
      </c>
      <c r="X76" s="17"/>
      <c r="Y76" s="12"/>
      <c r="Z76" s="12"/>
    </row>
    <row r="77" spans="1:33" ht="11.1" customHeight="1" x14ac:dyDescent="0.15">
      <c r="B77" s="143"/>
      <c r="C77" s="157" t="s">
        <v>146</v>
      </c>
      <c r="D77" s="158"/>
      <c r="E77" s="152"/>
      <c r="F77" s="55">
        <v>173112</v>
      </c>
      <c r="G77" s="55">
        <v>65184</v>
      </c>
      <c r="H77" s="55">
        <v>53998</v>
      </c>
      <c r="I77" s="55">
        <v>30488</v>
      </c>
      <c r="J77" s="55">
        <v>15341</v>
      </c>
      <c r="K77" s="55">
        <v>8100</v>
      </c>
      <c r="M77" s="2"/>
      <c r="N77" s="40" t="s">
        <v>41</v>
      </c>
      <c r="O77" s="11"/>
      <c r="P77" s="66"/>
      <c r="Q77" s="117">
        <v>20740</v>
      </c>
      <c r="R77" s="116">
        <v>225</v>
      </c>
      <c r="S77" s="116">
        <v>733</v>
      </c>
      <c r="T77" s="116">
        <v>4462</v>
      </c>
      <c r="U77" s="116">
        <v>8206</v>
      </c>
      <c r="V77" s="116">
        <v>7114</v>
      </c>
      <c r="X77" s="17"/>
      <c r="Y77" s="11"/>
      <c r="Z77" s="11"/>
      <c r="AA77" s="11"/>
    </row>
    <row r="78" spans="1:33" ht="11.1" customHeight="1" x14ac:dyDescent="0.15">
      <c r="B78" s="143"/>
      <c r="C78" s="157" t="s">
        <v>147</v>
      </c>
      <c r="D78" s="158"/>
      <c r="E78" s="152"/>
      <c r="F78" s="117">
        <v>22728</v>
      </c>
      <c r="G78" s="116">
        <v>8059</v>
      </c>
      <c r="H78" s="116">
        <v>7033</v>
      </c>
      <c r="I78" s="116">
        <v>4290</v>
      </c>
      <c r="J78" s="116">
        <v>2202</v>
      </c>
      <c r="K78" s="116">
        <v>1144</v>
      </c>
      <c r="M78" s="2"/>
      <c r="N78" s="40" t="s">
        <v>42</v>
      </c>
      <c r="O78" s="11"/>
      <c r="P78" s="66"/>
      <c r="Q78" s="117">
        <v>345</v>
      </c>
      <c r="R78" s="116">
        <v>4</v>
      </c>
      <c r="S78" s="116">
        <v>19</v>
      </c>
      <c r="T78" s="116">
        <v>46</v>
      </c>
      <c r="U78" s="116">
        <v>152</v>
      </c>
      <c r="V78" s="116">
        <v>124</v>
      </c>
      <c r="X78" s="17"/>
      <c r="Y78" s="11"/>
      <c r="Z78" s="11"/>
      <c r="AA78" s="11"/>
    </row>
    <row r="79" spans="1:33" ht="11.1" customHeight="1" x14ac:dyDescent="0.15">
      <c r="B79" s="143"/>
      <c r="C79" s="150" t="s">
        <v>51</v>
      </c>
      <c r="D79" s="151"/>
      <c r="E79" s="162"/>
      <c r="F79" s="123">
        <v>38090</v>
      </c>
      <c r="G79" s="123">
        <v>13889</v>
      </c>
      <c r="H79" s="123">
        <v>11766</v>
      </c>
      <c r="I79" s="123">
        <v>7000</v>
      </c>
      <c r="J79" s="116">
        <v>3536</v>
      </c>
      <c r="K79" s="116">
        <v>1899</v>
      </c>
      <c r="M79" s="2"/>
      <c r="N79" s="40" t="s">
        <v>43</v>
      </c>
      <c r="O79" s="11"/>
      <c r="P79" s="66"/>
      <c r="Q79" s="117">
        <v>446043</v>
      </c>
      <c r="R79" s="116">
        <v>5506</v>
      </c>
      <c r="S79" s="116">
        <v>17306</v>
      </c>
      <c r="T79" s="116">
        <v>109021</v>
      </c>
      <c r="U79" s="116">
        <v>171173</v>
      </c>
      <c r="V79" s="116">
        <v>143038</v>
      </c>
      <c r="X79" s="17"/>
      <c r="Y79" s="11"/>
      <c r="Z79" s="11"/>
      <c r="AA79" s="11"/>
    </row>
    <row r="80" spans="1:33" ht="11.1" customHeight="1" x14ac:dyDescent="0.15">
      <c r="B80" s="143"/>
      <c r="C80" s="150" t="s">
        <v>27</v>
      </c>
      <c r="D80" s="151"/>
      <c r="E80" s="163"/>
      <c r="F80" s="117">
        <v>141</v>
      </c>
      <c r="G80" s="116">
        <v>4</v>
      </c>
      <c r="H80" s="116">
        <v>10</v>
      </c>
      <c r="I80" s="116">
        <v>10</v>
      </c>
      <c r="J80" s="116">
        <v>24</v>
      </c>
      <c r="K80" s="116">
        <v>93</v>
      </c>
      <c r="M80" s="2"/>
      <c r="N80" s="40" t="s">
        <v>44</v>
      </c>
      <c r="O80" s="11"/>
      <c r="P80" s="66"/>
      <c r="Q80" s="117">
        <v>291</v>
      </c>
      <c r="R80" s="116">
        <v>1</v>
      </c>
      <c r="S80" s="116">
        <v>1</v>
      </c>
      <c r="T80" s="116">
        <v>128</v>
      </c>
      <c r="U80" s="116">
        <v>90</v>
      </c>
      <c r="V80" s="116">
        <v>71</v>
      </c>
      <c r="X80" s="17"/>
      <c r="AA80" s="13"/>
    </row>
    <row r="81" spans="2:27" ht="11.1" customHeight="1" x14ac:dyDescent="0.15">
      <c r="B81" s="143"/>
      <c r="C81" s="150" t="s">
        <v>45</v>
      </c>
      <c r="D81" s="151"/>
      <c r="E81" s="163"/>
      <c r="F81" s="117">
        <v>1422079</v>
      </c>
      <c r="G81" s="116">
        <v>388522</v>
      </c>
      <c r="H81" s="116">
        <v>405333</v>
      </c>
      <c r="I81" s="116">
        <v>313581</v>
      </c>
      <c r="J81" s="116">
        <v>196150</v>
      </c>
      <c r="K81" s="116">
        <v>118483</v>
      </c>
      <c r="M81" s="2"/>
      <c r="N81" s="40" t="s">
        <v>173</v>
      </c>
      <c r="O81" s="11"/>
      <c r="P81" s="66"/>
      <c r="Q81" s="117">
        <v>6100</v>
      </c>
      <c r="R81" s="116">
        <v>67</v>
      </c>
      <c r="S81" s="116">
        <v>136</v>
      </c>
      <c r="T81" s="116">
        <v>685</v>
      </c>
      <c r="U81" s="116">
        <v>2517</v>
      </c>
      <c r="V81" s="116">
        <v>2695</v>
      </c>
      <c r="X81" s="17"/>
      <c r="AA81" s="13"/>
    </row>
    <row r="82" spans="2:27" ht="11.1" customHeight="1" x14ac:dyDescent="0.15">
      <c r="B82" s="143"/>
      <c r="C82" s="150" t="s">
        <v>46</v>
      </c>
      <c r="D82" s="151"/>
      <c r="E82" s="163"/>
      <c r="F82" s="116">
        <v>200559</v>
      </c>
      <c r="G82" s="116">
        <v>57141</v>
      </c>
      <c r="H82" s="116">
        <v>57258</v>
      </c>
      <c r="I82" s="116">
        <v>43691</v>
      </c>
      <c r="J82" s="116">
        <v>27025</v>
      </c>
      <c r="K82" s="116">
        <v>15444</v>
      </c>
      <c r="M82" s="2"/>
      <c r="N82" s="40" t="s">
        <v>174</v>
      </c>
      <c r="O82" s="11"/>
      <c r="P82" s="66"/>
      <c r="Q82" s="117" t="s">
        <v>195</v>
      </c>
      <c r="R82" s="116" t="s">
        <v>195</v>
      </c>
      <c r="S82" s="116" t="s">
        <v>195</v>
      </c>
      <c r="T82" s="116" t="s">
        <v>195</v>
      </c>
      <c r="U82" s="116" t="s">
        <v>195</v>
      </c>
      <c r="V82" s="116" t="s">
        <v>195</v>
      </c>
      <c r="X82" s="17"/>
      <c r="Y82" s="11"/>
      <c r="Z82" s="11"/>
      <c r="AA82" s="14"/>
    </row>
    <row r="83" spans="2:27" ht="11.1" customHeight="1" x14ac:dyDescent="0.15">
      <c r="B83" s="143"/>
      <c r="C83" s="150" t="s">
        <v>47</v>
      </c>
      <c r="D83" s="151"/>
      <c r="E83" s="163"/>
      <c r="F83" s="116">
        <v>88272</v>
      </c>
      <c r="G83" s="116">
        <v>24089</v>
      </c>
      <c r="H83" s="116">
        <v>25425</v>
      </c>
      <c r="I83" s="116">
        <v>19354</v>
      </c>
      <c r="J83" s="116">
        <v>12093</v>
      </c>
      <c r="K83" s="116">
        <v>7312</v>
      </c>
      <c r="M83" s="2"/>
      <c r="N83" s="40" t="s">
        <v>175</v>
      </c>
      <c r="O83" s="11"/>
      <c r="P83" s="66"/>
      <c r="Q83" s="117">
        <v>67905</v>
      </c>
      <c r="R83" s="116">
        <v>638</v>
      </c>
      <c r="S83" s="116">
        <v>2333</v>
      </c>
      <c r="T83" s="116">
        <v>14011</v>
      </c>
      <c r="U83" s="116">
        <v>25907</v>
      </c>
      <c r="V83" s="116">
        <v>25016</v>
      </c>
      <c r="X83" s="10"/>
      <c r="Y83" s="11"/>
      <c r="Z83" s="14"/>
      <c r="AA83" s="12"/>
    </row>
    <row r="84" spans="2:27" ht="11.1" customHeight="1" x14ac:dyDescent="0.15">
      <c r="B84" s="143"/>
      <c r="C84" s="40" t="s">
        <v>74</v>
      </c>
      <c r="D84" s="151"/>
      <c r="E84" s="163"/>
      <c r="F84" s="116">
        <v>6961</v>
      </c>
      <c r="G84" s="116">
        <v>1833</v>
      </c>
      <c r="H84" s="116">
        <v>1915</v>
      </c>
      <c r="I84" s="116">
        <v>1664</v>
      </c>
      <c r="J84" s="116">
        <v>1000</v>
      </c>
      <c r="K84" s="116">
        <v>550</v>
      </c>
      <c r="M84" s="2"/>
      <c r="N84" s="40" t="s">
        <v>176</v>
      </c>
      <c r="O84" s="11"/>
      <c r="P84" s="66"/>
      <c r="Q84" s="117">
        <v>169</v>
      </c>
      <c r="R84" s="116">
        <v>3</v>
      </c>
      <c r="S84" s="116">
        <v>14</v>
      </c>
      <c r="T84" s="116">
        <v>47</v>
      </c>
      <c r="U84" s="116">
        <v>52</v>
      </c>
      <c r="V84" s="116">
        <v>53</v>
      </c>
      <c r="X84" s="10"/>
      <c r="Y84" s="11"/>
      <c r="Z84" s="14"/>
      <c r="AA84" s="12"/>
    </row>
    <row r="85" spans="2:27" ht="11.1" customHeight="1" x14ac:dyDescent="0.15">
      <c r="B85" s="164"/>
      <c r="C85" s="165" t="s">
        <v>148</v>
      </c>
      <c r="D85" s="166"/>
      <c r="E85" s="167"/>
      <c r="F85" s="120">
        <v>4970</v>
      </c>
      <c r="G85" s="120">
        <v>1481</v>
      </c>
      <c r="H85" s="120">
        <v>1463</v>
      </c>
      <c r="I85" s="120">
        <v>1050</v>
      </c>
      <c r="J85" s="120">
        <v>592</v>
      </c>
      <c r="K85" s="120">
        <v>385</v>
      </c>
      <c r="M85" s="2"/>
      <c r="N85" s="77" t="s">
        <v>120</v>
      </c>
      <c r="O85" s="12"/>
      <c r="P85" s="78"/>
      <c r="Q85" s="117">
        <v>229</v>
      </c>
      <c r="R85" s="116">
        <v>2</v>
      </c>
      <c r="S85" s="116">
        <v>5</v>
      </c>
      <c r="T85" s="116">
        <v>60</v>
      </c>
      <c r="U85" s="116">
        <v>78</v>
      </c>
      <c r="V85" s="116">
        <v>84</v>
      </c>
      <c r="X85" s="10"/>
      <c r="Y85" s="11"/>
      <c r="Z85" s="14"/>
      <c r="AA85" s="12"/>
    </row>
    <row r="86" spans="2:27" ht="11.1" customHeight="1" x14ac:dyDescent="0.15">
      <c r="B86" s="35" t="s">
        <v>19</v>
      </c>
      <c r="C86" s="41"/>
      <c r="D86" s="42"/>
      <c r="F86" s="124">
        <v>8306988</v>
      </c>
      <c r="G86" s="124">
        <v>1523063</v>
      </c>
      <c r="H86" s="124">
        <v>1893949</v>
      </c>
      <c r="I86" s="124">
        <v>2272250</v>
      </c>
      <c r="J86" s="124">
        <v>1420975</v>
      </c>
      <c r="K86" s="124">
        <v>1196750</v>
      </c>
      <c r="M86" s="2"/>
      <c r="N86" s="3" t="s">
        <v>159</v>
      </c>
      <c r="O86" s="12"/>
      <c r="P86" s="6"/>
      <c r="Q86" s="117">
        <v>4041</v>
      </c>
      <c r="R86" s="116">
        <v>47</v>
      </c>
      <c r="S86" s="116">
        <v>138</v>
      </c>
      <c r="T86" s="116">
        <v>893</v>
      </c>
      <c r="U86" s="116">
        <v>1561</v>
      </c>
      <c r="V86" s="116">
        <v>1402</v>
      </c>
    </row>
    <row r="87" spans="2:27" ht="11.1" customHeight="1" x14ac:dyDescent="0.15">
      <c r="B87" s="2"/>
      <c r="C87" s="51" t="s">
        <v>20</v>
      </c>
      <c r="D87" s="86"/>
      <c r="E87" s="49"/>
      <c r="F87" s="116">
        <v>7080841</v>
      </c>
      <c r="G87" s="116">
        <v>1283949</v>
      </c>
      <c r="H87" s="116">
        <v>1592282</v>
      </c>
      <c r="I87" s="116">
        <v>1932434</v>
      </c>
      <c r="J87" s="116">
        <v>1228258</v>
      </c>
      <c r="K87" s="116">
        <v>1043917</v>
      </c>
      <c r="M87" s="2"/>
      <c r="N87" s="77" t="s">
        <v>8</v>
      </c>
      <c r="O87" s="12"/>
      <c r="P87" s="78"/>
      <c r="Q87" s="117">
        <v>60301</v>
      </c>
      <c r="R87" s="116">
        <v>643</v>
      </c>
      <c r="S87" s="116">
        <v>2130</v>
      </c>
      <c r="T87" s="116">
        <v>13783</v>
      </c>
      <c r="U87" s="116">
        <v>23876</v>
      </c>
      <c r="V87" s="116">
        <v>19868</v>
      </c>
    </row>
    <row r="88" spans="2:27" ht="11.1" customHeight="1" x14ac:dyDescent="0.15">
      <c r="B88" s="2"/>
      <c r="C88" s="69" t="s">
        <v>21</v>
      </c>
      <c r="D88" s="87"/>
      <c r="E88" s="60"/>
      <c r="F88" s="116">
        <v>175298</v>
      </c>
      <c r="G88" s="116">
        <v>35305</v>
      </c>
      <c r="H88" s="116">
        <v>51263</v>
      </c>
      <c r="I88" s="116">
        <v>52776</v>
      </c>
      <c r="J88" s="116">
        <v>23325</v>
      </c>
      <c r="K88" s="116">
        <v>12628</v>
      </c>
      <c r="M88" s="2"/>
      <c r="N88" s="40" t="s">
        <v>36</v>
      </c>
      <c r="O88" s="11"/>
      <c r="P88" s="66"/>
      <c r="Q88" s="117">
        <v>2256</v>
      </c>
      <c r="R88" s="116">
        <v>47</v>
      </c>
      <c r="S88" s="116">
        <v>36</v>
      </c>
      <c r="T88" s="116">
        <v>341</v>
      </c>
      <c r="U88" s="116">
        <v>729</v>
      </c>
      <c r="V88" s="116">
        <v>1104</v>
      </c>
    </row>
    <row r="89" spans="2:27" ht="11.1" customHeight="1" x14ac:dyDescent="0.15">
      <c r="B89" s="2"/>
      <c r="C89" s="68" t="s">
        <v>76</v>
      </c>
      <c r="D89" s="13"/>
      <c r="F89" s="116">
        <v>254376</v>
      </c>
      <c r="G89" s="116">
        <v>49580</v>
      </c>
      <c r="H89" s="116">
        <v>63693</v>
      </c>
      <c r="I89" s="116">
        <v>69961</v>
      </c>
      <c r="J89" s="116">
        <v>40181</v>
      </c>
      <c r="K89" s="116">
        <v>30962</v>
      </c>
      <c r="M89" s="2"/>
      <c r="N89" s="3" t="s">
        <v>94</v>
      </c>
      <c r="O89" s="12"/>
      <c r="P89" s="79"/>
      <c r="Q89" s="117">
        <v>1821</v>
      </c>
      <c r="R89" s="116">
        <v>25</v>
      </c>
      <c r="S89" s="116">
        <v>62</v>
      </c>
      <c r="T89" s="116">
        <v>490</v>
      </c>
      <c r="U89" s="116">
        <v>562</v>
      </c>
      <c r="V89" s="116">
        <v>683</v>
      </c>
    </row>
    <row r="90" spans="2:27" ht="11.1" customHeight="1" x14ac:dyDescent="0.15">
      <c r="B90" s="2"/>
      <c r="C90" s="68" t="s">
        <v>159</v>
      </c>
      <c r="D90" s="13"/>
      <c r="F90" s="116">
        <v>3323</v>
      </c>
      <c r="G90" s="116">
        <v>943</v>
      </c>
      <c r="H90" s="116">
        <v>920</v>
      </c>
      <c r="I90" s="116">
        <v>780</v>
      </c>
      <c r="J90" s="116">
        <v>412</v>
      </c>
      <c r="K90" s="116">
        <v>268</v>
      </c>
      <c r="M90" s="2"/>
      <c r="N90" s="3" t="s">
        <v>9</v>
      </c>
      <c r="O90" s="12"/>
      <c r="P90" s="79"/>
      <c r="Q90" s="117">
        <v>11475</v>
      </c>
      <c r="R90" s="116">
        <v>154</v>
      </c>
      <c r="S90" s="116">
        <v>460</v>
      </c>
      <c r="T90" s="116">
        <v>2748</v>
      </c>
      <c r="U90" s="116">
        <v>4480</v>
      </c>
      <c r="V90" s="116">
        <v>3634</v>
      </c>
    </row>
    <row r="91" spans="2:27" ht="11.1" customHeight="1" x14ac:dyDescent="0.15">
      <c r="B91" s="2"/>
      <c r="C91" s="68" t="s">
        <v>10</v>
      </c>
      <c r="D91" s="88"/>
      <c r="F91" s="116">
        <v>55185</v>
      </c>
      <c r="G91" s="116">
        <v>12915</v>
      </c>
      <c r="H91" s="116">
        <v>13811</v>
      </c>
      <c r="I91" s="116">
        <v>14359</v>
      </c>
      <c r="J91" s="116">
        <v>8259</v>
      </c>
      <c r="K91" s="116">
        <v>5841</v>
      </c>
      <c r="M91" s="2"/>
      <c r="N91" s="3" t="s">
        <v>177</v>
      </c>
      <c r="O91" s="12"/>
      <c r="P91" s="79"/>
      <c r="Q91" s="117">
        <v>117</v>
      </c>
      <c r="R91" s="116" t="s">
        <v>195</v>
      </c>
      <c r="S91" s="116">
        <v>8</v>
      </c>
      <c r="T91" s="116">
        <v>15</v>
      </c>
      <c r="U91" s="116">
        <v>57</v>
      </c>
      <c r="V91" s="116">
        <v>36</v>
      </c>
    </row>
    <row r="92" spans="2:27" ht="11.1" customHeight="1" x14ac:dyDescent="0.15">
      <c r="B92" s="2"/>
      <c r="C92" s="40" t="s">
        <v>31</v>
      </c>
      <c r="D92" s="88"/>
      <c r="F92" s="116">
        <v>3244</v>
      </c>
      <c r="G92" s="116">
        <v>570</v>
      </c>
      <c r="H92" s="116">
        <v>468</v>
      </c>
      <c r="I92" s="116">
        <v>904</v>
      </c>
      <c r="J92" s="116">
        <v>466</v>
      </c>
      <c r="K92" s="116">
        <v>835</v>
      </c>
      <c r="M92" s="2"/>
      <c r="N92" s="3" t="s">
        <v>178</v>
      </c>
      <c r="O92" s="12"/>
      <c r="P92" s="76"/>
      <c r="Q92" s="117" t="s">
        <v>195</v>
      </c>
      <c r="R92" s="116" t="s">
        <v>195</v>
      </c>
      <c r="S92" s="116" t="s">
        <v>195</v>
      </c>
      <c r="T92" s="116" t="s">
        <v>195</v>
      </c>
      <c r="U92" s="116" t="s">
        <v>195</v>
      </c>
      <c r="V92" s="116" t="s">
        <v>195</v>
      </c>
    </row>
    <row r="93" spans="2:27" ht="11.1" customHeight="1" x14ac:dyDescent="0.15">
      <c r="B93" s="2"/>
      <c r="C93" s="4" t="s">
        <v>32</v>
      </c>
      <c r="D93" s="75"/>
      <c r="E93" s="89"/>
      <c r="F93" s="116">
        <v>150</v>
      </c>
      <c r="G93" s="116">
        <v>23</v>
      </c>
      <c r="H93" s="116">
        <v>39</v>
      </c>
      <c r="I93" s="116">
        <v>27</v>
      </c>
      <c r="J93" s="116">
        <v>26</v>
      </c>
      <c r="K93" s="116">
        <v>35</v>
      </c>
      <c r="M93" s="2"/>
      <c r="N93" s="3" t="s">
        <v>95</v>
      </c>
      <c r="O93" s="12"/>
      <c r="P93" s="74"/>
      <c r="Q93" s="117">
        <v>40632</v>
      </c>
      <c r="R93" s="116">
        <v>366</v>
      </c>
      <c r="S93" s="116">
        <v>1182</v>
      </c>
      <c r="T93" s="116">
        <v>9363</v>
      </c>
      <c r="U93" s="116">
        <v>15863</v>
      </c>
      <c r="V93" s="116">
        <v>13857</v>
      </c>
    </row>
    <row r="94" spans="2:27" ht="11.1" customHeight="1" x14ac:dyDescent="0.15">
      <c r="B94" s="2"/>
      <c r="C94" s="4" t="s">
        <v>162</v>
      </c>
      <c r="D94" s="75"/>
      <c r="E94" s="89"/>
      <c r="F94" s="116">
        <v>15</v>
      </c>
      <c r="G94" s="116">
        <v>5</v>
      </c>
      <c r="H94" s="116">
        <v>4</v>
      </c>
      <c r="I94" s="116">
        <v>4</v>
      </c>
      <c r="J94" s="116">
        <v>2</v>
      </c>
      <c r="K94" s="116">
        <v>1</v>
      </c>
      <c r="M94" s="2"/>
      <c r="N94" s="3" t="s">
        <v>179</v>
      </c>
      <c r="O94" s="12"/>
      <c r="P94" s="74"/>
      <c r="Q94" s="117">
        <v>35</v>
      </c>
      <c r="R94" s="116" t="s">
        <v>195</v>
      </c>
      <c r="S94" s="116" t="s">
        <v>195</v>
      </c>
      <c r="T94" s="116">
        <v>7</v>
      </c>
      <c r="U94" s="116">
        <v>20</v>
      </c>
      <c r="V94" s="116">
        <v>8</v>
      </c>
    </row>
    <row r="95" spans="2:27" ht="11.1" customHeight="1" x14ac:dyDescent="0.15">
      <c r="B95" s="2"/>
      <c r="C95" s="68" t="s">
        <v>12</v>
      </c>
      <c r="D95" s="88"/>
      <c r="F95" s="116">
        <v>5295</v>
      </c>
      <c r="G95" s="116">
        <v>1019</v>
      </c>
      <c r="H95" s="116">
        <v>1340</v>
      </c>
      <c r="I95" s="116">
        <v>1360</v>
      </c>
      <c r="J95" s="116">
        <v>887</v>
      </c>
      <c r="K95" s="116">
        <v>689</v>
      </c>
      <c r="M95" s="2"/>
      <c r="N95" s="3" t="s">
        <v>96</v>
      </c>
      <c r="O95" s="12"/>
      <c r="P95" s="83"/>
      <c r="Q95" s="117">
        <v>18004</v>
      </c>
      <c r="R95" s="116">
        <v>97</v>
      </c>
      <c r="S95" s="116">
        <v>266</v>
      </c>
      <c r="T95" s="116">
        <v>5413</v>
      </c>
      <c r="U95" s="116">
        <v>7629</v>
      </c>
      <c r="V95" s="116">
        <v>4600</v>
      </c>
    </row>
    <row r="96" spans="2:27" ht="11.1" customHeight="1" x14ac:dyDescent="0.15">
      <c r="B96" s="4"/>
      <c r="C96" s="68" t="s">
        <v>52</v>
      </c>
      <c r="D96" s="12"/>
      <c r="E96" s="94"/>
      <c r="F96" s="116">
        <v>-32601</v>
      </c>
      <c r="G96" s="116">
        <v>-3714</v>
      </c>
      <c r="H96" s="116">
        <v>-5114</v>
      </c>
      <c r="I96" s="116">
        <v>-8071</v>
      </c>
      <c r="J96" s="116">
        <v>-9200</v>
      </c>
      <c r="K96" s="116">
        <v>-6501</v>
      </c>
      <c r="M96" s="2"/>
      <c r="N96" s="3" t="s">
        <v>180</v>
      </c>
      <c r="O96" s="12"/>
      <c r="P96" s="83"/>
      <c r="Q96" s="117">
        <v>75</v>
      </c>
      <c r="R96" s="116">
        <v>1</v>
      </c>
      <c r="S96" s="116">
        <v>1</v>
      </c>
      <c r="T96" s="116">
        <v>8</v>
      </c>
      <c r="U96" s="116">
        <v>34</v>
      </c>
      <c r="V96" s="116">
        <v>31</v>
      </c>
    </row>
    <row r="97" spans="1:22" ht="11.1" customHeight="1" x14ac:dyDescent="0.15">
      <c r="B97" s="4"/>
      <c r="C97" s="68" t="s">
        <v>105</v>
      </c>
      <c r="D97" s="12"/>
      <c r="E97" s="94"/>
      <c r="F97" s="116">
        <v>-28728</v>
      </c>
      <c r="G97" s="116">
        <v>-4472</v>
      </c>
      <c r="H97" s="116">
        <v>-5699</v>
      </c>
      <c r="I97" s="116">
        <v>-8682</v>
      </c>
      <c r="J97" s="116">
        <v>-5403</v>
      </c>
      <c r="K97" s="116">
        <v>-4472</v>
      </c>
      <c r="M97" s="2"/>
      <c r="N97" s="3" t="s">
        <v>71</v>
      </c>
      <c r="O97" s="12"/>
      <c r="P97" s="72"/>
      <c r="Q97" s="117">
        <v>7</v>
      </c>
      <c r="R97" s="116" t="s">
        <v>195</v>
      </c>
      <c r="S97" s="116">
        <v>1</v>
      </c>
      <c r="T97" s="116">
        <v>3</v>
      </c>
      <c r="U97" s="116">
        <v>1</v>
      </c>
      <c r="V97" s="116">
        <v>1</v>
      </c>
    </row>
    <row r="98" spans="1:22" ht="11.1" customHeight="1" x14ac:dyDescent="0.15">
      <c r="B98" s="4"/>
      <c r="C98" s="4" t="s">
        <v>77</v>
      </c>
      <c r="D98" s="12"/>
      <c r="E98" s="94"/>
      <c r="F98" s="108">
        <v>56681</v>
      </c>
      <c r="G98" s="55">
        <v>12785</v>
      </c>
      <c r="H98" s="55">
        <v>14222</v>
      </c>
      <c r="I98" s="55">
        <v>14999</v>
      </c>
      <c r="J98" s="55">
        <v>8253</v>
      </c>
      <c r="K98" s="108">
        <v>6422</v>
      </c>
      <c r="M98" s="2"/>
      <c r="N98" s="3" t="s">
        <v>72</v>
      </c>
      <c r="O98" s="12"/>
      <c r="P98" s="72"/>
      <c r="Q98" s="117">
        <v>7</v>
      </c>
      <c r="R98" s="116" t="s">
        <v>195</v>
      </c>
      <c r="S98" s="116">
        <v>2</v>
      </c>
      <c r="T98" s="116">
        <v>2</v>
      </c>
      <c r="U98" s="116">
        <v>1</v>
      </c>
      <c r="V98" s="116">
        <v>2</v>
      </c>
    </row>
    <row r="99" spans="1:22" ht="11.1" customHeight="1" x14ac:dyDescent="0.15">
      <c r="B99" s="2"/>
      <c r="C99" s="4" t="s">
        <v>80</v>
      </c>
      <c r="D99" s="83"/>
      <c r="E99" s="6"/>
      <c r="F99" s="55">
        <v>7077</v>
      </c>
      <c r="G99" s="55">
        <v>1465</v>
      </c>
      <c r="H99" s="55">
        <v>1737</v>
      </c>
      <c r="I99" s="55">
        <v>1879</v>
      </c>
      <c r="J99" s="55">
        <v>1128</v>
      </c>
      <c r="K99" s="108">
        <v>868</v>
      </c>
      <c r="M99" s="2"/>
      <c r="N99" s="3" t="s">
        <v>4</v>
      </c>
      <c r="O99" s="12"/>
      <c r="P99" s="72"/>
      <c r="Q99" s="117">
        <v>8</v>
      </c>
      <c r="R99" s="116">
        <v>0</v>
      </c>
      <c r="S99" s="116">
        <v>2</v>
      </c>
      <c r="T99" s="116">
        <v>3</v>
      </c>
      <c r="U99" s="116">
        <v>1</v>
      </c>
      <c r="V99" s="116">
        <v>1</v>
      </c>
    </row>
    <row r="100" spans="1:22" ht="11.1" customHeight="1" x14ac:dyDescent="0.15">
      <c r="B100" s="2"/>
      <c r="C100" s="40" t="s">
        <v>78</v>
      </c>
      <c r="D100" s="66"/>
      <c r="E100" s="66"/>
      <c r="F100" s="108">
        <v>8523</v>
      </c>
      <c r="G100" s="55">
        <v>1756</v>
      </c>
      <c r="H100" s="55">
        <v>2082</v>
      </c>
      <c r="I100" s="55">
        <v>2246</v>
      </c>
      <c r="J100" s="55">
        <v>1369</v>
      </c>
      <c r="K100" s="108">
        <v>1070</v>
      </c>
      <c r="M100" s="2"/>
      <c r="N100" s="3" t="s">
        <v>5</v>
      </c>
      <c r="O100" s="12"/>
      <c r="P100" s="84"/>
      <c r="Q100" s="117">
        <v>12</v>
      </c>
      <c r="R100" s="116" t="s">
        <v>195</v>
      </c>
      <c r="S100" s="116">
        <v>2</v>
      </c>
      <c r="T100" s="116">
        <v>3</v>
      </c>
      <c r="U100" s="116">
        <v>4</v>
      </c>
      <c r="V100" s="116">
        <v>4</v>
      </c>
    </row>
    <row r="101" spans="1:22" ht="11.1" customHeight="1" x14ac:dyDescent="0.15">
      <c r="B101" s="2"/>
      <c r="C101" s="40" t="s">
        <v>45</v>
      </c>
      <c r="D101" s="14"/>
      <c r="E101" s="66"/>
      <c r="F101" s="108">
        <v>653016</v>
      </c>
      <c r="G101" s="55">
        <v>118447</v>
      </c>
      <c r="H101" s="55">
        <v>148046</v>
      </c>
      <c r="I101" s="55">
        <v>179810</v>
      </c>
      <c r="J101" s="55">
        <v>112006</v>
      </c>
      <c r="K101" s="108">
        <v>94708</v>
      </c>
      <c r="M101" s="4"/>
      <c r="N101" s="3" t="s">
        <v>11</v>
      </c>
      <c r="O101" s="12"/>
      <c r="P101" s="84"/>
      <c r="Q101" s="117">
        <v>177261</v>
      </c>
      <c r="R101" s="116">
        <v>2057</v>
      </c>
      <c r="S101" s="116">
        <v>6510</v>
      </c>
      <c r="T101" s="116">
        <v>43058</v>
      </c>
      <c r="U101" s="116">
        <v>68227</v>
      </c>
      <c r="V101" s="116">
        <v>57409</v>
      </c>
    </row>
    <row r="102" spans="1:22" ht="11.1" customHeight="1" x14ac:dyDescent="0.15">
      <c r="B102" s="64"/>
      <c r="C102" s="40" t="s">
        <v>46</v>
      </c>
      <c r="D102" s="14"/>
      <c r="E102" s="74"/>
      <c r="F102" s="116">
        <v>48300</v>
      </c>
      <c r="G102" s="116">
        <v>9289</v>
      </c>
      <c r="H102" s="116">
        <v>10821</v>
      </c>
      <c r="I102" s="116">
        <v>13184</v>
      </c>
      <c r="J102" s="116">
        <v>7847</v>
      </c>
      <c r="K102" s="116">
        <v>7159</v>
      </c>
      <c r="M102" s="4"/>
      <c r="N102" s="3" t="s">
        <v>181</v>
      </c>
      <c r="O102" s="12"/>
      <c r="P102" s="84"/>
      <c r="Q102" s="117">
        <v>149</v>
      </c>
      <c r="R102" s="116" t="s">
        <v>195</v>
      </c>
      <c r="S102" s="116">
        <v>2</v>
      </c>
      <c r="T102" s="116">
        <v>30</v>
      </c>
      <c r="U102" s="116">
        <v>43</v>
      </c>
      <c r="V102" s="116">
        <v>74</v>
      </c>
    </row>
    <row r="103" spans="1:22" ht="11.1" customHeight="1" x14ac:dyDescent="0.15">
      <c r="B103" s="64"/>
      <c r="C103" s="40" t="s">
        <v>47</v>
      </c>
      <c r="D103" s="14"/>
      <c r="E103" s="12"/>
      <c r="F103" s="123">
        <v>16139</v>
      </c>
      <c r="G103" s="123">
        <v>3012</v>
      </c>
      <c r="H103" s="123">
        <v>3826</v>
      </c>
      <c r="I103" s="123">
        <v>4107</v>
      </c>
      <c r="J103" s="123">
        <v>2930</v>
      </c>
      <c r="K103" s="116">
        <v>2264</v>
      </c>
      <c r="M103" s="4"/>
      <c r="N103" s="3" t="s">
        <v>13</v>
      </c>
      <c r="O103" s="12"/>
      <c r="P103" s="42"/>
      <c r="Q103" s="117">
        <v>214</v>
      </c>
      <c r="R103" s="116" t="s">
        <v>195</v>
      </c>
      <c r="S103" s="116">
        <v>0</v>
      </c>
      <c r="T103" s="116">
        <v>0</v>
      </c>
      <c r="U103" s="116">
        <v>94</v>
      </c>
      <c r="V103" s="116">
        <v>119</v>
      </c>
    </row>
    <row r="104" spans="1:22" ht="11.1" customHeight="1" x14ac:dyDescent="0.15">
      <c r="B104" s="64"/>
      <c r="C104" s="40" t="s">
        <v>74</v>
      </c>
      <c r="D104" s="14"/>
      <c r="E104" s="12"/>
      <c r="F104" s="123">
        <v>459</v>
      </c>
      <c r="G104" s="123">
        <v>83</v>
      </c>
      <c r="H104" s="123">
        <v>128</v>
      </c>
      <c r="I104" s="123">
        <v>95</v>
      </c>
      <c r="J104" s="123">
        <v>130</v>
      </c>
      <c r="K104" s="116">
        <v>24</v>
      </c>
      <c r="M104" s="7"/>
      <c r="N104" s="3" t="s">
        <v>73</v>
      </c>
      <c r="O104" s="12"/>
      <c r="P104" s="6"/>
      <c r="Q104" s="117">
        <v>12247</v>
      </c>
      <c r="R104" s="116">
        <v>8</v>
      </c>
      <c r="S104" s="116">
        <v>104</v>
      </c>
      <c r="T104" s="116">
        <v>1305</v>
      </c>
      <c r="U104" s="116">
        <v>4124</v>
      </c>
      <c r="V104" s="116">
        <v>6706</v>
      </c>
    </row>
    <row r="105" spans="1:22" ht="11.1" customHeight="1" x14ac:dyDescent="0.15">
      <c r="B105" s="64"/>
      <c r="C105" s="73" t="s">
        <v>148</v>
      </c>
      <c r="D105" s="14"/>
      <c r="E105" s="74"/>
      <c r="F105" s="120">
        <v>393</v>
      </c>
      <c r="G105" s="120">
        <v>103</v>
      </c>
      <c r="H105" s="120">
        <v>81</v>
      </c>
      <c r="I105" s="120">
        <v>77</v>
      </c>
      <c r="J105" s="120">
        <v>98</v>
      </c>
      <c r="K105" s="120">
        <v>33</v>
      </c>
      <c r="M105" s="4"/>
      <c r="N105" s="3" t="s">
        <v>68</v>
      </c>
      <c r="O105" s="12"/>
      <c r="P105" s="6"/>
      <c r="Q105" s="117">
        <v>1777</v>
      </c>
      <c r="R105" s="116">
        <v>1</v>
      </c>
      <c r="S105" s="116">
        <v>18</v>
      </c>
      <c r="T105" s="116">
        <v>198</v>
      </c>
      <c r="U105" s="116">
        <v>620</v>
      </c>
      <c r="V105" s="116">
        <v>940</v>
      </c>
    </row>
    <row r="106" spans="1:22" ht="11.1" customHeight="1" x14ac:dyDescent="0.15">
      <c r="B106" s="35" t="s">
        <v>125</v>
      </c>
      <c r="C106" s="36"/>
      <c r="D106" s="37"/>
      <c r="E106" s="112"/>
      <c r="F106" s="124">
        <v>24671655</v>
      </c>
      <c r="G106" s="124">
        <v>4557824</v>
      </c>
      <c r="H106" s="124">
        <v>5981202</v>
      </c>
      <c r="I106" s="124">
        <v>6426131</v>
      </c>
      <c r="J106" s="124">
        <v>4760883</v>
      </c>
      <c r="K106" s="124">
        <v>2944894</v>
      </c>
      <c r="M106" s="85"/>
      <c r="N106" s="3" t="s">
        <v>112</v>
      </c>
      <c r="O106" s="12"/>
      <c r="P106" s="74"/>
      <c r="Q106" s="108">
        <v>8913</v>
      </c>
      <c r="R106" s="55">
        <v>103</v>
      </c>
      <c r="S106" s="55">
        <v>336</v>
      </c>
      <c r="T106" s="55">
        <v>2139</v>
      </c>
      <c r="U106" s="55">
        <v>3438</v>
      </c>
      <c r="V106" s="55">
        <v>2897</v>
      </c>
    </row>
    <row r="107" spans="1:22" ht="11.1" customHeight="1" x14ac:dyDescent="0.15">
      <c r="B107" s="2"/>
      <c r="C107" s="51" t="s">
        <v>125</v>
      </c>
      <c r="D107" s="86"/>
      <c r="E107" s="49"/>
      <c r="F107" s="117">
        <v>19589612</v>
      </c>
      <c r="G107" s="116">
        <v>3378854</v>
      </c>
      <c r="H107" s="116">
        <v>4645707</v>
      </c>
      <c r="I107" s="116">
        <v>5233465</v>
      </c>
      <c r="J107" s="116">
        <v>3906752</v>
      </c>
      <c r="K107" s="116">
        <v>2424285</v>
      </c>
      <c r="M107" s="85"/>
      <c r="N107" s="3" t="s">
        <v>113</v>
      </c>
      <c r="O107" s="12"/>
      <c r="P107" s="74"/>
      <c r="Q107" s="108">
        <v>4828</v>
      </c>
      <c r="R107" s="55">
        <v>53</v>
      </c>
      <c r="S107" s="55">
        <v>142</v>
      </c>
      <c r="T107" s="55">
        <v>1012</v>
      </c>
      <c r="U107" s="55">
        <v>1919</v>
      </c>
      <c r="V107" s="55">
        <v>1702</v>
      </c>
    </row>
    <row r="108" spans="1:22" ht="11.1" customHeight="1" x14ac:dyDescent="0.15">
      <c r="B108" s="2"/>
      <c r="C108" s="69" t="s">
        <v>86</v>
      </c>
      <c r="D108" s="87"/>
      <c r="E108" s="60"/>
      <c r="F108" s="117">
        <v>15087</v>
      </c>
      <c r="G108" s="116">
        <v>2700</v>
      </c>
      <c r="H108" s="116">
        <v>3908</v>
      </c>
      <c r="I108" s="116">
        <v>4109</v>
      </c>
      <c r="J108" s="116">
        <v>2481</v>
      </c>
      <c r="K108" s="116">
        <v>1890</v>
      </c>
      <c r="M108" s="4"/>
      <c r="N108" s="3" t="s">
        <v>14</v>
      </c>
      <c r="O108" s="12"/>
      <c r="P108" s="84"/>
      <c r="Q108" s="117">
        <v>28757</v>
      </c>
      <c r="R108" s="116">
        <v>442</v>
      </c>
      <c r="S108" s="116">
        <v>1410</v>
      </c>
      <c r="T108" s="116">
        <v>7327</v>
      </c>
      <c r="U108" s="116">
        <v>11533</v>
      </c>
      <c r="V108" s="116">
        <v>8045</v>
      </c>
    </row>
    <row r="109" spans="1:22" ht="11.1" customHeight="1" x14ac:dyDescent="0.15">
      <c r="B109" s="2"/>
      <c r="C109" s="67" t="s">
        <v>87</v>
      </c>
      <c r="D109" s="86"/>
      <c r="E109" s="63"/>
      <c r="F109" s="117">
        <v>2503</v>
      </c>
      <c r="G109" s="116">
        <v>460</v>
      </c>
      <c r="H109" s="116">
        <v>664</v>
      </c>
      <c r="I109" s="116">
        <v>794</v>
      </c>
      <c r="J109" s="116">
        <v>405</v>
      </c>
      <c r="K109" s="116">
        <v>180</v>
      </c>
      <c r="M109" s="4"/>
      <c r="N109" s="3" t="s">
        <v>182</v>
      </c>
      <c r="O109" s="12"/>
      <c r="P109" s="84"/>
      <c r="Q109" s="117">
        <v>507</v>
      </c>
      <c r="R109" s="116">
        <v>1</v>
      </c>
      <c r="S109" s="116">
        <v>3</v>
      </c>
      <c r="T109" s="116">
        <v>77</v>
      </c>
      <c r="U109" s="116">
        <v>127</v>
      </c>
      <c r="V109" s="117">
        <v>299</v>
      </c>
    </row>
    <row r="110" spans="1:22" ht="11.1" customHeight="1" x14ac:dyDescent="0.15">
      <c r="A110" s="104"/>
      <c r="B110" s="65"/>
      <c r="C110" s="68" t="s">
        <v>17</v>
      </c>
      <c r="D110" s="13"/>
      <c r="E110" s="6"/>
      <c r="F110" s="117">
        <v>44482</v>
      </c>
      <c r="G110" s="116">
        <v>15202</v>
      </c>
      <c r="H110" s="116">
        <v>11607</v>
      </c>
      <c r="I110" s="116">
        <v>8642</v>
      </c>
      <c r="J110" s="116">
        <v>6266</v>
      </c>
      <c r="K110" s="116">
        <v>2761</v>
      </c>
      <c r="L110" s="104"/>
      <c r="M110" s="4"/>
      <c r="N110" s="3" t="s">
        <v>183</v>
      </c>
      <c r="O110" s="12"/>
      <c r="P110" s="72"/>
      <c r="Q110" s="108">
        <v>6163</v>
      </c>
      <c r="R110" s="55">
        <v>4</v>
      </c>
      <c r="S110" s="55">
        <v>81</v>
      </c>
      <c r="T110" s="55">
        <v>603</v>
      </c>
      <c r="U110" s="55">
        <v>2028</v>
      </c>
      <c r="V110" s="108">
        <v>3447</v>
      </c>
    </row>
    <row r="111" spans="1:22" ht="11.1" customHeight="1" x14ac:dyDescent="0.15">
      <c r="A111" s="104"/>
      <c r="B111" s="2"/>
      <c r="C111" s="68" t="s">
        <v>127</v>
      </c>
      <c r="D111" s="13"/>
      <c r="E111" s="6"/>
      <c r="F111" s="117">
        <v>376686</v>
      </c>
      <c r="G111" s="116">
        <v>57260</v>
      </c>
      <c r="H111" s="116">
        <v>81606</v>
      </c>
      <c r="I111" s="116">
        <v>102587</v>
      </c>
      <c r="J111" s="116">
        <v>77779</v>
      </c>
      <c r="K111" s="116">
        <v>57448</v>
      </c>
      <c r="L111" s="4"/>
      <c r="M111" s="4"/>
      <c r="N111" s="3" t="s">
        <v>184</v>
      </c>
      <c r="O111" s="12"/>
      <c r="P111" s="72"/>
      <c r="Q111" s="108">
        <v>3380</v>
      </c>
      <c r="R111" s="55">
        <v>1</v>
      </c>
      <c r="S111" s="55">
        <v>41</v>
      </c>
      <c r="T111" s="55">
        <v>371</v>
      </c>
      <c r="U111" s="55">
        <v>1164</v>
      </c>
      <c r="V111" s="108">
        <v>1802</v>
      </c>
    </row>
    <row r="112" spans="1:22" ht="11.1" customHeight="1" x14ac:dyDescent="0.15">
      <c r="A112" s="104"/>
      <c r="B112" s="2"/>
      <c r="C112" s="68" t="s">
        <v>69</v>
      </c>
      <c r="D112" s="13"/>
      <c r="E112" s="6"/>
      <c r="F112" s="117">
        <v>54543</v>
      </c>
      <c r="G112" s="116">
        <v>1</v>
      </c>
      <c r="H112" s="116">
        <v>54430</v>
      </c>
      <c r="I112" s="116">
        <v>48</v>
      </c>
      <c r="J112" s="116">
        <v>37</v>
      </c>
      <c r="K112" s="116">
        <v>27</v>
      </c>
      <c r="M112" s="4"/>
      <c r="N112" s="3" t="s">
        <v>185</v>
      </c>
      <c r="O112" s="12"/>
      <c r="P112" s="72"/>
      <c r="Q112" s="108">
        <v>3311</v>
      </c>
      <c r="R112" s="55">
        <v>1</v>
      </c>
      <c r="S112" s="55">
        <v>41</v>
      </c>
      <c r="T112" s="55">
        <v>366</v>
      </c>
      <c r="U112" s="55">
        <v>1142</v>
      </c>
      <c r="V112" s="108">
        <v>1761</v>
      </c>
    </row>
    <row r="113" spans="1:22" ht="11.1" customHeight="1" x14ac:dyDescent="0.15">
      <c r="A113" s="104"/>
      <c r="B113" s="2"/>
      <c r="C113" s="68" t="s">
        <v>163</v>
      </c>
      <c r="D113" s="13"/>
      <c r="E113" s="6"/>
      <c r="F113" s="117">
        <v>994</v>
      </c>
      <c r="G113" s="116">
        <v>357</v>
      </c>
      <c r="H113" s="116">
        <v>214</v>
      </c>
      <c r="I113" s="116">
        <v>181</v>
      </c>
      <c r="J113" s="116">
        <v>118</v>
      </c>
      <c r="K113" s="117">
        <v>124</v>
      </c>
      <c r="M113" s="4"/>
      <c r="N113" s="3" t="s">
        <v>186</v>
      </c>
      <c r="O113" s="12"/>
      <c r="P113" s="72"/>
      <c r="Q113" s="108">
        <v>1843</v>
      </c>
      <c r="R113" s="55">
        <v>8</v>
      </c>
      <c r="S113" s="55">
        <v>14</v>
      </c>
      <c r="T113" s="55">
        <v>189</v>
      </c>
      <c r="U113" s="55">
        <v>574</v>
      </c>
      <c r="V113" s="108">
        <v>1058</v>
      </c>
    </row>
    <row r="114" spans="1:22" ht="11.1" customHeight="1" x14ac:dyDescent="0.15">
      <c r="A114" s="104"/>
      <c r="B114" s="2"/>
      <c r="C114" s="68" t="s">
        <v>128</v>
      </c>
      <c r="D114" s="13"/>
      <c r="E114" s="6"/>
      <c r="F114" s="108">
        <v>287201</v>
      </c>
      <c r="G114" s="55">
        <v>81939</v>
      </c>
      <c r="H114" s="55">
        <v>77234</v>
      </c>
      <c r="I114" s="55">
        <v>60397</v>
      </c>
      <c r="J114" s="55">
        <v>42275</v>
      </c>
      <c r="K114" s="108">
        <v>25346</v>
      </c>
      <c r="M114" s="4"/>
      <c r="N114" s="3" t="s">
        <v>187</v>
      </c>
      <c r="O114" s="12"/>
      <c r="P114" s="72"/>
      <c r="Q114" s="108">
        <v>1073</v>
      </c>
      <c r="R114" s="55">
        <v>3</v>
      </c>
      <c r="S114" s="55">
        <v>9</v>
      </c>
      <c r="T114" s="55">
        <v>119</v>
      </c>
      <c r="U114" s="55">
        <v>349</v>
      </c>
      <c r="V114" s="108">
        <v>593</v>
      </c>
    </row>
    <row r="115" spans="1:22" ht="11.1" customHeight="1" x14ac:dyDescent="0.15">
      <c r="A115" s="104"/>
      <c r="B115" s="2"/>
      <c r="C115" s="68" t="s">
        <v>129</v>
      </c>
      <c r="D115" s="13"/>
      <c r="E115" s="6"/>
      <c r="F115" s="108">
        <v>196384</v>
      </c>
      <c r="G115" s="55">
        <v>56337</v>
      </c>
      <c r="H115" s="55">
        <v>52229</v>
      </c>
      <c r="I115" s="55">
        <v>41312</v>
      </c>
      <c r="J115" s="55">
        <v>29341</v>
      </c>
      <c r="K115" s="108">
        <v>17155</v>
      </c>
      <c r="M115" s="4"/>
      <c r="N115" s="3" t="s">
        <v>188</v>
      </c>
      <c r="O115" s="12"/>
      <c r="P115" s="72"/>
      <c r="Q115" s="108">
        <v>1127</v>
      </c>
      <c r="R115" s="55">
        <v>3</v>
      </c>
      <c r="S115" s="55">
        <v>9</v>
      </c>
      <c r="T115" s="55">
        <v>128</v>
      </c>
      <c r="U115" s="55">
        <v>363</v>
      </c>
      <c r="V115" s="108">
        <v>623</v>
      </c>
    </row>
    <row r="116" spans="1:22" ht="11.1" customHeight="1" x14ac:dyDescent="0.15">
      <c r="A116" s="104"/>
      <c r="B116" s="2"/>
      <c r="C116" s="68" t="s">
        <v>130</v>
      </c>
      <c r="D116" s="13"/>
      <c r="E116" s="6"/>
      <c r="F116" s="108">
        <v>42387</v>
      </c>
      <c r="G116" s="55">
        <v>12417</v>
      </c>
      <c r="H116" s="55">
        <v>11539</v>
      </c>
      <c r="I116" s="55">
        <v>8909</v>
      </c>
      <c r="J116" s="55">
        <v>6167</v>
      </c>
      <c r="K116" s="108">
        <v>3354</v>
      </c>
      <c r="M116" s="2"/>
      <c r="N116" s="3" t="s">
        <v>15</v>
      </c>
      <c r="O116" s="12"/>
      <c r="P116" s="72"/>
      <c r="Q116" s="117">
        <v>132</v>
      </c>
      <c r="R116" s="116">
        <v>3</v>
      </c>
      <c r="S116" s="116">
        <v>15</v>
      </c>
      <c r="T116" s="116">
        <v>29</v>
      </c>
      <c r="U116" s="116">
        <v>48</v>
      </c>
      <c r="V116" s="116">
        <v>37</v>
      </c>
    </row>
    <row r="117" spans="1:22" ht="11.1" customHeight="1" x14ac:dyDescent="0.15">
      <c r="A117" s="104"/>
      <c r="B117" s="2"/>
      <c r="C117" s="68" t="s">
        <v>88</v>
      </c>
      <c r="D117" s="13"/>
      <c r="E117" s="6"/>
      <c r="F117" s="117">
        <v>424</v>
      </c>
      <c r="G117" s="116">
        <v>6</v>
      </c>
      <c r="H117" s="116">
        <v>29</v>
      </c>
      <c r="I117" s="116">
        <v>49</v>
      </c>
      <c r="J117" s="116">
        <v>128</v>
      </c>
      <c r="K117" s="116">
        <v>212</v>
      </c>
      <c r="M117" s="2"/>
      <c r="N117" s="3" t="s">
        <v>16</v>
      </c>
      <c r="O117" s="12"/>
      <c r="P117" s="72"/>
      <c r="Q117" s="117">
        <v>45</v>
      </c>
      <c r="R117" s="116">
        <v>4</v>
      </c>
      <c r="S117" s="116">
        <v>4</v>
      </c>
      <c r="T117" s="116">
        <v>8</v>
      </c>
      <c r="U117" s="116">
        <v>14</v>
      </c>
      <c r="V117" s="116">
        <v>14</v>
      </c>
    </row>
    <row r="118" spans="1:22" ht="11.1" customHeight="1" x14ac:dyDescent="0.15">
      <c r="A118" s="104"/>
      <c r="B118" s="2"/>
      <c r="C118" s="68" t="s">
        <v>89</v>
      </c>
      <c r="D118" s="13"/>
      <c r="E118" s="6"/>
      <c r="F118" s="117">
        <v>445321</v>
      </c>
      <c r="G118" s="116">
        <v>126374</v>
      </c>
      <c r="H118" s="116">
        <v>120780</v>
      </c>
      <c r="I118" s="116">
        <v>96036</v>
      </c>
      <c r="J118" s="116">
        <v>64348</v>
      </c>
      <c r="K118" s="116">
        <v>37768</v>
      </c>
      <c r="M118" s="2"/>
      <c r="N118" s="3" t="s">
        <v>24</v>
      </c>
      <c r="O118" s="12"/>
      <c r="P118" s="72"/>
      <c r="Q118" s="117">
        <v>78</v>
      </c>
      <c r="R118" s="116" t="s">
        <v>195</v>
      </c>
      <c r="S118" s="116">
        <v>34</v>
      </c>
      <c r="T118" s="116" t="s">
        <v>195</v>
      </c>
      <c r="U118" s="116">
        <v>8</v>
      </c>
      <c r="V118" s="116">
        <v>37</v>
      </c>
    </row>
    <row r="119" spans="1:22" ht="11.1" customHeight="1" x14ac:dyDescent="0.15">
      <c r="A119" s="104"/>
      <c r="B119" s="2"/>
      <c r="C119" s="68" t="s">
        <v>84</v>
      </c>
      <c r="D119" s="13"/>
      <c r="E119" s="6"/>
      <c r="F119" s="117">
        <v>1036665</v>
      </c>
      <c r="G119" s="116">
        <v>302599</v>
      </c>
      <c r="H119" s="116">
        <v>282135</v>
      </c>
      <c r="I119" s="116">
        <v>218299</v>
      </c>
      <c r="J119" s="116">
        <v>149268</v>
      </c>
      <c r="K119" s="116">
        <v>84316</v>
      </c>
      <c r="M119" s="2"/>
      <c r="N119" s="40" t="s">
        <v>34</v>
      </c>
      <c r="O119" s="11"/>
      <c r="P119" s="72"/>
      <c r="Q119" s="117">
        <v>3577</v>
      </c>
      <c r="R119" s="116">
        <v>16</v>
      </c>
      <c r="S119" s="116">
        <v>84</v>
      </c>
      <c r="T119" s="116">
        <v>772</v>
      </c>
      <c r="U119" s="116">
        <v>1365</v>
      </c>
      <c r="V119" s="116">
        <v>1340</v>
      </c>
    </row>
    <row r="120" spans="1:22" ht="11.1" customHeight="1" x14ac:dyDescent="0.15">
      <c r="A120" s="104"/>
      <c r="B120" s="2"/>
      <c r="C120" s="68" t="s">
        <v>159</v>
      </c>
      <c r="D120" s="13"/>
      <c r="E120" s="6"/>
      <c r="F120" s="117">
        <v>2821</v>
      </c>
      <c r="G120" s="116">
        <v>704</v>
      </c>
      <c r="H120" s="116">
        <v>788</v>
      </c>
      <c r="I120" s="116">
        <v>572</v>
      </c>
      <c r="J120" s="116">
        <v>485</v>
      </c>
      <c r="K120" s="116">
        <v>272</v>
      </c>
      <c r="M120" s="2"/>
      <c r="N120" s="40" t="s">
        <v>35</v>
      </c>
      <c r="O120" s="11"/>
      <c r="P120" s="74"/>
      <c r="Q120" s="117">
        <v>787</v>
      </c>
      <c r="R120" s="116">
        <v>4</v>
      </c>
      <c r="S120" s="116">
        <v>20</v>
      </c>
      <c r="T120" s="116">
        <v>150</v>
      </c>
      <c r="U120" s="116">
        <v>290</v>
      </c>
      <c r="V120" s="116">
        <v>324</v>
      </c>
    </row>
    <row r="121" spans="1:22" ht="11.1" customHeight="1" x14ac:dyDescent="0.15">
      <c r="A121" s="104"/>
      <c r="B121" s="2"/>
      <c r="C121" s="68" t="s">
        <v>162</v>
      </c>
      <c r="D121" s="13"/>
      <c r="E121" s="6"/>
      <c r="F121" s="117">
        <v>44</v>
      </c>
      <c r="G121" s="116">
        <v>14</v>
      </c>
      <c r="H121" s="116">
        <v>12</v>
      </c>
      <c r="I121" s="116">
        <v>9</v>
      </c>
      <c r="J121" s="116">
        <v>6</v>
      </c>
      <c r="K121" s="116">
        <v>3</v>
      </c>
      <c r="M121" s="2"/>
      <c r="N121" s="3" t="s">
        <v>97</v>
      </c>
      <c r="O121" s="12"/>
      <c r="P121" s="72"/>
      <c r="Q121" s="117" t="s">
        <v>195</v>
      </c>
      <c r="R121" s="116" t="s">
        <v>195</v>
      </c>
      <c r="S121" s="116" t="s">
        <v>195</v>
      </c>
      <c r="T121" s="116" t="s">
        <v>195</v>
      </c>
      <c r="U121" s="116" t="s">
        <v>195</v>
      </c>
      <c r="V121" s="116" t="s">
        <v>195</v>
      </c>
    </row>
    <row r="122" spans="1:22" ht="11.1" customHeight="1" x14ac:dyDescent="0.15">
      <c r="A122" s="104"/>
      <c r="B122" s="2"/>
      <c r="C122" s="4" t="s">
        <v>77</v>
      </c>
      <c r="D122" s="13"/>
      <c r="E122" s="6"/>
      <c r="F122" s="117">
        <v>230850</v>
      </c>
      <c r="G122" s="116">
        <v>68824</v>
      </c>
      <c r="H122" s="116">
        <v>64149</v>
      </c>
      <c r="I122" s="116">
        <v>48336</v>
      </c>
      <c r="J122" s="116">
        <v>31972</v>
      </c>
      <c r="K122" s="116">
        <v>17560</v>
      </c>
      <c r="M122" s="2"/>
      <c r="N122" s="3" t="s">
        <v>189</v>
      </c>
      <c r="O122" s="12"/>
      <c r="P122" s="72"/>
      <c r="Q122" s="117">
        <v>294</v>
      </c>
      <c r="R122" s="116">
        <v>3</v>
      </c>
      <c r="S122" s="116">
        <v>10</v>
      </c>
      <c r="T122" s="116">
        <v>68</v>
      </c>
      <c r="U122" s="116">
        <v>115</v>
      </c>
      <c r="V122" s="116">
        <v>99</v>
      </c>
    </row>
    <row r="123" spans="1:22" ht="11.1" customHeight="1" x14ac:dyDescent="0.15">
      <c r="A123" s="104"/>
      <c r="B123" s="2"/>
      <c r="C123" s="4" t="s">
        <v>80</v>
      </c>
      <c r="D123" s="13"/>
      <c r="E123" s="6"/>
      <c r="F123" s="117">
        <v>50397</v>
      </c>
      <c r="G123" s="116">
        <v>14657</v>
      </c>
      <c r="H123" s="116">
        <v>13601</v>
      </c>
      <c r="I123" s="116">
        <v>10857</v>
      </c>
      <c r="J123" s="116">
        <v>6993</v>
      </c>
      <c r="K123" s="116">
        <v>4286</v>
      </c>
      <c r="M123" s="2"/>
      <c r="N123" s="3" t="s">
        <v>190</v>
      </c>
      <c r="O123" s="12"/>
      <c r="P123" s="72"/>
      <c r="Q123" s="117">
        <v>760</v>
      </c>
      <c r="R123" s="116">
        <v>6</v>
      </c>
      <c r="S123" s="116">
        <v>28</v>
      </c>
      <c r="T123" s="116">
        <v>209</v>
      </c>
      <c r="U123" s="116">
        <v>310</v>
      </c>
      <c r="V123" s="116">
        <v>208</v>
      </c>
    </row>
    <row r="124" spans="1:22" ht="11.1" customHeight="1" x14ac:dyDescent="0.15">
      <c r="A124" s="104"/>
      <c r="B124" s="2"/>
      <c r="C124" s="4" t="s">
        <v>78</v>
      </c>
      <c r="D124" s="13"/>
      <c r="E124" s="6"/>
      <c r="F124" s="117">
        <v>86962</v>
      </c>
      <c r="G124" s="116">
        <v>25103</v>
      </c>
      <c r="H124" s="116">
        <v>23031</v>
      </c>
      <c r="I124" s="116">
        <v>18479</v>
      </c>
      <c r="J124" s="116">
        <v>12972</v>
      </c>
      <c r="K124" s="116">
        <v>7373</v>
      </c>
      <c r="M124" s="2"/>
      <c r="N124" s="4" t="s">
        <v>77</v>
      </c>
      <c r="O124" s="12"/>
      <c r="P124" s="72"/>
      <c r="Q124" s="117">
        <v>39521</v>
      </c>
      <c r="R124" s="116">
        <v>788</v>
      </c>
      <c r="S124" s="116">
        <v>2151</v>
      </c>
      <c r="T124" s="116">
        <v>11842</v>
      </c>
      <c r="U124" s="116">
        <v>14040</v>
      </c>
      <c r="V124" s="116">
        <v>10701</v>
      </c>
    </row>
    <row r="125" spans="1:22" ht="11.1" customHeight="1" x14ac:dyDescent="0.15">
      <c r="A125" s="104"/>
      <c r="B125" s="2"/>
      <c r="C125" s="40" t="s">
        <v>27</v>
      </c>
      <c r="D125" s="66"/>
      <c r="E125" s="74"/>
      <c r="F125" s="117">
        <v>38153</v>
      </c>
      <c r="G125" s="116">
        <v>11081</v>
      </c>
      <c r="H125" s="116">
        <v>10300</v>
      </c>
      <c r="I125" s="116">
        <v>8245</v>
      </c>
      <c r="J125" s="116">
        <v>5420</v>
      </c>
      <c r="K125" s="116">
        <v>3105</v>
      </c>
      <c r="M125" s="65"/>
      <c r="N125" s="4" t="s">
        <v>80</v>
      </c>
      <c r="P125" s="72"/>
      <c r="Q125" s="117">
        <v>10429</v>
      </c>
      <c r="R125" s="116">
        <v>200</v>
      </c>
      <c r="S125" s="116">
        <v>616</v>
      </c>
      <c r="T125" s="116">
        <v>2965</v>
      </c>
      <c r="U125" s="116">
        <v>3880</v>
      </c>
      <c r="V125" s="116">
        <v>2768</v>
      </c>
    </row>
    <row r="126" spans="1:22" ht="11.1" customHeight="1" x14ac:dyDescent="0.15">
      <c r="A126" s="104"/>
      <c r="B126" s="64"/>
      <c r="C126" s="40" t="s">
        <v>45</v>
      </c>
      <c r="D126" s="14"/>
      <c r="E126" s="74"/>
      <c r="F126" s="117">
        <v>2011059</v>
      </c>
      <c r="G126" s="116">
        <v>372198</v>
      </c>
      <c r="H126" s="116">
        <v>487978</v>
      </c>
      <c r="I126" s="116">
        <v>523536</v>
      </c>
      <c r="J126" s="116">
        <v>388010</v>
      </c>
      <c r="K126" s="116">
        <v>239282</v>
      </c>
      <c r="M126" s="2"/>
      <c r="N126" s="4" t="s">
        <v>78</v>
      </c>
      <c r="P126" s="72"/>
      <c r="Q126" s="117">
        <v>11845</v>
      </c>
      <c r="R126" s="116">
        <v>213</v>
      </c>
      <c r="S126" s="116">
        <v>672</v>
      </c>
      <c r="T126" s="116">
        <v>3279</v>
      </c>
      <c r="U126" s="116">
        <v>4333</v>
      </c>
      <c r="V126" s="116">
        <v>3347</v>
      </c>
    </row>
    <row r="127" spans="1:22" ht="11.1" customHeight="1" x14ac:dyDescent="0.15">
      <c r="A127" s="104"/>
      <c r="B127" s="64"/>
      <c r="C127" s="40" t="s">
        <v>46</v>
      </c>
      <c r="D127" s="14"/>
      <c r="E127" s="74"/>
      <c r="F127" s="117">
        <v>103098</v>
      </c>
      <c r="G127" s="116">
        <v>18993</v>
      </c>
      <c r="H127" s="116">
        <v>25601</v>
      </c>
      <c r="I127" s="116">
        <v>27244</v>
      </c>
      <c r="J127" s="116">
        <v>19256</v>
      </c>
      <c r="K127" s="116">
        <v>12002</v>
      </c>
      <c r="M127" s="65"/>
      <c r="N127" s="40" t="s">
        <v>27</v>
      </c>
      <c r="O127" s="11"/>
      <c r="P127" s="66"/>
      <c r="Q127" s="117">
        <v>2475</v>
      </c>
      <c r="R127" s="116">
        <v>48</v>
      </c>
      <c r="S127" s="116">
        <v>125</v>
      </c>
      <c r="T127" s="116">
        <v>742</v>
      </c>
      <c r="U127" s="116">
        <v>852</v>
      </c>
      <c r="V127" s="116">
        <v>709</v>
      </c>
    </row>
    <row r="128" spans="1:22" ht="10.5" customHeight="1" x14ac:dyDescent="0.15">
      <c r="A128" s="104"/>
      <c r="B128" s="64"/>
      <c r="C128" s="40" t="s">
        <v>47</v>
      </c>
      <c r="D128" s="14"/>
      <c r="E128" s="74"/>
      <c r="F128" s="108">
        <v>34399</v>
      </c>
      <c r="G128" s="55">
        <v>6271</v>
      </c>
      <c r="H128" s="55">
        <v>8217</v>
      </c>
      <c r="I128" s="55">
        <v>9140</v>
      </c>
      <c r="J128" s="55">
        <v>6854</v>
      </c>
      <c r="K128" s="108">
        <v>3916</v>
      </c>
      <c r="M128" s="2"/>
      <c r="N128" s="40" t="s">
        <v>45</v>
      </c>
      <c r="O128" s="14"/>
      <c r="P128" s="74"/>
      <c r="Q128" s="108">
        <v>1402577</v>
      </c>
      <c r="R128" s="55">
        <v>13418</v>
      </c>
      <c r="S128" s="55">
        <v>45928</v>
      </c>
      <c r="T128" s="55">
        <v>321799</v>
      </c>
      <c r="U128" s="55">
        <v>542730</v>
      </c>
      <c r="V128" s="108">
        <v>478702</v>
      </c>
    </row>
    <row r="129" spans="1:22" ht="10.5" customHeight="1" x14ac:dyDescent="0.15">
      <c r="A129" s="104"/>
      <c r="B129" s="64"/>
      <c r="C129" s="40" t="s">
        <v>74</v>
      </c>
      <c r="D129" s="14"/>
      <c r="E129" s="74"/>
      <c r="F129" s="108">
        <v>2290</v>
      </c>
      <c r="G129" s="55">
        <v>448</v>
      </c>
      <c r="H129" s="55">
        <v>520</v>
      </c>
      <c r="I129" s="55">
        <v>606</v>
      </c>
      <c r="J129" s="55">
        <v>394</v>
      </c>
      <c r="K129" s="108">
        <v>323</v>
      </c>
      <c r="M129" s="2"/>
      <c r="N129" s="40" t="s">
        <v>46</v>
      </c>
      <c r="O129" s="14"/>
      <c r="P129" s="74"/>
      <c r="Q129" s="108">
        <v>97794</v>
      </c>
      <c r="R129" s="55">
        <v>893</v>
      </c>
      <c r="S129" s="55">
        <v>3343</v>
      </c>
      <c r="T129" s="55">
        <v>21505</v>
      </c>
      <c r="U129" s="55">
        <v>36951</v>
      </c>
      <c r="V129" s="108">
        <v>35103</v>
      </c>
    </row>
    <row r="130" spans="1:22" ht="10.5" customHeight="1" x14ac:dyDescent="0.15">
      <c r="A130" s="104"/>
      <c r="B130" s="64"/>
      <c r="C130" s="40" t="s">
        <v>148</v>
      </c>
      <c r="D130" s="14"/>
      <c r="E130" s="74"/>
      <c r="F130" s="55">
        <v>2813</v>
      </c>
      <c r="G130" s="55">
        <v>591</v>
      </c>
      <c r="H130" s="55">
        <v>704</v>
      </c>
      <c r="I130" s="55">
        <v>786</v>
      </c>
      <c r="J130" s="55">
        <v>570</v>
      </c>
      <c r="K130" s="108">
        <v>161</v>
      </c>
      <c r="M130" s="2"/>
      <c r="N130" s="40" t="s">
        <v>47</v>
      </c>
      <c r="O130" s="14"/>
      <c r="P130" s="74"/>
      <c r="Q130" s="55">
        <v>19177</v>
      </c>
      <c r="R130" s="55">
        <v>239</v>
      </c>
      <c r="S130" s="55">
        <v>887</v>
      </c>
      <c r="T130" s="55">
        <v>4563</v>
      </c>
      <c r="U130" s="55">
        <v>7152</v>
      </c>
      <c r="V130" s="108">
        <v>6335</v>
      </c>
    </row>
    <row r="131" spans="1:22" ht="10.5" customHeight="1" x14ac:dyDescent="0.15">
      <c r="A131" s="104"/>
      <c r="B131" s="95"/>
      <c r="C131" s="96" t="s">
        <v>126</v>
      </c>
      <c r="D131" s="97"/>
      <c r="E131" s="98"/>
      <c r="F131" s="103">
        <v>16473</v>
      </c>
      <c r="G131" s="103">
        <v>4434</v>
      </c>
      <c r="H131" s="103">
        <v>4218</v>
      </c>
      <c r="I131" s="103">
        <v>3492</v>
      </c>
      <c r="J131" s="103">
        <v>2587</v>
      </c>
      <c r="K131" s="118">
        <v>1742</v>
      </c>
      <c r="M131" s="2"/>
      <c r="N131" s="40" t="s">
        <v>74</v>
      </c>
      <c r="O131" s="14"/>
      <c r="P131" s="74"/>
      <c r="Q131" s="108">
        <v>484</v>
      </c>
      <c r="R131" s="55" t="s">
        <v>195</v>
      </c>
      <c r="S131" s="55">
        <v>7</v>
      </c>
      <c r="T131" s="55">
        <v>119</v>
      </c>
      <c r="U131" s="55">
        <v>191</v>
      </c>
      <c r="V131" s="108">
        <v>168</v>
      </c>
    </row>
    <row r="132" spans="1:22" ht="10.5" customHeight="1" x14ac:dyDescent="0.15">
      <c r="A132" s="104"/>
      <c r="B132" s="10" t="s">
        <v>26</v>
      </c>
      <c r="C132" s="5" t="s">
        <v>53</v>
      </c>
      <c r="M132" s="8"/>
      <c r="N132" s="73" t="s">
        <v>148</v>
      </c>
      <c r="O132" s="80"/>
      <c r="P132" s="81"/>
      <c r="Q132" s="118">
        <v>1443</v>
      </c>
      <c r="R132" s="103">
        <v>34</v>
      </c>
      <c r="S132" s="103">
        <v>66</v>
      </c>
      <c r="T132" s="103">
        <v>334</v>
      </c>
      <c r="U132" s="103">
        <v>606</v>
      </c>
      <c r="V132" s="118">
        <v>402</v>
      </c>
    </row>
    <row r="133" spans="1:22" ht="10.5" customHeight="1" x14ac:dyDescent="0.15">
      <c r="A133" s="104"/>
      <c r="C133" s="5" t="s">
        <v>54</v>
      </c>
      <c r="M133" s="10"/>
      <c r="N133" s="107"/>
      <c r="O133" s="10"/>
      <c r="P133" s="10"/>
    </row>
    <row r="134" spans="1:22" ht="10.5" customHeight="1" x14ac:dyDescent="0.15">
      <c r="A134" s="104"/>
      <c r="B134" s="5"/>
      <c r="C134" s="12" t="s">
        <v>132</v>
      </c>
      <c r="D134" s="12"/>
      <c r="M134" s="10"/>
      <c r="N134" s="107"/>
      <c r="O134" s="10"/>
      <c r="P134" s="10"/>
    </row>
    <row r="135" spans="1:22" ht="12" customHeight="1" x14ac:dyDescent="0.15">
      <c r="B135" s="5"/>
      <c r="D135" s="12"/>
      <c r="E135" s="12"/>
      <c r="M135" s="10"/>
      <c r="N135" s="107"/>
      <c r="O135" s="10"/>
      <c r="P135" s="10"/>
    </row>
    <row r="136" spans="1:22" ht="12" customHeight="1" x14ac:dyDescent="0.15">
      <c r="N136" s="11"/>
      <c r="O136" s="11"/>
      <c r="P136" s="12"/>
    </row>
    <row r="137" spans="1:22" ht="12" customHeight="1" x14ac:dyDescent="0.15">
      <c r="P137" s="10"/>
    </row>
    <row r="138" spans="1:22" ht="12" customHeight="1" x14ac:dyDescent="0.15">
      <c r="P138" s="10"/>
    </row>
    <row r="139" spans="1:22" ht="12" customHeight="1" x14ac:dyDescent="0.15">
      <c r="N139" s="11"/>
      <c r="O139" s="11"/>
      <c r="P139" s="11"/>
    </row>
    <row r="140" spans="1:22" ht="12" customHeight="1" x14ac:dyDescent="0.15">
      <c r="N140" s="11"/>
      <c r="O140" s="11"/>
      <c r="P140" s="12"/>
    </row>
    <row r="141" spans="1:22" ht="12" customHeight="1" x14ac:dyDescent="0.15">
      <c r="N141" s="11"/>
      <c r="O141" s="12"/>
      <c r="P141" s="12"/>
    </row>
    <row r="142" spans="1:22" ht="12" customHeight="1" x14ac:dyDescent="0.15">
      <c r="N142" s="12"/>
      <c r="O142" s="12"/>
      <c r="P142" s="12"/>
    </row>
    <row r="143" spans="1:22" ht="12" customHeight="1" x14ac:dyDescent="0.15">
      <c r="P143" s="12"/>
    </row>
    <row r="144" spans="1:22" ht="12" customHeight="1" x14ac:dyDescent="0.15">
      <c r="O144" s="12"/>
      <c r="P144" s="12"/>
    </row>
    <row r="145" spans="13:16" ht="12" customHeight="1" x14ac:dyDescent="0.15">
      <c r="O145" s="12"/>
      <c r="P145" s="12"/>
    </row>
    <row r="146" spans="13:16" ht="12" customHeight="1" x14ac:dyDescent="0.15">
      <c r="O146" s="12"/>
      <c r="P146" s="12"/>
    </row>
    <row r="147" spans="13:16" ht="12" customHeight="1" x14ac:dyDescent="0.15">
      <c r="M147" s="10"/>
      <c r="P147" s="12"/>
    </row>
    <row r="148" spans="13:16" ht="12" customHeight="1" x14ac:dyDescent="0.15">
      <c r="N148" s="12"/>
      <c r="O148" s="12"/>
    </row>
    <row r="149" spans="13:16" ht="12" customHeight="1" x14ac:dyDescent="0.15">
      <c r="N149" s="12"/>
      <c r="O149" s="12"/>
    </row>
    <row r="150" spans="13:16" ht="12" customHeight="1" x14ac:dyDescent="0.15">
      <c r="N150" s="12"/>
      <c r="O150" s="12"/>
    </row>
    <row r="151" spans="13:16" ht="12" customHeight="1" x14ac:dyDescent="0.15">
      <c r="N151" s="12"/>
      <c r="O151" s="12"/>
    </row>
    <row r="152" spans="13:16" ht="12" customHeight="1" x14ac:dyDescent="0.15">
      <c r="N152" s="12"/>
      <c r="O152" s="12"/>
      <c r="P152" s="12"/>
    </row>
    <row r="153" spans="13:16" ht="12" customHeight="1" x14ac:dyDescent="0.15">
      <c r="N153" s="12"/>
      <c r="O153" s="12"/>
      <c r="P153" s="12"/>
    </row>
    <row r="154" spans="13:16" ht="12" customHeight="1" x14ac:dyDescent="0.15">
      <c r="M154" s="9"/>
      <c r="N154" s="11"/>
      <c r="O154" s="11"/>
      <c r="P154" s="14"/>
    </row>
    <row r="155" spans="13:16" ht="12" customHeight="1" x14ac:dyDescent="0.15">
      <c r="M155" s="10"/>
      <c r="N155" s="11"/>
      <c r="O155" s="14"/>
      <c r="P155" s="12"/>
    </row>
    <row r="156" spans="13:16" ht="12" customHeight="1" x14ac:dyDescent="0.15">
      <c r="M156" s="10"/>
      <c r="N156" s="11"/>
      <c r="O156" s="14"/>
      <c r="P156" s="12"/>
    </row>
    <row r="157" spans="13:16" ht="12" customHeight="1" x14ac:dyDescent="0.15">
      <c r="M157" s="10"/>
      <c r="N157" s="11"/>
      <c r="O157" s="14"/>
      <c r="P157" s="12"/>
    </row>
    <row r="158" spans="13:16" ht="12" customHeight="1" x14ac:dyDescent="0.15">
      <c r="N158" s="15"/>
      <c r="O158" s="15"/>
    </row>
    <row r="159" spans="13:16" ht="12" customHeight="1" x14ac:dyDescent="0.15">
      <c r="N159" s="12"/>
      <c r="O159" s="12"/>
      <c r="P159" s="12"/>
    </row>
    <row r="160" spans="13:16" ht="12" customHeight="1" x14ac:dyDescent="0.15">
      <c r="N160" s="12"/>
      <c r="O160" s="12"/>
      <c r="P160" s="12"/>
    </row>
    <row r="161" spans="13:16" ht="12" customHeight="1" x14ac:dyDescent="0.15">
      <c r="N161" s="12"/>
      <c r="O161" s="12"/>
      <c r="P161" s="12"/>
    </row>
    <row r="162" spans="13:16" ht="12" customHeight="1" x14ac:dyDescent="0.15">
      <c r="N162" s="12"/>
      <c r="O162" s="12"/>
      <c r="P162" s="12"/>
    </row>
    <row r="163" spans="13:16" ht="12" customHeight="1" x14ac:dyDescent="0.15">
      <c r="N163" s="12"/>
      <c r="O163" s="12"/>
      <c r="P163" s="12"/>
    </row>
    <row r="164" spans="13:16" ht="12" customHeight="1" x14ac:dyDescent="0.15">
      <c r="N164" s="12"/>
      <c r="O164" s="12"/>
    </row>
    <row r="165" spans="13:16" ht="12" customHeight="1" x14ac:dyDescent="0.15">
      <c r="N165" s="12"/>
      <c r="O165" s="12"/>
    </row>
    <row r="166" spans="13:16" ht="12" customHeight="1" x14ac:dyDescent="0.15">
      <c r="N166" s="12"/>
      <c r="O166" s="12"/>
    </row>
    <row r="167" spans="13:16" ht="12" customHeight="1" x14ac:dyDescent="0.15">
      <c r="N167" s="12"/>
      <c r="O167" s="12"/>
    </row>
    <row r="168" spans="13:16" ht="12" customHeight="1" x14ac:dyDescent="0.15">
      <c r="M168" s="9"/>
      <c r="N168" s="12"/>
      <c r="O168" s="12"/>
    </row>
    <row r="169" spans="13:16" ht="12" customHeight="1" x14ac:dyDescent="0.15">
      <c r="N169" s="12"/>
      <c r="O169" s="12"/>
    </row>
    <row r="170" spans="13:16" ht="12" customHeight="1" x14ac:dyDescent="0.15">
      <c r="N170" s="12"/>
      <c r="O170" s="12"/>
      <c r="P170" s="12"/>
    </row>
    <row r="171" spans="13:16" ht="12" customHeight="1" x14ac:dyDescent="0.15">
      <c r="N171" s="12"/>
      <c r="O171" s="12"/>
      <c r="P171" s="12"/>
    </row>
    <row r="172" spans="13:16" ht="12" customHeight="1" x14ac:dyDescent="0.15">
      <c r="N172" s="12"/>
      <c r="O172" s="12"/>
    </row>
    <row r="173" spans="13:16" ht="12" customHeight="1" x14ac:dyDescent="0.15">
      <c r="M173" s="17"/>
      <c r="N173" s="12"/>
      <c r="O173" s="12"/>
    </row>
    <row r="174" spans="13:16" ht="12" customHeight="1" x14ac:dyDescent="0.15">
      <c r="M174" s="17"/>
      <c r="N174" s="11"/>
      <c r="O174" s="11"/>
      <c r="P174" s="11"/>
    </row>
    <row r="175" spans="13:16" ht="12" customHeight="1" x14ac:dyDescent="0.15">
      <c r="M175" s="17"/>
      <c r="N175" s="11"/>
      <c r="O175" s="11"/>
      <c r="P175" s="11"/>
    </row>
    <row r="176" spans="13:16" ht="12" customHeight="1" x14ac:dyDescent="0.15">
      <c r="M176" s="17"/>
      <c r="N176" s="11"/>
      <c r="O176" s="11"/>
      <c r="P176" s="11"/>
    </row>
    <row r="177" spans="13:16" ht="12" customHeight="1" x14ac:dyDescent="0.15">
      <c r="M177" s="17"/>
      <c r="P177" s="13"/>
    </row>
    <row r="178" spans="13:16" ht="12" customHeight="1" x14ac:dyDescent="0.15">
      <c r="M178" s="17"/>
      <c r="P178" s="13"/>
    </row>
    <row r="179" spans="13:16" ht="12" customHeight="1" x14ac:dyDescent="0.15">
      <c r="M179" s="17"/>
      <c r="N179" s="11"/>
      <c r="O179" s="11"/>
      <c r="P179" s="14"/>
    </row>
    <row r="180" spans="13:16" ht="12" customHeight="1" x14ac:dyDescent="0.15">
      <c r="M180" s="10"/>
      <c r="N180" s="11"/>
      <c r="O180" s="14"/>
      <c r="P180" s="12"/>
    </row>
    <row r="181" spans="13:16" ht="12" customHeight="1" x14ac:dyDescent="0.15">
      <c r="M181" s="10"/>
      <c r="N181" s="11"/>
      <c r="O181" s="14"/>
      <c r="P181" s="12"/>
    </row>
    <row r="182" spans="13:16" ht="12" customHeight="1" x14ac:dyDescent="0.15">
      <c r="M182" s="10"/>
      <c r="N182" s="11"/>
      <c r="O182" s="14"/>
      <c r="P182" s="12"/>
    </row>
    <row r="206" spans="2:4" ht="12" customHeight="1" x14ac:dyDescent="0.15">
      <c r="B206" s="105"/>
      <c r="C206" s="12"/>
      <c r="D206" s="12"/>
    </row>
    <row r="207" spans="2:4" ht="12" customHeight="1" x14ac:dyDescent="0.15">
      <c r="C207" s="12"/>
      <c r="D207" s="12"/>
    </row>
    <row r="208" spans="2:4" ht="12" customHeight="1" x14ac:dyDescent="0.15">
      <c r="B208" s="5"/>
      <c r="C208" s="12"/>
      <c r="D208" s="12"/>
    </row>
    <row r="209" spans="2:4" ht="12" customHeight="1" x14ac:dyDescent="0.15">
      <c r="B209" s="5"/>
      <c r="C209" s="12"/>
      <c r="D209" s="12"/>
    </row>
  </sheetData>
  <mergeCells count="1">
    <mergeCell ref="X1:AG1"/>
  </mergeCells>
  <phoneticPr fontId="3"/>
  <conditionalFormatting sqref="F9:K9 F10:K10 F11:K11 F40:K40 F55:K55 F56:K56 F57:K57 F58:K58 F75:K75 F76:K76 F96:K96 F97:K97 Q10:V10 Q41:V41 Q70:V70 AB9:AG9 AB10:AG10 AB11:AG11">
    <cfRule type="cellIs" dxfId="0" priority="1" operator="equal">
      <formula>0</formula>
    </cfRule>
  </conditionalFormatting>
  <pageMargins left="0.42" right="0.39370078740157483" top="0.24" bottom="0.19685039370078741" header="0.54" footer="0.23"/>
  <pageSetup paperSize="9" scale="56" fitToWidth="0" orientation="portrait" r:id="rId1"/>
  <headerFooter alignWithMargins="0"/>
  <colBreaks count="3" manualBreakCount="3">
    <brk id="11" max="1048575" man="1"/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12B5F0E05B90A4AAA51DE9D2B84906D" ma:contentTypeVersion="0" ma:contentTypeDescription="新しいドキュメントを作成します。" ma:contentTypeScope="" ma:versionID="34fe1ecbd33380678c8f70956c53eecd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3C69BA-A0A0-49B3-B45D-562541639A1E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8BAE06D-BCB8-4C29-B621-87B62E193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2019-11-13T12:25:57Z</cp:lastPrinted>
  <dcterms:created xsi:type="dcterms:W3CDTF">2006-10-17T04:42:27Z</dcterms:created>
  <dcterms:modified xsi:type="dcterms:W3CDTF">2019-11-14T05:03:11Z</dcterms:modified>
</cp:coreProperties>
</file>